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1AA57F5F-48A9-41F2-80B0-7581159B917E}" xr6:coauthVersionLast="47" xr6:coauthVersionMax="47" xr10:uidLastSave="{00000000-0000-0000-0000-000000000000}"/>
  <bookViews>
    <workbookView xWindow="-120" yWindow="-120" windowWidth="20730" windowHeight="11040" xr2:uid="{1BBCD910-B7E0-4A23-ADA3-5A512DEE8A67}"/>
  </bookViews>
  <sheets>
    <sheet name="pimes" sheetId="2" r:id="rId1"/>
  </sheets>
  <definedNames>
    <definedName name="_xlnm._FilterDatabase" localSheetId="0" hidden="1">pimes!$B$7:$AP$7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17" i="2" l="1"/>
  <c r="AO117" i="2"/>
  <c r="AN117" i="2"/>
  <c r="AM117" i="2"/>
  <c r="AL117" i="2"/>
  <c r="AK117" i="2"/>
  <c r="AJ117" i="2"/>
  <c r="AI117" i="2"/>
  <c r="AH117" i="2"/>
  <c r="AG117" i="2"/>
  <c r="AF117" i="2"/>
  <c r="AE117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 s="1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P105" i="2"/>
  <c r="AO105" i="2"/>
  <c r="AN105" i="2"/>
  <c r="AM105" i="2"/>
  <c r="AL105" i="2"/>
  <c r="AL104" i="2" s="1"/>
  <c r="AK105" i="2"/>
  <c r="AJ105" i="2"/>
  <c r="AI105" i="2"/>
  <c r="AH105" i="2"/>
  <c r="AG105" i="2"/>
  <c r="AF105" i="2"/>
  <c r="AE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 s="1"/>
  <c r="AP75" i="2"/>
  <c r="AO75" i="2"/>
  <c r="AN75" i="2"/>
  <c r="AM75" i="2"/>
  <c r="AL75" i="2"/>
  <c r="AK75" i="2"/>
  <c r="AJ75" i="2"/>
  <c r="AI75" i="2"/>
  <c r="AH75" i="2"/>
  <c r="AG75" i="2"/>
  <c r="AF75" i="2"/>
  <c r="AE75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 s="1"/>
  <c r="AP73" i="2"/>
  <c r="AO73" i="2"/>
  <c r="AN73" i="2"/>
  <c r="AM73" i="2"/>
  <c r="AL73" i="2"/>
  <c r="AK73" i="2"/>
  <c r="AJ73" i="2"/>
  <c r="AI73" i="2"/>
  <c r="AH73" i="2"/>
  <c r="AG73" i="2"/>
  <c r="AF73" i="2"/>
  <c r="AE73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 s="1"/>
  <c r="AP71" i="2"/>
  <c r="AO71" i="2"/>
  <c r="AN71" i="2"/>
  <c r="AM71" i="2"/>
  <c r="AL71" i="2"/>
  <c r="AK71" i="2"/>
  <c r="AJ71" i="2"/>
  <c r="AI71" i="2"/>
  <c r="AH71" i="2"/>
  <c r="AG71" i="2"/>
  <c r="AF71" i="2"/>
  <c r="AE71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 s="1"/>
  <c r="AP69" i="2"/>
  <c r="AO69" i="2"/>
  <c r="AN69" i="2"/>
  <c r="AM69" i="2"/>
  <c r="AL69" i="2"/>
  <c r="AK69" i="2"/>
  <c r="AJ69" i="2"/>
  <c r="AI69" i="2"/>
  <c r="AH69" i="2"/>
  <c r="AG69" i="2"/>
  <c r="AF69" i="2"/>
  <c r="AE69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 s="1"/>
  <c r="AP67" i="2"/>
  <c r="AO67" i="2"/>
  <c r="AN67" i="2"/>
  <c r="AM67" i="2"/>
  <c r="AL67" i="2"/>
  <c r="AK67" i="2"/>
  <c r="AJ67" i="2"/>
  <c r="AI67" i="2"/>
  <c r="AH67" i="2"/>
  <c r="AG67" i="2"/>
  <c r="AF67" i="2"/>
  <c r="AE67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 s="1"/>
  <c r="AP65" i="2"/>
  <c r="AO65" i="2"/>
  <c r="AN65" i="2"/>
  <c r="AM65" i="2"/>
  <c r="AL65" i="2"/>
  <c r="AK65" i="2"/>
  <c r="AJ65" i="2"/>
  <c r="AI65" i="2"/>
  <c r="AH65" i="2"/>
  <c r="AG65" i="2"/>
  <c r="AF65" i="2"/>
  <c r="AE65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 s="1"/>
  <c r="AP63" i="2"/>
  <c r="AO63" i="2"/>
  <c r="AN63" i="2"/>
  <c r="AM63" i="2"/>
  <c r="AL63" i="2"/>
  <c r="AK63" i="2"/>
  <c r="AJ63" i="2"/>
  <c r="AI63" i="2"/>
  <c r="AH63" i="2"/>
  <c r="AG63" i="2"/>
  <c r="AF63" i="2"/>
  <c r="AE63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 s="1"/>
  <c r="AP59" i="2"/>
  <c r="AO59" i="2"/>
  <c r="AN59" i="2"/>
  <c r="AM59" i="2"/>
  <c r="AL59" i="2"/>
  <c r="AK59" i="2"/>
  <c r="AJ59" i="2"/>
  <c r="AI59" i="2"/>
  <c r="AH59" i="2"/>
  <c r="AG59" i="2"/>
  <c r="AF59" i="2"/>
  <c r="AE59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 s="1"/>
  <c r="AP57" i="2"/>
  <c r="AO57" i="2"/>
  <c r="AN57" i="2"/>
  <c r="AM57" i="2"/>
  <c r="AL57" i="2"/>
  <c r="AK57" i="2"/>
  <c r="AJ57" i="2"/>
  <c r="AI57" i="2"/>
  <c r="AH57" i="2"/>
  <c r="AG57" i="2"/>
  <c r="AF57" i="2"/>
  <c r="AE57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 s="1"/>
  <c r="AP55" i="2"/>
  <c r="AO55" i="2"/>
  <c r="AN55" i="2"/>
  <c r="AM55" i="2"/>
  <c r="AL55" i="2"/>
  <c r="AK55" i="2"/>
  <c r="AJ55" i="2"/>
  <c r="AI55" i="2"/>
  <c r="AH55" i="2"/>
  <c r="AG55" i="2"/>
  <c r="AF55" i="2"/>
  <c r="AE55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 s="1"/>
  <c r="AP53" i="2"/>
  <c r="AO53" i="2"/>
  <c r="AN53" i="2"/>
  <c r="AM53" i="2"/>
  <c r="AL53" i="2"/>
  <c r="AK53" i="2"/>
  <c r="AJ53" i="2"/>
  <c r="AI53" i="2"/>
  <c r="AH53" i="2"/>
  <c r="AG53" i="2"/>
  <c r="AF53" i="2"/>
  <c r="AE53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 s="1"/>
  <c r="AP51" i="2"/>
  <c r="AO51" i="2"/>
  <c r="AN51" i="2"/>
  <c r="AM51" i="2"/>
  <c r="AL51" i="2"/>
  <c r="AK51" i="2"/>
  <c r="AJ51" i="2"/>
  <c r="AI51" i="2"/>
  <c r="AH51" i="2"/>
  <c r="AG51" i="2"/>
  <c r="AF51" i="2"/>
  <c r="AE51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 s="1"/>
  <c r="AP47" i="2"/>
  <c r="AO47" i="2"/>
  <c r="AN47" i="2"/>
  <c r="AM47" i="2"/>
  <c r="AL47" i="2"/>
  <c r="AK47" i="2"/>
  <c r="AJ47" i="2"/>
  <c r="AI47" i="2"/>
  <c r="AH47" i="2"/>
  <c r="AG47" i="2"/>
  <c r="AF47" i="2"/>
  <c r="AE47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 s="1"/>
  <c r="AP43" i="2"/>
  <c r="AO43" i="2"/>
  <c r="AN43" i="2"/>
  <c r="AM43" i="2"/>
  <c r="AL43" i="2"/>
  <c r="AK43" i="2"/>
  <c r="AJ43" i="2"/>
  <c r="AI43" i="2"/>
  <c r="AH43" i="2"/>
  <c r="AG43" i="2"/>
  <c r="AF43" i="2"/>
  <c r="AE43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 s="1"/>
  <c r="AP41" i="2"/>
  <c r="AO41" i="2"/>
  <c r="AN41" i="2"/>
  <c r="AM41" i="2"/>
  <c r="AL41" i="2"/>
  <c r="AK41" i="2"/>
  <c r="AJ41" i="2"/>
  <c r="AI41" i="2"/>
  <c r="AH41" i="2"/>
  <c r="AG41" i="2"/>
  <c r="AF41" i="2"/>
  <c r="AE41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 s="1"/>
  <c r="AP39" i="2"/>
  <c r="AO39" i="2"/>
  <c r="AN39" i="2"/>
  <c r="AM39" i="2"/>
  <c r="AL39" i="2"/>
  <c r="AK39" i="2"/>
  <c r="AJ39" i="2"/>
  <c r="AI39" i="2"/>
  <c r="AH39" i="2"/>
  <c r="AG39" i="2"/>
  <c r="AF39" i="2"/>
  <c r="AE39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 s="1"/>
  <c r="AP37" i="2"/>
  <c r="AO37" i="2"/>
  <c r="AN37" i="2"/>
  <c r="AM37" i="2"/>
  <c r="AL37" i="2"/>
  <c r="AK37" i="2"/>
  <c r="AJ37" i="2"/>
  <c r="AI37" i="2"/>
  <c r="AH37" i="2"/>
  <c r="AG37" i="2"/>
  <c r="AF37" i="2"/>
  <c r="AE37" i="2"/>
  <c r="AP36" i="2"/>
  <c r="AO36" i="2"/>
  <c r="AN36" i="2"/>
  <c r="AM36" i="2"/>
  <c r="AM34" i="2" s="1"/>
  <c r="AL36" i="2"/>
  <c r="AK36" i="2"/>
  <c r="AJ36" i="2"/>
  <c r="AI36" i="2"/>
  <c r="AH36" i="2"/>
  <c r="AG36" i="2"/>
  <c r="AF36" i="2"/>
  <c r="AE36" i="2"/>
  <c r="AP35" i="2"/>
  <c r="AP34" i="2" s="1"/>
  <c r="AO35" i="2"/>
  <c r="AN35" i="2"/>
  <c r="AN34" i="2" s="1"/>
  <c r="AM35" i="2"/>
  <c r="AL35" i="2"/>
  <c r="AL34" i="2" s="1"/>
  <c r="AK35" i="2"/>
  <c r="AJ35" i="2"/>
  <c r="AI35" i="2"/>
  <c r="AI34" i="2" s="1"/>
  <c r="AH35" i="2"/>
  <c r="AH34" i="2" s="1"/>
  <c r="AG35" i="2"/>
  <c r="AF35" i="2"/>
  <c r="AF34" i="2" s="1"/>
  <c r="AE35" i="2"/>
  <c r="AP30" i="2"/>
  <c r="AO30" i="2"/>
  <c r="AN30" i="2"/>
  <c r="AM30" i="2"/>
  <c r="AL30" i="2"/>
  <c r="AK30" i="2"/>
  <c r="AJ30" i="2"/>
  <c r="AI30" i="2"/>
  <c r="AH30" i="2"/>
  <c r="AG30" i="2"/>
  <c r="AF30" i="2"/>
  <c r="AP29" i="2"/>
  <c r="AO29" i="2"/>
  <c r="AN29" i="2"/>
  <c r="AM29" i="2"/>
  <c r="AL29" i="2"/>
  <c r="AK29" i="2"/>
  <c r="AJ29" i="2"/>
  <c r="AI29" i="2"/>
  <c r="AH29" i="2"/>
  <c r="AG29" i="2"/>
  <c r="AF29" i="2"/>
  <c r="AP28" i="2"/>
  <c r="AO28" i="2"/>
  <c r="AN28" i="2"/>
  <c r="AM28" i="2"/>
  <c r="AL28" i="2"/>
  <c r="AK28" i="2"/>
  <c r="AJ28" i="2"/>
  <c r="AI28" i="2"/>
  <c r="AH28" i="2"/>
  <c r="AG28" i="2"/>
  <c r="AF28" i="2"/>
  <c r="AP27" i="2"/>
  <c r="AO27" i="2"/>
  <c r="AN27" i="2"/>
  <c r="AM27" i="2"/>
  <c r="AL27" i="2"/>
  <c r="AK27" i="2"/>
  <c r="AJ27" i="2"/>
  <c r="AI27" i="2"/>
  <c r="AH27" i="2"/>
  <c r="AG27" i="2"/>
  <c r="AF27" i="2"/>
  <c r="AP26" i="2"/>
  <c r="AO26" i="2"/>
  <c r="AN26" i="2"/>
  <c r="AM26" i="2"/>
  <c r="AL26" i="2"/>
  <c r="AK26" i="2"/>
  <c r="AJ26" i="2"/>
  <c r="AI26" i="2"/>
  <c r="AH26" i="2"/>
  <c r="AG26" i="2"/>
  <c r="AF26" i="2"/>
  <c r="AP25" i="2"/>
  <c r="AO25" i="2"/>
  <c r="AN25" i="2"/>
  <c r="AM25" i="2"/>
  <c r="AL25" i="2"/>
  <c r="AK25" i="2"/>
  <c r="AJ25" i="2"/>
  <c r="AI25" i="2"/>
  <c r="AH25" i="2"/>
  <c r="AG25" i="2"/>
  <c r="AF25" i="2"/>
  <c r="AP24" i="2"/>
  <c r="AO24" i="2"/>
  <c r="AN24" i="2"/>
  <c r="AM24" i="2"/>
  <c r="AL24" i="2"/>
  <c r="AK24" i="2"/>
  <c r="AJ24" i="2"/>
  <c r="AI24" i="2"/>
  <c r="AH24" i="2"/>
  <c r="AG24" i="2"/>
  <c r="AF24" i="2"/>
  <c r="AP23" i="2"/>
  <c r="AO23" i="2"/>
  <c r="AN23" i="2"/>
  <c r="AM23" i="2"/>
  <c r="AL23" i="2"/>
  <c r="AK23" i="2"/>
  <c r="AJ23" i="2"/>
  <c r="AI23" i="2"/>
  <c r="AH23" i="2"/>
  <c r="AG23" i="2"/>
  <c r="AF23" i="2"/>
  <c r="AP22" i="2"/>
  <c r="AO22" i="2"/>
  <c r="AN22" i="2"/>
  <c r="AM22" i="2"/>
  <c r="AL22" i="2"/>
  <c r="AK22" i="2"/>
  <c r="AJ22" i="2"/>
  <c r="AI22" i="2"/>
  <c r="AH22" i="2"/>
  <c r="AG22" i="2"/>
  <c r="AF22" i="2"/>
  <c r="AP21" i="2"/>
  <c r="AO21" i="2"/>
  <c r="AN21" i="2"/>
  <c r="AM21" i="2"/>
  <c r="AL21" i="2"/>
  <c r="AK21" i="2"/>
  <c r="AJ21" i="2"/>
  <c r="AI21" i="2"/>
  <c r="AH21" i="2"/>
  <c r="AG21" i="2"/>
  <c r="AF21" i="2"/>
  <c r="AP20" i="2"/>
  <c r="AO20" i="2"/>
  <c r="AN20" i="2"/>
  <c r="AM20" i="2"/>
  <c r="AL20" i="2"/>
  <c r="AK20" i="2"/>
  <c r="AJ20" i="2"/>
  <c r="AI20" i="2"/>
  <c r="AH20" i="2"/>
  <c r="AG20" i="2"/>
  <c r="AF20" i="2"/>
  <c r="AP19" i="2"/>
  <c r="AO19" i="2"/>
  <c r="AN19" i="2"/>
  <c r="AM19" i="2"/>
  <c r="AL19" i="2"/>
  <c r="AK19" i="2"/>
  <c r="AJ19" i="2"/>
  <c r="AI19" i="2"/>
  <c r="AH19" i="2"/>
  <c r="AG19" i="2"/>
  <c r="AF19" i="2"/>
  <c r="AP18" i="2"/>
  <c r="AO18" i="2"/>
  <c r="AN18" i="2"/>
  <c r="AM18" i="2"/>
  <c r="AL18" i="2"/>
  <c r="AK18" i="2"/>
  <c r="AJ18" i="2"/>
  <c r="AI18" i="2"/>
  <c r="AH18" i="2"/>
  <c r="AG18" i="2"/>
  <c r="AF18" i="2"/>
  <c r="AP17" i="2"/>
  <c r="AO17" i="2"/>
  <c r="AN17" i="2"/>
  <c r="AM17" i="2"/>
  <c r="AL17" i="2"/>
  <c r="AK17" i="2"/>
  <c r="AJ17" i="2"/>
  <c r="AI17" i="2"/>
  <c r="AH17" i="2"/>
  <c r="AG17" i="2"/>
  <c r="AF17" i="2"/>
  <c r="AP16" i="2"/>
  <c r="AO16" i="2"/>
  <c r="AN16" i="2"/>
  <c r="AM16" i="2"/>
  <c r="AL16" i="2"/>
  <c r="AK16" i="2"/>
  <c r="AJ16" i="2"/>
  <c r="AI16" i="2"/>
  <c r="AH16" i="2"/>
  <c r="AG16" i="2"/>
  <c r="AF16" i="2"/>
  <c r="AP15" i="2"/>
  <c r="AO15" i="2"/>
  <c r="AN15" i="2"/>
  <c r="AM15" i="2"/>
  <c r="AL15" i="2"/>
  <c r="AK15" i="2"/>
  <c r="AJ15" i="2"/>
  <c r="AI15" i="2"/>
  <c r="AH15" i="2"/>
  <c r="AG15" i="2"/>
  <c r="AF15" i="2"/>
  <c r="AP14" i="2"/>
  <c r="AO14" i="2"/>
  <c r="AN14" i="2"/>
  <c r="AM14" i="2"/>
  <c r="AL14" i="2"/>
  <c r="AK14" i="2"/>
  <c r="AJ14" i="2"/>
  <c r="AI14" i="2"/>
  <c r="AH14" i="2"/>
  <c r="AG14" i="2"/>
  <c r="AF14" i="2"/>
  <c r="AP13" i="2"/>
  <c r="AO13" i="2"/>
  <c r="AN13" i="2"/>
  <c r="AM13" i="2"/>
  <c r="AL13" i="2"/>
  <c r="AK13" i="2"/>
  <c r="AJ13" i="2"/>
  <c r="AI13" i="2"/>
  <c r="AH13" i="2"/>
  <c r="AG13" i="2"/>
  <c r="AF13" i="2"/>
  <c r="AP12" i="2"/>
  <c r="AO12" i="2"/>
  <c r="AN12" i="2"/>
  <c r="AM12" i="2"/>
  <c r="AL12" i="2"/>
  <c r="AK12" i="2"/>
  <c r="AJ12" i="2"/>
  <c r="AI12" i="2"/>
  <c r="AH12" i="2"/>
  <c r="AG12" i="2"/>
  <c r="AF12" i="2"/>
  <c r="AP11" i="2"/>
  <c r="AO11" i="2"/>
  <c r="AN11" i="2"/>
  <c r="AM11" i="2"/>
  <c r="AL11" i="2"/>
  <c r="AK11" i="2"/>
  <c r="AJ11" i="2"/>
  <c r="AI11" i="2"/>
  <c r="AH11" i="2"/>
  <c r="AG11" i="2"/>
  <c r="AF11" i="2"/>
  <c r="AP10" i="2"/>
  <c r="AO10" i="2"/>
  <c r="AN10" i="2"/>
  <c r="AM10" i="2"/>
  <c r="AL10" i="2"/>
  <c r="AK10" i="2"/>
  <c r="AJ10" i="2"/>
  <c r="AI10" i="2"/>
  <c r="AH10" i="2"/>
  <c r="AG10" i="2"/>
  <c r="AF10" i="2"/>
  <c r="AE11" i="2"/>
  <c r="AE12" i="2"/>
  <c r="AE13" i="2"/>
  <c r="AE14" i="2"/>
  <c r="AE15" i="2"/>
  <c r="AD15" i="2" s="1"/>
  <c r="AE16" i="2"/>
  <c r="AE17" i="2"/>
  <c r="AE18" i="2"/>
  <c r="AE19" i="2"/>
  <c r="AE20" i="2"/>
  <c r="AE21" i="2"/>
  <c r="AE22" i="2"/>
  <c r="AE23" i="2"/>
  <c r="AD23" i="2" s="1"/>
  <c r="AE24" i="2"/>
  <c r="AE25" i="2"/>
  <c r="AE26" i="2"/>
  <c r="AE27" i="2"/>
  <c r="AE28" i="2"/>
  <c r="AE29" i="2"/>
  <c r="AE30" i="2"/>
  <c r="AE10" i="2"/>
  <c r="AD10" i="2" s="1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O34" i="2"/>
  <c r="AK34" i="2"/>
  <c r="AJ34" i="2"/>
  <c r="AG34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AC9" i="2"/>
  <c r="AB9" i="2"/>
  <c r="AA9" i="2"/>
  <c r="Z9" i="2"/>
  <c r="Z8" i="2" s="1"/>
  <c r="Y9" i="2"/>
  <c r="X9" i="2"/>
  <c r="W9" i="2"/>
  <c r="W8" i="2" s="1"/>
  <c r="V9" i="2"/>
  <c r="V8" i="2" s="1"/>
  <c r="V118" i="2" s="1"/>
  <c r="U9" i="2"/>
  <c r="T9" i="2"/>
  <c r="S9" i="2"/>
  <c r="R9" i="2"/>
  <c r="Q9" i="2"/>
  <c r="AA8" i="2"/>
  <c r="T8" i="2"/>
  <c r="S8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P9" i="2"/>
  <c r="P8" i="2" s="1"/>
  <c r="O9" i="2"/>
  <c r="N9" i="2"/>
  <c r="M9" i="2"/>
  <c r="L9" i="2"/>
  <c r="L8" i="2" s="1"/>
  <c r="K9" i="2"/>
  <c r="J9" i="2"/>
  <c r="I9" i="2"/>
  <c r="H9" i="2"/>
  <c r="H8" i="2" s="1"/>
  <c r="G9" i="2"/>
  <c r="F9" i="2"/>
  <c r="E9" i="2"/>
  <c r="D9" i="2"/>
  <c r="O8" i="2"/>
  <c r="G8" i="2"/>
  <c r="F8" i="2"/>
  <c r="AC118" i="2" l="1"/>
  <c r="U118" i="2"/>
  <c r="L118" i="2"/>
  <c r="AD50" i="2"/>
  <c r="AD62" i="2"/>
  <c r="T118" i="2"/>
  <c r="E8" i="2"/>
  <c r="M8" i="2"/>
  <c r="M118" i="2" s="1"/>
  <c r="H118" i="2"/>
  <c r="P118" i="2"/>
  <c r="AD30" i="2"/>
  <c r="AD22" i="2"/>
  <c r="AD14" i="2"/>
  <c r="K8" i="2"/>
  <c r="AD29" i="2"/>
  <c r="AD21" i="2"/>
  <c r="AD13" i="2"/>
  <c r="AD46" i="2"/>
  <c r="N8" i="2"/>
  <c r="AB8" i="2"/>
  <c r="AB118" i="2" s="1"/>
  <c r="U8" i="2"/>
  <c r="AC8" i="2"/>
  <c r="X8" i="2"/>
  <c r="AD28" i="2"/>
  <c r="AD20" i="2"/>
  <c r="AD12" i="2"/>
  <c r="AD9" i="2" s="1"/>
  <c r="W118" i="2"/>
  <c r="Q8" i="2"/>
  <c r="Y8" i="2"/>
  <c r="AD27" i="2"/>
  <c r="AD19" i="2"/>
  <c r="AD11" i="2"/>
  <c r="AD39" i="2"/>
  <c r="AD41" i="2"/>
  <c r="AD47" i="2"/>
  <c r="AD49" i="2"/>
  <c r="AD55" i="2"/>
  <c r="AD57" i="2"/>
  <c r="AD63" i="2"/>
  <c r="AD65" i="2"/>
  <c r="AD71" i="2"/>
  <c r="AD73" i="2"/>
  <c r="X118" i="2"/>
  <c r="AE34" i="2"/>
  <c r="AD18" i="2"/>
  <c r="AD17" i="2"/>
  <c r="AD43" i="2"/>
  <c r="AD51" i="2"/>
  <c r="AD59" i="2"/>
  <c r="AD67" i="2"/>
  <c r="AD75" i="2"/>
  <c r="Q118" i="2"/>
  <c r="Y118" i="2"/>
  <c r="R8" i="2"/>
  <c r="AD26" i="2"/>
  <c r="E118" i="2"/>
  <c r="Z118" i="2"/>
  <c r="F118" i="2"/>
  <c r="AD24" i="2"/>
  <c r="AD16" i="2"/>
  <c r="AH9" i="2"/>
  <c r="AP9" i="2"/>
  <c r="AP8" i="2" s="1"/>
  <c r="AL9" i="2"/>
  <c r="AL8" i="2" s="1"/>
  <c r="AL118" i="2" s="1"/>
  <c r="AD25" i="2"/>
  <c r="AD37" i="2"/>
  <c r="AD45" i="2"/>
  <c r="AD53" i="2"/>
  <c r="AD61" i="2"/>
  <c r="AD69" i="2"/>
  <c r="AD77" i="2"/>
  <c r="S118" i="2"/>
  <c r="AA118" i="2"/>
  <c r="R118" i="2"/>
  <c r="N118" i="2"/>
  <c r="K118" i="2"/>
  <c r="AF9" i="2"/>
  <c r="AF8" i="2" s="1"/>
  <c r="AN9" i="2"/>
  <c r="AD35" i="2"/>
  <c r="AD106" i="2"/>
  <c r="AF104" i="2"/>
  <c r="AN104" i="2"/>
  <c r="AD114" i="2"/>
  <c r="AD117" i="2"/>
  <c r="D8" i="2"/>
  <c r="D118" i="2" s="1"/>
  <c r="AD36" i="2"/>
  <c r="AK104" i="2"/>
  <c r="AD116" i="2"/>
  <c r="AM104" i="2"/>
  <c r="AJ104" i="2"/>
  <c r="AD111" i="2"/>
  <c r="AD113" i="2"/>
  <c r="AD115" i="2"/>
  <c r="AD107" i="2"/>
  <c r="AK9" i="2"/>
  <c r="AK8" i="2" s="1"/>
  <c r="AG104" i="2"/>
  <c r="AO104" i="2"/>
  <c r="AD112" i="2"/>
  <c r="AH104" i="2"/>
  <c r="AP104" i="2"/>
  <c r="AD105" i="2"/>
  <c r="AM9" i="2"/>
  <c r="AM8" i="2" s="1"/>
  <c r="AJ9" i="2"/>
  <c r="AJ8" i="2" s="1"/>
  <c r="AG9" i="2"/>
  <c r="AG8" i="2" s="1"/>
  <c r="AO9" i="2"/>
  <c r="AO8" i="2" s="1"/>
  <c r="AI9" i="2"/>
  <c r="AI8" i="2" s="1"/>
  <c r="AI104" i="2"/>
  <c r="AE104" i="2"/>
  <c r="AD109" i="2"/>
  <c r="AD108" i="2"/>
  <c r="G118" i="2"/>
  <c r="O118" i="2"/>
  <c r="AN8" i="2"/>
  <c r="AH8" i="2"/>
  <c r="AE9" i="2"/>
  <c r="AE8" i="2" s="1"/>
  <c r="I8" i="2"/>
  <c r="I118" i="2" s="1"/>
  <c r="J8" i="2"/>
  <c r="J118" i="2" s="1"/>
  <c r="AD34" i="2" l="1"/>
  <c r="AP118" i="2"/>
  <c r="AK118" i="2"/>
  <c r="AD104" i="2"/>
  <c r="AE118" i="2"/>
  <c r="AI118" i="2"/>
  <c r="AH118" i="2"/>
  <c r="AJ118" i="2"/>
  <c r="AN118" i="2"/>
  <c r="AD8" i="2"/>
  <c r="AO118" i="2"/>
  <c r="AM118" i="2"/>
  <c r="AF118" i="2"/>
  <c r="AG118" i="2"/>
  <c r="AD118" i="2" l="1"/>
</calcChain>
</file>

<file path=xl/sharedStrings.xml><?xml version="1.0" encoding="utf-8"?>
<sst xmlns="http://schemas.openxmlformats.org/spreadsheetml/2006/main" count="209" uniqueCount="181">
  <si>
    <t>P. IMES CORP.</t>
  </si>
  <si>
    <t>TITLE</t>
  </si>
  <si>
    <t>BUDGET</t>
  </si>
  <si>
    <t>ACTUAL</t>
  </si>
  <si>
    <t>VARIANCE F (UF)</t>
  </si>
  <si>
    <t>BU</t>
  </si>
  <si>
    <t>ACCOUNT CODE</t>
  </si>
  <si>
    <t>ACCOUNT TITLE</t>
  </si>
  <si>
    <t>YTD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</si>
  <si>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</si>
  <si>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</si>
  <si>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</si>
  <si>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</si>
  <si>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</si>
  <si>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</si>
  <si>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</si>
  <si>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</si>
  <si>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</si>
  <si>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</si>
  <si>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</si>
  <si>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</si>
  <si>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In USD</t>
  </si>
  <si>
    <t>5401-0100</t>
  </si>
  <si>
    <t>COS SVC - Non Confi Salary</t>
  </si>
  <si>
    <t>5401-0200</t>
  </si>
  <si>
    <t>COS SVC - OT Non Confi</t>
  </si>
  <si>
    <t>5401-0210</t>
  </si>
  <si>
    <t>COS SVC - Salary Confi</t>
  </si>
  <si>
    <t>5401-0220</t>
  </si>
  <si>
    <t>5401-0230</t>
  </si>
  <si>
    <t>COS SVC - Benefits Confi</t>
  </si>
  <si>
    <t>5401-0240</t>
  </si>
  <si>
    <t>COS SVC - SSS/Med/EC Confi</t>
  </si>
  <si>
    <t>5401-0250</t>
  </si>
  <si>
    <t>COS SVC - HDMF Confi</t>
  </si>
  <si>
    <t>5401-0260</t>
  </si>
  <si>
    <t>COS SVC - Position Allow Confi</t>
  </si>
  <si>
    <t>5401-0270</t>
  </si>
  <si>
    <t>COS SVC - Retirement Confi</t>
  </si>
  <si>
    <t>5401-0280</t>
  </si>
  <si>
    <t>COS SVC - Health Insurance</t>
  </si>
  <si>
    <t>5401-0290</t>
  </si>
  <si>
    <t>COS SVC - Life Insurance</t>
  </si>
  <si>
    <t>5401-0300</t>
  </si>
  <si>
    <t>5401-0400</t>
  </si>
  <si>
    <t>COS SVC - Benefits Non Confi</t>
  </si>
  <si>
    <t>5401-0500</t>
  </si>
  <si>
    <t>COS SVC - SSS/Med/EC Non Confi</t>
  </si>
  <si>
    <t>5401-0600</t>
  </si>
  <si>
    <t>COS SVC - HDMF Non Confi</t>
  </si>
  <si>
    <t>5401-0700</t>
  </si>
  <si>
    <t>COS SVC - Retirement Non Confi</t>
  </si>
  <si>
    <t>5401-0800</t>
  </si>
  <si>
    <t>5401-0900</t>
  </si>
  <si>
    <t>5401-1990</t>
  </si>
  <si>
    <t>COS SVC - Benefits Others</t>
  </si>
  <si>
    <t>5402-0000</t>
  </si>
  <si>
    <t>COS SVC - Office Supplies</t>
  </si>
  <si>
    <t>5404-0000</t>
  </si>
  <si>
    <t>COS SVC - Freight Out</t>
  </si>
  <si>
    <t>5405-0100</t>
  </si>
  <si>
    <t>COS SVC - Dep'n Factory Equipment</t>
  </si>
  <si>
    <t>5405-0200</t>
  </si>
  <si>
    <t>COS SVC - Dep'n Tools</t>
  </si>
  <si>
    <t>5405-0300</t>
  </si>
  <si>
    <t>5405-0400</t>
  </si>
  <si>
    <t>COS SVC - Dep'n Office Equipment</t>
  </si>
  <si>
    <t>5405-0500</t>
  </si>
  <si>
    <t>COS SVC - Dep'n Computer Software</t>
  </si>
  <si>
    <t>5405-0600</t>
  </si>
  <si>
    <t>COS SVC - Dep'n Building</t>
  </si>
  <si>
    <t>5405-0700</t>
  </si>
  <si>
    <t>COS SVC - Dep'n Building Improvement</t>
  </si>
  <si>
    <t>5405-0800</t>
  </si>
  <si>
    <t>COS SVC - Dep'n Building Equipment</t>
  </si>
  <si>
    <t>5405-0900</t>
  </si>
  <si>
    <t>COS SVC - Dep'n Vehicle</t>
  </si>
  <si>
    <t>5406-0100</t>
  </si>
  <si>
    <t>COS SVC - Lot Rent</t>
  </si>
  <si>
    <t>5406-0200</t>
  </si>
  <si>
    <t>COS SVC - Factory Equipment Rent</t>
  </si>
  <si>
    <t>5406-0300</t>
  </si>
  <si>
    <t>COS SVC - Office Equipment Rent</t>
  </si>
  <si>
    <t>5406-0700</t>
  </si>
  <si>
    <t>COS SVC - Condo Rental</t>
  </si>
  <si>
    <t>5407-0100</t>
  </si>
  <si>
    <t>COS SVC - R/M Office Eqpt</t>
  </si>
  <si>
    <t>5407-0200</t>
  </si>
  <si>
    <t>COS SVC - R/M Building</t>
  </si>
  <si>
    <t>5407-0300</t>
  </si>
  <si>
    <t>COS SVC - R/M Genset</t>
  </si>
  <si>
    <t>5407-0400</t>
  </si>
  <si>
    <t>COS SVC - R/M Vehicle</t>
  </si>
  <si>
    <t>5407-0500</t>
  </si>
  <si>
    <t>COS SVC - Hardware &amp; Software Maintenance</t>
  </si>
  <si>
    <t>5408-0000</t>
  </si>
  <si>
    <t>COS SVC - Consultation</t>
  </si>
  <si>
    <t>5410-0000</t>
  </si>
  <si>
    <t>5411-0100</t>
  </si>
  <si>
    <t>COS SVC - MFA Tools and Fixtures</t>
  </si>
  <si>
    <t>5413-0200</t>
  </si>
  <si>
    <t>COS SVC - PPE Insurance</t>
  </si>
  <si>
    <t>5414-0100</t>
  </si>
  <si>
    <t>COS SVC - Training Local</t>
  </si>
  <si>
    <t>5415-0100</t>
  </si>
  <si>
    <t>COS SVC - ISO Audit</t>
  </si>
  <si>
    <t>5415-0300</t>
  </si>
  <si>
    <t>COS SVC - Membership &amp; Others</t>
  </si>
  <si>
    <t>5417-0100</t>
  </si>
  <si>
    <t>COS SVC - Car Rental</t>
  </si>
  <si>
    <t>5417-0200</t>
  </si>
  <si>
    <t>COS SVC - Gas and Oil</t>
  </si>
  <si>
    <t>5417-0300</t>
  </si>
  <si>
    <t>COS SVC - Transportation Services</t>
  </si>
  <si>
    <t>5417-0400</t>
  </si>
  <si>
    <t>COS SVC - Meal Allowance</t>
  </si>
  <si>
    <t>5417-0500</t>
  </si>
  <si>
    <t>COS SVC - Transpo Reimbursement</t>
  </si>
  <si>
    <t>5417-0600</t>
  </si>
  <si>
    <t>COS SVC - Overseas/Domestic Travel</t>
  </si>
  <si>
    <t>5417-0700</t>
  </si>
  <si>
    <t>COS SVC - Contractor Services</t>
  </si>
  <si>
    <t>5417-0800</t>
  </si>
  <si>
    <t>COS SVC - Parking &amp; Toll Fees</t>
  </si>
  <si>
    <t>5418-0100</t>
  </si>
  <si>
    <t>COS SVC - Telephone</t>
  </si>
  <si>
    <t>5419-0000</t>
  </si>
  <si>
    <t>COS SVC - Representation</t>
  </si>
  <si>
    <t>5420-0100</t>
  </si>
  <si>
    <t>5420-0200</t>
  </si>
  <si>
    <t>COS SVC - Car Registration</t>
  </si>
  <si>
    <t>5420-0400</t>
  </si>
  <si>
    <t>COS SVC - Input Tax</t>
  </si>
  <si>
    <t>5421-0000</t>
  </si>
  <si>
    <t>5422-0100</t>
  </si>
  <si>
    <t>COS SVC - Janitorial Services</t>
  </si>
  <si>
    <t>5422-0200</t>
  </si>
  <si>
    <t>COS SVC - Janitorial Supplies</t>
  </si>
  <si>
    <t>5423-0000</t>
  </si>
  <si>
    <t>COS SVC - Security Services</t>
  </si>
  <si>
    <t>5424-0000</t>
  </si>
  <si>
    <t>COS SVC - Event Celebration</t>
  </si>
  <si>
    <t>5427-0000</t>
  </si>
  <si>
    <t>COS SVC - Subscription</t>
  </si>
  <si>
    <t>5428-0000</t>
  </si>
  <si>
    <t>COS SVC - Meeting</t>
  </si>
  <si>
    <t>5429-0000</t>
  </si>
  <si>
    <t>COS SVC - Audit/Legal Fees</t>
  </si>
  <si>
    <t>5432-0000</t>
  </si>
  <si>
    <t>COS SVC - Postage and Delivery</t>
  </si>
  <si>
    <t>5435-0000</t>
  </si>
  <si>
    <t>COS SVC - Building &amp; Environment Maintenance</t>
  </si>
  <si>
    <t>5436-0000</t>
  </si>
  <si>
    <t>COS SVC - Government Fees</t>
  </si>
  <si>
    <t>5401-0320</t>
  </si>
  <si>
    <t>COS SVC - Bonus Confi</t>
  </si>
  <si>
    <t>5401-1300</t>
  </si>
  <si>
    <t>COS SVC - Bonus Non Confi</t>
  </si>
  <si>
    <t>OPERATIONS</t>
  </si>
  <si>
    <t>MANPOWER COSTS</t>
  </si>
  <si>
    <t>COS SVC - Allow &amp; 13th Month Pay Non Confi</t>
  </si>
  <si>
    <t>COS SVC - Allow &amp; 13th Month Pay Confi</t>
  </si>
  <si>
    <t>OTHER EXPENSES</t>
  </si>
  <si>
    <t>COS SVC - Dep'n Office Furniture and Fixture</t>
  </si>
  <si>
    <t>COS SVC - Stocks Insurance</t>
  </si>
  <si>
    <t>5413-0100</t>
  </si>
  <si>
    <t>COS SVC - Training Overseas</t>
  </si>
  <si>
    <t>5414-0200</t>
  </si>
  <si>
    <t>COS SVC - Government Accreditation</t>
  </si>
  <si>
    <t>5415-0200</t>
  </si>
  <si>
    <t>COS SVC - Laundry</t>
  </si>
  <si>
    <t>5416-0000</t>
  </si>
  <si>
    <t>COS SVC - Fringe Benefit Tax</t>
  </si>
  <si>
    <t>COS SVC - Community Tax and Registration Fee</t>
  </si>
  <si>
    <t>5420-0300</t>
  </si>
  <si>
    <t>PROGRAM</t>
  </si>
  <si>
    <t>SERVICES</t>
  </si>
  <si>
    <t>ALLOCATED OVERHEAD</t>
  </si>
  <si>
    <t>COS SVC - Utilities - Electricity</t>
  </si>
  <si>
    <t>COS SVC - Utilities - Water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</si>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</sst>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_);[Red]\-#,##0;"/>
    <numFmt numFmtId="165" formatCode="#,##0_ ;[Red]\-#,##0\ 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FF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BDBDB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FF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0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3" fillId="0" borderId="0" xfId="2" applyNumberFormat="1" applyFont="1"/>
    <xf numFmtId="164" fontId="4" fillId="0" borderId="0" xfId="2" applyNumberFormat="1" applyFont="1"/>
    <xf numFmtId="164" fontId="4" fillId="0" borderId="0" xfId="1" applyNumberFormat="1" applyFont="1"/>
    <xf numFmtId="164" fontId="3" fillId="0" borderId="0" xfId="2" applyNumberFormat="1" applyFont="1" applyAlignment="1">
      <alignment horizontal="left" vertical="top"/>
    </xf>
    <xf numFmtId="164" fontId="5" fillId="0" borderId="0" xfId="2" applyNumberFormat="1" applyFont="1" applyAlignment="1">
      <alignment horizontal="left" vertical="top"/>
    </xf>
    <xf numFmtId="164" fontId="3" fillId="0" borderId="0" xfId="2" quotePrefix="1" applyNumberFormat="1" applyFont="1" applyAlignment="1">
      <alignment horizontal="left" vertical="center"/>
    </xf>
    <xf numFmtId="164" fontId="8" fillId="0" borderId="0" xfId="2" applyNumberFormat="1" applyFont="1" applyAlignment="1">
      <alignment horizontal="left" vertical="center"/>
    </xf>
    <xf numFmtId="165" fontId="7" fillId="0" borderId="3" xfId="2" applyNumberFormat="1" applyFont="1" applyBorder="1"/>
    <xf numFmtId="164" fontId="7" fillId="5" borderId="2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center"/>
    </xf>
    <xf numFmtId="164" fontId="6" fillId="3" borderId="1" xfId="2" applyNumberFormat="1" applyFont="1" applyFill="1" applyBorder="1" applyAlignment="1">
      <alignment horizontal="center"/>
    </xf>
    <xf numFmtId="164" fontId="7" fillId="4" borderId="1" xfId="2" applyNumberFormat="1" applyFont="1" applyFill="1" applyBorder="1" applyAlignment="1">
      <alignment horizontal="center"/>
    </xf>
  </cellXfs>
  <cellStyles count="6">
    <cellStyle name="Comma 2" xfId="3" xr:uid="{5ED879ED-69A3-4830-83B1-D706313B52F2}"/>
    <cellStyle name="Comma 3" xfId="4" xr:uid="{B5D69C36-D6BF-4F9A-9F14-E09997A5069A}"/>
    <cellStyle name="Normal" xfId="0" builtinId="0"/>
    <cellStyle name="Normal 2" xfId="1" xr:uid="{4DDDB793-FF26-469C-B7DF-9D13920FDABE}"/>
    <cellStyle name="Normal_GP1 ANALYSIS" xfId="2" xr:uid="{C278DD8E-E40C-4608-A348-90174E3042D3}"/>
    <cellStyle name="Percent 2" xfId="5" xr:uid="{4C8A52E7-0302-44D2-A963-58A4FAE7277A}"/>
  </cellStyles>
  <dxfs count="0"/>
  <tableStyles count="1" defaultTableStyle="TableStyleMedium2" defaultPivotStyle="PivotStyleLight16">
    <tableStyle name="Invisible" pivot="0" table="0" count="0" xr9:uid="{5E11BF3E-26AD-4E5D-BE5D-AFAE746481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20E7-A5D9-4B80-B6AE-ED02367D6C3C}">
  <dimension ref="A1:AR118"/>
  <sheetViews>
    <sheetView tabSelected="1" zoomScale="70" zoomScaleNormal="7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4" sqref="A4"/>
    </sheetView>
  </sheetViews>
  <sheetFormatPr defaultColWidth="9.140625" defaultRowHeight="12.75"/>
  <cols>
    <col min="1" max="1" width="24.7109375" style="3" customWidth="1"/>
    <col min="2" max="2" width="45.5703125" style="3" customWidth="1"/>
    <col min="3" max="3" width="46.140625" style="3" customWidth="1"/>
    <col min="4" max="42" width="10.7109375" style="3" customWidth="1"/>
    <col min="43" max="16384" width="9.140625" style="3"/>
  </cols>
  <sheetData>
    <row r="1" spans="1:42">
      <c r="A1" s="1" t="s">
        <v>0</v>
      </c>
    </row>
    <row r="2" spans="1:42">
      <c r="A2" s="4" t="s">
        <v>1</v>
      </c>
    </row>
    <row r="3" spans="1:42">
      <c r="A3" s="6" t="s">
        <v>5</v>
      </c>
    </row>
    <row r="4" spans="1:42">
      <c r="A4" s="4"/>
    </row>
    <row r="5" spans="1:42">
      <c r="B5" s="2"/>
      <c r="C5" s="2"/>
    </row>
    <row r="6" spans="1:42">
      <c r="A6" s="8" t="s">
        <v>21</v>
      </c>
      <c r="B6" s="5"/>
      <c r="C6" s="5"/>
      <c r="D6" s="10" t="s">
        <v>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 t="s">
        <v>3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2" t="s">
        <v>4</v>
      </c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20.100000000000001" customHeight="1">
      <c r="A7" s="7"/>
      <c r="B7" s="9" t="s">
        <v>7</v>
      </c>
      <c r="C7" s="9" t="s">
        <v>6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18</v>
      </c>
      <c r="O7" s="9" t="s">
        <v>19</v>
      </c>
      <c r="P7" s="9" t="s">
        <v>20</v>
      </c>
      <c r="Q7" s="9" t="s">
        <v>8</v>
      </c>
      <c r="R7" s="9" t="s">
        <v>9</v>
      </c>
      <c r="S7" s="9" t="s">
        <v>10</v>
      </c>
      <c r="T7" s="9" t="s">
        <v>11</v>
      </c>
      <c r="U7" s="9" t="s">
        <v>12</v>
      </c>
      <c r="V7" s="9" t="s">
        <v>13</v>
      </c>
      <c r="W7" s="9" t="s">
        <v>14</v>
      </c>
      <c r="X7" s="9" t="s">
        <v>15</v>
      </c>
      <c r="Y7" s="9" t="s">
        <v>16</v>
      </c>
      <c r="Z7" s="9" t="s">
        <v>17</v>
      </c>
      <c r="AA7" s="9" t="s">
        <v>18</v>
      </c>
      <c r="AB7" s="9" t="s">
        <v>19</v>
      </c>
      <c r="AC7" s="9" t="s">
        <v>20</v>
      </c>
      <c r="AD7" s="9" t="s">
        <v>8</v>
      </c>
      <c r="AE7" s="9" t="s">
        <v>9</v>
      </c>
      <c r="AF7" s="9" t="s">
        <v>10</v>
      </c>
      <c r="AG7" s="9" t="s">
        <v>11</v>
      </c>
      <c r="AH7" s="9" t="s">
        <v>12</v>
      </c>
      <c r="AI7" s="9" t="s">
        <v>13</v>
      </c>
      <c r="AJ7" s="9" t="s">
        <v>14</v>
      </c>
      <c r="AK7" s="9" t="s">
        <v>15</v>
      </c>
      <c r="AL7" s="9" t="s">
        <v>16</v>
      </c>
      <c r="AM7" s="9" t="s">
        <v>17</v>
      </c>
      <c r="AN7" s="9" t="s">
        <v>18</v>
      </c>
      <c r="AO7" s="9" t="s">
        <v>19</v>
      </c>
      <c r="AP7" s="9" t="s">
        <v>20</v>
      </c>
    </row>
    <row r="8" spans="1:42">
      <c r="A8" s="3" t="s">
        <v>158</v>
      </c>
      <c r="D8" s="3">
        <f>+D9+D34</f>
        <v>0</v>
      </c>
      <c r="E8" s="3">
        <f t="shared" ref="E8:P8" si="0">+E9+E34</f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>+Q9+Q34</f>
        <v>0</v>
      </c>
      <c r="R8" s="3">
        <f t="shared" ref="R8:AC8" si="1">+R9+R34</f>
        <v>0</v>
      </c>
      <c r="S8" s="3">
        <f t="shared" si="1"/>
        <v>0</v>
      </c>
      <c r="T8" s="3">
        <f t="shared" si="1"/>
        <v>0</v>
      </c>
      <c r="U8" s="3">
        <f t="shared" si="1"/>
        <v>0</v>
      </c>
      <c r="V8" s="3">
        <f t="shared" si="1"/>
        <v>0</v>
      </c>
      <c r="W8" s="3">
        <f t="shared" si="1"/>
        <v>0</v>
      </c>
      <c r="X8" s="3">
        <f t="shared" si="1"/>
        <v>0</v>
      </c>
      <c r="Y8" s="3">
        <f t="shared" si="1"/>
        <v>0</v>
      </c>
      <c r="Z8" s="3">
        <f t="shared" si="1"/>
        <v>0</v>
      </c>
      <c r="AA8" s="3">
        <f t="shared" si="1"/>
        <v>0</v>
      </c>
      <c r="AB8" s="3">
        <f t="shared" si="1"/>
        <v>0</v>
      </c>
      <c r="AC8" s="3">
        <f t="shared" si="1"/>
        <v>0</v>
      </c>
      <c r="AD8" s="3">
        <f>+AD9+AD34</f>
        <v>0</v>
      </c>
      <c r="AE8" s="3">
        <f t="shared" ref="AE8:AP8" si="2">+AE9+AE34</f>
        <v>0</v>
      </c>
      <c r="AF8" s="3">
        <f t="shared" si="2"/>
        <v>0</v>
      </c>
      <c r="AG8" s="3">
        <f t="shared" si="2"/>
        <v>0</v>
      </c>
      <c r="AH8" s="3">
        <f t="shared" si="2"/>
        <v>0</v>
      </c>
      <c r="AI8" s="3">
        <f t="shared" si="2"/>
        <v>0</v>
      </c>
      <c r="AJ8" s="3">
        <f t="shared" si="2"/>
        <v>0</v>
      </c>
      <c r="AK8" s="3">
        <f t="shared" si="2"/>
        <v>0</v>
      </c>
      <c r="AL8" s="3">
        <f t="shared" si="2"/>
        <v>0</v>
      </c>
      <c r="AM8" s="3">
        <f t="shared" si="2"/>
        <v>0</v>
      </c>
      <c r="AN8" s="3">
        <f t="shared" si="2"/>
        <v>0</v>
      </c>
      <c r="AO8" s="3">
        <f t="shared" si="2"/>
        <v>0</v>
      </c>
      <c r="AP8" s="3">
        <f t="shared" si="2"/>
        <v>0</v>
      </c>
    </row>
    <row r="9" spans="1:42">
      <c r="B9" s="3" t="s">
        <v>159</v>
      </c>
      <c r="D9" s="3">
        <f>SUM(D10:D30)</f>
        <v>0</v>
      </c>
      <c r="E9" s="3">
        <f t="shared" ref="E9:P9" si="3">SUM(E10:E30)</f>
        <v>0</v>
      </c>
      <c r="F9" s="3">
        <f t="shared" si="3"/>
        <v>0</v>
      </c>
      <c r="G9" s="3">
        <f t="shared" si="3"/>
        <v>0</v>
      </c>
      <c r="H9" s="3">
        <f t="shared" si="3"/>
        <v>0</v>
      </c>
      <c r="I9" s="3">
        <f t="shared" si="3"/>
        <v>0</v>
      </c>
      <c r="J9" s="3">
        <f t="shared" si="3"/>
        <v>0</v>
      </c>
      <c r="K9" s="3">
        <f t="shared" si="3"/>
        <v>0</v>
      </c>
      <c r="L9" s="3">
        <f t="shared" si="3"/>
        <v>0</v>
      </c>
      <c r="M9" s="3">
        <f t="shared" si="3"/>
        <v>0</v>
      </c>
      <c r="N9" s="3">
        <f t="shared" si="3"/>
        <v>0</v>
      </c>
      <c r="O9" s="3">
        <f t="shared" si="3"/>
        <v>0</v>
      </c>
      <c r="P9" s="3">
        <f t="shared" si="3"/>
        <v>0</v>
      </c>
      <c r="Q9" s="3">
        <f>SUM(Q10:Q30)</f>
        <v>0</v>
      </c>
      <c r="R9" s="3">
        <f t="shared" ref="R9:AC9" si="4">SUM(R10:R30)</f>
        <v>0</v>
      </c>
      <c r="S9" s="3">
        <f t="shared" si="4"/>
        <v>0</v>
      </c>
      <c r="T9" s="3">
        <f t="shared" si="4"/>
        <v>0</v>
      </c>
      <c r="U9" s="3">
        <f t="shared" si="4"/>
        <v>0</v>
      </c>
      <c r="V9" s="3">
        <f t="shared" si="4"/>
        <v>0</v>
      </c>
      <c r="W9" s="3">
        <f t="shared" si="4"/>
        <v>0</v>
      </c>
      <c r="X9" s="3">
        <f t="shared" si="4"/>
        <v>0</v>
      </c>
      <c r="Y9" s="3">
        <f t="shared" si="4"/>
        <v>0</v>
      </c>
      <c r="Z9" s="3">
        <f t="shared" si="4"/>
        <v>0</v>
      </c>
      <c r="AA9" s="3">
        <f t="shared" si="4"/>
        <v>0</v>
      </c>
      <c r="AB9" s="3">
        <f t="shared" si="4"/>
        <v>0</v>
      </c>
      <c r="AC9" s="3">
        <f t="shared" si="4"/>
        <v>0</v>
      </c>
      <c r="AD9" s="3">
        <f>SUM(AD10:AD30)</f>
        <v>0</v>
      </c>
      <c r="AE9" s="3">
        <f t="shared" ref="AE9:AP9" si="5">SUM(AE10:AE30)</f>
        <v>0</v>
      </c>
      <c r="AF9" s="3">
        <f t="shared" si="5"/>
        <v>0</v>
      </c>
      <c r="AG9" s="3">
        <f t="shared" si="5"/>
        <v>0</v>
      </c>
      <c r="AH9" s="3">
        <f t="shared" si="5"/>
        <v>0</v>
      </c>
      <c r="AI9" s="3">
        <f t="shared" si="5"/>
        <v>0</v>
      </c>
      <c r="AJ9" s="3">
        <f t="shared" si="5"/>
        <v>0</v>
      </c>
      <c r="AK9" s="3">
        <f t="shared" si="5"/>
        <v>0</v>
      </c>
      <c r="AL9" s="3">
        <f t="shared" si="5"/>
        <v>0</v>
      </c>
      <c r="AM9" s="3">
        <f t="shared" si="5"/>
        <v>0</v>
      </c>
      <c r="AN9" s="3">
        <f t="shared" si="5"/>
        <v>0</v>
      </c>
      <c r="AO9" s="3">
        <f t="shared" si="5"/>
        <v>0</v>
      </c>
      <c r="AP9" s="3">
        <f t="shared" si="5"/>
        <v>0</v>
      </c>
    </row>
    <row r="10" spans="1:42">
      <c r="B10" s="3" t="s">
        <v>23</v>
      </c>
      <c r="C10" s="3" t="s">
        <v>22</v>
      </c>
      <c r="AD10" s="3">
        <f>SUM(AE10:AP10)</f>
        <v>0</v>
      </c>
      <c r="AE10" s="3">
        <f>E10-R10</f>
        <v>0</v>
      </c>
      <c r="AF10" s="3">
        <f t="shared" ref="AF10:AP25" si="6">F10-S10</f>
        <v>0</v>
      </c>
      <c r="AG10" s="3">
        <f t="shared" si="6"/>
        <v>0</v>
      </c>
      <c r="AH10" s="3">
        <f t="shared" si="6"/>
        <v>0</v>
      </c>
      <c r="AI10" s="3">
        <f t="shared" si="6"/>
        <v>0</v>
      </c>
      <c r="AJ10" s="3">
        <f t="shared" si="6"/>
        <v>0</v>
      </c>
      <c r="AK10" s="3">
        <f t="shared" si="6"/>
        <v>0</v>
      </c>
      <c r="AL10" s="3">
        <f t="shared" si="6"/>
        <v>0</v>
      </c>
      <c r="AM10" s="3">
        <f t="shared" si="6"/>
        <v>0</v>
      </c>
      <c r="AN10" s="3">
        <f t="shared" si="6"/>
        <v>0</v>
      </c>
      <c r="AO10" s="3">
        <f t="shared" si="6"/>
        <v>0</v>
      </c>
      <c r="AP10" s="3">
        <f t="shared" si="6"/>
        <v>0</v>
      </c>
    </row>
    <row r="11" spans="1:42">
      <c r="B11" s="3" t="s">
        <v>25</v>
      </c>
      <c r="C11" s="3" t="s">
        <v>24</v>
      </c>
      <c r="AD11" s="3">
        <f t="shared" ref="AD11:AD30" si="7">SUM(AE11:AP11)</f>
        <v>0</v>
      </c>
      <c r="AE11" s="3">
        <f t="shared" ref="AE11:AE30" si="8">E11-R11</f>
        <v>0</v>
      </c>
      <c r="AF11" s="3">
        <f t="shared" si="6"/>
        <v>0</v>
      </c>
      <c r="AG11" s="3">
        <f t="shared" si="6"/>
        <v>0</v>
      </c>
      <c r="AH11" s="3">
        <f t="shared" si="6"/>
        <v>0</v>
      </c>
      <c r="AI11" s="3">
        <f t="shared" si="6"/>
        <v>0</v>
      </c>
      <c r="AJ11" s="3">
        <f t="shared" si="6"/>
        <v>0</v>
      </c>
      <c r="AK11" s="3">
        <f t="shared" si="6"/>
        <v>0</v>
      </c>
      <c r="AL11" s="3">
        <f t="shared" si="6"/>
        <v>0</v>
      </c>
      <c r="AM11" s="3">
        <f t="shared" si="6"/>
        <v>0</v>
      </c>
      <c r="AN11" s="3">
        <f t="shared" si="6"/>
        <v>0</v>
      </c>
      <c r="AO11" s="3">
        <f t="shared" si="6"/>
        <v>0</v>
      </c>
      <c r="AP11" s="3">
        <f t="shared" si="6"/>
        <v>0</v>
      </c>
    </row>
    <row r="12" spans="1:42">
      <c r="B12" s="3" t="s">
        <v>160</v>
      </c>
      <c r="C12" s="3" t="s">
        <v>43</v>
      </c>
      <c r="AD12" s="3">
        <f t="shared" si="7"/>
        <v>0</v>
      </c>
      <c r="AE12" s="3">
        <f t="shared" si="8"/>
        <v>0</v>
      </c>
      <c r="AF12" s="3">
        <f t="shared" si="6"/>
        <v>0</v>
      </c>
      <c r="AG12" s="3">
        <f t="shared" si="6"/>
        <v>0</v>
      </c>
      <c r="AH12" s="3">
        <f t="shared" si="6"/>
        <v>0</v>
      </c>
      <c r="AI12" s="3">
        <f t="shared" si="6"/>
        <v>0</v>
      </c>
      <c r="AJ12" s="3">
        <f t="shared" si="6"/>
        <v>0</v>
      </c>
      <c r="AK12" s="3">
        <f t="shared" si="6"/>
        <v>0</v>
      </c>
      <c r="AL12" s="3">
        <f t="shared" si="6"/>
        <v>0</v>
      </c>
      <c r="AM12" s="3">
        <f t="shared" si="6"/>
        <v>0</v>
      </c>
      <c r="AN12" s="3">
        <f t="shared" si="6"/>
        <v>0</v>
      </c>
      <c r="AO12" s="3">
        <f t="shared" si="6"/>
        <v>0</v>
      </c>
      <c r="AP12" s="3">
        <f t="shared" si="6"/>
        <v>0</v>
      </c>
    </row>
    <row r="13" spans="1:42">
      <c r="B13" s="3" t="s">
        <v>45</v>
      </c>
      <c r="C13" s="3" t="s">
        <v>44</v>
      </c>
      <c r="AD13" s="3">
        <f t="shared" si="7"/>
        <v>0</v>
      </c>
      <c r="AE13" s="3">
        <f t="shared" si="8"/>
        <v>0</v>
      </c>
      <c r="AF13" s="3">
        <f t="shared" si="6"/>
        <v>0</v>
      </c>
      <c r="AG13" s="3">
        <f t="shared" si="6"/>
        <v>0</v>
      </c>
      <c r="AH13" s="3">
        <f t="shared" si="6"/>
        <v>0</v>
      </c>
      <c r="AI13" s="3">
        <f t="shared" si="6"/>
        <v>0</v>
      </c>
      <c r="AJ13" s="3">
        <f t="shared" si="6"/>
        <v>0</v>
      </c>
      <c r="AK13" s="3">
        <f t="shared" si="6"/>
        <v>0</v>
      </c>
      <c r="AL13" s="3">
        <f t="shared" si="6"/>
        <v>0</v>
      </c>
      <c r="AM13" s="3">
        <f t="shared" si="6"/>
        <v>0</v>
      </c>
      <c r="AN13" s="3">
        <f t="shared" si="6"/>
        <v>0</v>
      </c>
      <c r="AO13" s="3">
        <f t="shared" si="6"/>
        <v>0</v>
      </c>
      <c r="AP13" s="3">
        <f t="shared" si="6"/>
        <v>0</v>
      </c>
    </row>
    <row r="14" spans="1:42">
      <c r="B14" s="3" t="s">
        <v>47</v>
      </c>
      <c r="C14" s="3" t="s">
        <v>46</v>
      </c>
      <c r="AD14" s="3">
        <f t="shared" si="7"/>
        <v>0</v>
      </c>
      <c r="AE14" s="3">
        <f t="shared" si="8"/>
        <v>0</v>
      </c>
      <c r="AF14" s="3">
        <f t="shared" si="6"/>
        <v>0</v>
      </c>
      <c r="AG14" s="3">
        <f t="shared" si="6"/>
        <v>0</v>
      </c>
      <c r="AH14" s="3">
        <f t="shared" si="6"/>
        <v>0</v>
      </c>
      <c r="AI14" s="3">
        <f t="shared" si="6"/>
        <v>0</v>
      </c>
      <c r="AJ14" s="3">
        <f t="shared" si="6"/>
        <v>0</v>
      </c>
      <c r="AK14" s="3">
        <f t="shared" si="6"/>
        <v>0</v>
      </c>
      <c r="AL14" s="3">
        <f t="shared" si="6"/>
        <v>0</v>
      </c>
      <c r="AM14" s="3">
        <f t="shared" si="6"/>
        <v>0</v>
      </c>
      <c r="AN14" s="3">
        <f t="shared" si="6"/>
        <v>0</v>
      </c>
      <c r="AO14" s="3">
        <f t="shared" si="6"/>
        <v>0</v>
      </c>
      <c r="AP14" s="3">
        <f t="shared" si="6"/>
        <v>0</v>
      </c>
    </row>
    <row r="15" spans="1:42">
      <c r="B15" s="3" t="s">
        <v>49</v>
      </c>
      <c r="C15" s="3" t="s">
        <v>48</v>
      </c>
      <c r="AD15" s="3">
        <f t="shared" si="7"/>
        <v>0</v>
      </c>
      <c r="AE15" s="3">
        <f t="shared" si="8"/>
        <v>0</v>
      </c>
      <c r="AF15" s="3">
        <f t="shared" si="6"/>
        <v>0</v>
      </c>
      <c r="AG15" s="3">
        <f t="shared" si="6"/>
        <v>0</v>
      </c>
      <c r="AH15" s="3">
        <f t="shared" si="6"/>
        <v>0</v>
      </c>
      <c r="AI15" s="3">
        <f t="shared" si="6"/>
        <v>0</v>
      </c>
      <c r="AJ15" s="3">
        <f t="shared" si="6"/>
        <v>0</v>
      </c>
      <c r="AK15" s="3">
        <f t="shared" si="6"/>
        <v>0</v>
      </c>
      <c r="AL15" s="3">
        <f t="shared" si="6"/>
        <v>0</v>
      </c>
      <c r="AM15" s="3">
        <f t="shared" si="6"/>
        <v>0</v>
      </c>
      <c r="AN15" s="3">
        <f t="shared" si="6"/>
        <v>0</v>
      </c>
      <c r="AO15" s="3">
        <f t="shared" si="6"/>
        <v>0</v>
      </c>
      <c r="AP15" s="3">
        <f t="shared" si="6"/>
        <v>0</v>
      </c>
    </row>
    <row r="16" spans="1:42">
      <c r="B16" s="3" t="s">
        <v>51</v>
      </c>
      <c r="C16" s="3" t="s">
        <v>50</v>
      </c>
      <c r="AD16" s="3">
        <f t="shared" si="7"/>
        <v>0</v>
      </c>
      <c r="AE16" s="3">
        <f t="shared" si="8"/>
        <v>0</v>
      </c>
      <c r="AF16" s="3">
        <f t="shared" si="6"/>
        <v>0</v>
      </c>
      <c r="AG16" s="3">
        <f t="shared" si="6"/>
        <v>0</v>
      </c>
      <c r="AH16" s="3">
        <f t="shared" si="6"/>
        <v>0</v>
      </c>
      <c r="AI16" s="3">
        <f t="shared" si="6"/>
        <v>0</v>
      </c>
      <c r="AJ16" s="3">
        <f t="shared" si="6"/>
        <v>0</v>
      </c>
      <c r="AK16" s="3">
        <f t="shared" si="6"/>
        <v>0</v>
      </c>
      <c r="AL16" s="3">
        <f t="shared" si="6"/>
        <v>0</v>
      </c>
      <c r="AM16" s="3">
        <f t="shared" si="6"/>
        <v>0</v>
      </c>
      <c r="AN16" s="3">
        <f t="shared" si="6"/>
        <v>0</v>
      </c>
      <c r="AO16" s="3">
        <f t="shared" si="6"/>
        <v>0</v>
      </c>
      <c r="AP16" s="3">
        <f t="shared" si="6"/>
        <v>0</v>
      </c>
    </row>
    <row r="17" spans="2:42">
      <c r="B17" s="3" t="s">
        <v>40</v>
      </c>
      <c r="C17" s="3" t="s">
        <v>52</v>
      </c>
      <c r="AD17" s="3">
        <f t="shared" si="7"/>
        <v>0</v>
      </c>
      <c r="AE17" s="3">
        <f t="shared" si="8"/>
        <v>0</v>
      </c>
      <c r="AF17" s="3">
        <f t="shared" si="6"/>
        <v>0</v>
      </c>
      <c r="AG17" s="3">
        <f t="shared" si="6"/>
        <v>0</v>
      </c>
      <c r="AH17" s="3">
        <f t="shared" si="6"/>
        <v>0</v>
      </c>
      <c r="AI17" s="3">
        <f t="shared" si="6"/>
        <v>0</v>
      </c>
      <c r="AJ17" s="3">
        <f t="shared" si="6"/>
        <v>0</v>
      </c>
      <c r="AK17" s="3">
        <f t="shared" si="6"/>
        <v>0</v>
      </c>
      <c r="AL17" s="3">
        <f t="shared" si="6"/>
        <v>0</v>
      </c>
      <c r="AM17" s="3">
        <f t="shared" si="6"/>
        <v>0</v>
      </c>
      <c r="AN17" s="3">
        <f t="shared" si="6"/>
        <v>0</v>
      </c>
      <c r="AO17" s="3">
        <f t="shared" si="6"/>
        <v>0</v>
      </c>
      <c r="AP17" s="3">
        <f t="shared" si="6"/>
        <v>0</v>
      </c>
    </row>
    <row r="18" spans="2:42">
      <c r="B18" s="3" t="s">
        <v>42</v>
      </c>
      <c r="C18" s="3" t="s">
        <v>53</v>
      </c>
      <c r="AD18" s="3">
        <f t="shared" si="7"/>
        <v>0</v>
      </c>
      <c r="AE18" s="3">
        <f t="shared" si="8"/>
        <v>0</v>
      </c>
      <c r="AF18" s="3">
        <f t="shared" si="6"/>
        <v>0</v>
      </c>
      <c r="AG18" s="3">
        <f t="shared" si="6"/>
        <v>0</v>
      </c>
      <c r="AH18" s="3">
        <f t="shared" si="6"/>
        <v>0</v>
      </c>
      <c r="AI18" s="3">
        <f t="shared" si="6"/>
        <v>0</v>
      </c>
      <c r="AJ18" s="3">
        <f t="shared" si="6"/>
        <v>0</v>
      </c>
      <c r="AK18" s="3">
        <f t="shared" si="6"/>
        <v>0</v>
      </c>
      <c r="AL18" s="3">
        <f t="shared" si="6"/>
        <v>0</v>
      </c>
      <c r="AM18" s="3">
        <f t="shared" si="6"/>
        <v>0</v>
      </c>
      <c r="AN18" s="3">
        <f t="shared" si="6"/>
        <v>0</v>
      </c>
      <c r="AO18" s="3">
        <f t="shared" si="6"/>
        <v>0</v>
      </c>
      <c r="AP18" s="3">
        <f t="shared" si="6"/>
        <v>0</v>
      </c>
    </row>
    <row r="19" spans="2:42">
      <c r="B19" s="3" t="s">
        <v>27</v>
      </c>
      <c r="C19" s="3" t="s">
        <v>26</v>
      </c>
      <c r="AD19" s="3">
        <f t="shared" si="7"/>
        <v>0</v>
      </c>
      <c r="AE19" s="3">
        <f t="shared" si="8"/>
        <v>0</v>
      </c>
      <c r="AF19" s="3">
        <f t="shared" si="6"/>
        <v>0</v>
      </c>
      <c r="AG19" s="3">
        <f t="shared" si="6"/>
        <v>0</v>
      </c>
      <c r="AH19" s="3">
        <f t="shared" si="6"/>
        <v>0</v>
      </c>
      <c r="AI19" s="3">
        <f t="shared" si="6"/>
        <v>0</v>
      </c>
      <c r="AJ19" s="3">
        <f t="shared" si="6"/>
        <v>0</v>
      </c>
      <c r="AK19" s="3">
        <f t="shared" si="6"/>
        <v>0</v>
      </c>
      <c r="AL19" s="3">
        <f t="shared" si="6"/>
        <v>0</v>
      </c>
      <c r="AM19" s="3">
        <f t="shared" si="6"/>
        <v>0</v>
      </c>
      <c r="AN19" s="3">
        <f t="shared" si="6"/>
        <v>0</v>
      </c>
      <c r="AO19" s="3">
        <f t="shared" si="6"/>
        <v>0</v>
      </c>
      <c r="AP19" s="3">
        <f t="shared" si="6"/>
        <v>0</v>
      </c>
    </row>
    <row r="20" spans="2:42">
      <c r="B20" s="3" t="s">
        <v>161</v>
      </c>
      <c r="C20" s="3" t="s">
        <v>28</v>
      </c>
      <c r="AD20" s="3">
        <f t="shared" si="7"/>
        <v>0</v>
      </c>
      <c r="AE20" s="3">
        <f t="shared" si="8"/>
        <v>0</v>
      </c>
      <c r="AF20" s="3">
        <f t="shared" si="6"/>
        <v>0</v>
      </c>
      <c r="AG20" s="3">
        <f t="shared" si="6"/>
        <v>0</v>
      </c>
      <c r="AH20" s="3">
        <f t="shared" si="6"/>
        <v>0</v>
      </c>
      <c r="AI20" s="3">
        <f t="shared" si="6"/>
        <v>0</v>
      </c>
      <c r="AJ20" s="3">
        <f t="shared" si="6"/>
        <v>0</v>
      </c>
      <c r="AK20" s="3">
        <f t="shared" si="6"/>
        <v>0</v>
      </c>
      <c r="AL20" s="3">
        <f t="shared" si="6"/>
        <v>0</v>
      </c>
      <c r="AM20" s="3">
        <f t="shared" si="6"/>
        <v>0</v>
      </c>
      <c r="AN20" s="3">
        <f t="shared" si="6"/>
        <v>0</v>
      </c>
      <c r="AO20" s="3">
        <f t="shared" si="6"/>
        <v>0</v>
      </c>
      <c r="AP20" s="3">
        <f t="shared" si="6"/>
        <v>0</v>
      </c>
    </row>
    <row r="21" spans="2:42">
      <c r="B21" s="3" t="s">
        <v>30</v>
      </c>
      <c r="C21" s="3" t="s">
        <v>29</v>
      </c>
      <c r="AD21" s="3">
        <f t="shared" si="7"/>
        <v>0</v>
      </c>
      <c r="AE21" s="3">
        <f t="shared" si="8"/>
        <v>0</v>
      </c>
      <c r="AF21" s="3">
        <f t="shared" si="6"/>
        <v>0</v>
      </c>
      <c r="AG21" s="3">
        <f t="shared" si="6"/>
        <v>0</v>
      </c>
      <c r="AH21" s="3">
        <f t="shared" si="6"/>
        <v>0</v>
      </c>
      <c r="AI21" s="3">
        <f t="shared" si="6"/>
        <v>0</v>
      </c>
      <c r="AJ21" s="3">
        <f t="shared" si="6"/>
        <v>0</v>
      </c>
      <c r="AK21" s="3">
        <f t="shared" si="6"/>
        <v>0</v>
      </c>
      <c r="AL21" s="3">
        <f t="shared" si="6"/>
        <v>0</v>
      </c>
      <c r="AM21" s="3">
        <f t="shared" si="6"/>
        <v>0</v>
      </c>
      <c r="AN21" s="3">
        <f t="shared" si="6"/>
        <v>0</v>
      </c>
      <c r="AO21" s="3">
        <f t="shared" si="6"/>
        <v>0</v>
      </c>
      <c r="AP21" s="3">
        <f t="shared" si="6"/>
        <v>0</v>
      </c>
    </row>
    <row r="22" spans="2:42">
      <c r="B22" s="3" t="s">
        <v>32</v>
      </c>
      <c r="C22" s="3" t="s">
        <v>31</v>
      </c>
      <c r="AD22" s="3">
        <f t="shared" si="7"/>
        <v>0</v>
      </c>
      <c r="AE22" s="3">
        <f t="shared" si="8"/>
        <v>0</v>
      </c>
      <c r="AF22" s="3">
        <f t="shared" si="6"/>
        <v>0</v>
      </c>
      <c r="AG22" s="3">
        <f t="shared" si="6"/>
        <v>0</v>
      </c>
      <c r="AH22" s="3">
        <f t="shared" si="6"/>
        <v>0</v>
      </c>
      <c r="AI22" s="3">
        <f t="shared" si="6"/>
        <v>0</v>
      </c>
      <c r="AJ22" s="3">
        <f t="shared" si="6"/>
        <v>0</v>
      </c>
      <c r="AK22" s="3">
        <f t="shared" si="6"/>
        <v>0</v>
      </c>
      <c r="AL22" s="3">
        <f t="shared" si="6"/>
        <v>0</v>
      </c>
      <c r="AM22" s="3">
        <f t="shared" si="6"/>
        <v>0</v>
      </c>
      <c r="AN22" s="3">
        <f t="shared" si="6"/>
        <v>0</v>
      </c>
      <c r="AO22" s="3">
        <f t="shared" si="6"/>
        <v>0</v>
      </c>
      <c r="AP22" s="3">
        <f t="shared" si="6"/>
        <v>0</v>
      </c>
    </row>
    <row r="23" spans="2:42">
      <c r="B23" s="3" t="s">
        <v>34</v>
      </c>
      <c r="C23" s="3" t="s">
        <v>33</v>
      </c>
      <c r="AD23" s="3">
        <f t="shared" si="7"/>
        <v>0</v>
      </c>
      <c r="AE23" s="3">
        <f t="shared" si="8"/>
        <v>0</v>
      </c>
      <c r="AF23" s="3">
        <f t="shared" si="6"/>
        <v>0</v>
      </c>
      <c r="AG23" s="3">
        <f t="shared" si="6"/>
        <v>0</v>
      </c>
      <c r="AH23" s="3">
        <f t="shared" si="6"/>
        <v>0</v>
      </c>
      <c r="AI23" s="3">
        <f t="shared" si="6"/>
        <v>0</v>
      </c>
      <c r="AJ23" s="3">
        <f t="shared" si="6"/>
        <v>0</v>
      </c>
      <c r="AK23" s="3">
        <f t="shared" si="6"/>
        <v>0</v>
      </c>
      <c r="AL23" s="3">
        <f t="shared" si="6"/>
        <v>0</v>
      </c>
      <c r="AM23" s="3">
        <f t="shared" si="6"/>
        <v>0</v>
      </c>
      <c r="AN23" s="3">
        <f t="shared" si="6"/>
        <v>0</v>
      </c>
      <c r="AO23" s="3">
        <f t="shared" si="6"/>
        <v>0</v>
      </c>
      <c r="AP23" s="3">
        <f t="shared" si="6"/>
        <v>0</v>
      </c>
    </row>
    <row r="24" spans="2:42">
      <c r="B24" s="3" t="s">
        <v>36</v>
      </c>
      <c r="C24" s="3" t="s">
        <v>35</v>
      </c>
      <c r="AD24" s="3">
        <f t="shared" si="7"/>
        <v>0</v>
      </c>
      <c r="AE24" s="3">
        <f t="shared" si="8"/>
        <v>0</v>
      </c>
      <c r="AF24" s="3">
        <f t="shared" si="6"/>
        <v>0</v>
      </c>
      <c r="AG24" s="3">
        <f t="shared" si="6"/>
        <v>0</v>
      </c>
      <c r="AH24" s="3">
        <f t="shared" si="6"/>
        <v>0</v>
      </c>
      <c r="AI24" s="3">
        <f t="shared" si="6"/>
        <v>0</v>
      </c>
      <c r="AJ24" s="3">
        <f t="shared" si="6"/>
        <v>0</v>
      </c>
      <c r="AK24" s="3">
        <f t="shared" si="6"/>
        <v>0</v>
      </c>
      <c r="AL24" s="3">
        <f t="shared" si="6"/>
        <v>0</v>
      </c>
      <c r="AM24" s="3">
        <f t="shared" si="6"/>
        <v>0</v>
      </c>
      <c r="AN24" s="3">
        <f t="shared" si="6"/>
        <v>0</v>
      </c>
      <c r="AO24" s="3">
        <f t="shared" si="6"/>
        <v>0</v>
      </c>
      <c r="AP24" s="3">
        <f t="shared" si="6"/>
        <v>0</v>
      </c>
    </row>
    <row r="25" spans="2:42">
      <c r="B25" s="3" t="s">
        <v>38</v>
      </c>
      <c r="C25" s="3" t="s">
        <v>37</v>
      </c>
      <c r="AD25" s="3">
        <f t="shared" si="7"/>
        <v>0</v>
      </c>
      <c r="AE25" s="3">
        <f t="shared" si="8"/>
        <v>0</v>
      </c>
      <c r="AF25" s="3">
        <f t="shared" si="6"/>
        <v>0</v>
      </c>
      <c r="AG25" s="3">
        <f t="shared" si="6"/>
        <v>0</v>
      </c>
      <c r="AH25" s="3">
        <f t="shared" si="6"/>
        <v>0</v>
      </c>
      <c r="AI25" s="3">
        <f t="shared" si="6"/>
        <v>0</v>
      </c>
      <c r="AJ25" s="3">
        <f t="shared" si="6"/>
        <v>0</v>
      </c>
      <c r="AK25" s="3">
        <f t="shared" si="6"/>
        <v>0</v>
      </c>
      <c r="AL25" s="3">
        <f t="shared" si="6"/>
        <v>0</v>
      </c>
      <c r="AM25" s="3">
        <f t="shared" si="6"/>
        <v>0</v>
      </c>
      <c r="AN25" s="3">
        <f t="shared" si="6"/>
        <v>0</v>
      </c>
      <c r="AO25" s="3">
        <f t="shared" si="6"/>
        <v>0</v>
      </c>
      <c r="AP25" s="3">
        <f t="shared" si="6"/>
        <v>0</v>
      </c>
    </row>
    <row r="26" spans="2:42">
      <c r="B26" s="3" t="s">
        <v>40</v>
      </c>
      <c r="C26" s="3" t="s">
        <v>39</v>
      </c>
      <c r="AD26" s="3">
        <f t="shared" si="7"/>
        <v>0</v>
      </c>
      <c r="AE26" s="3">
        <f t="shared" si="8"/>
        <v>0</v>
      </c>
      <c r="AF26" s="3">
        <f t="shared" ref="AF26:AF30" si="9">F26-S26</f>
        <v>0</v>
      </c>
      <c r="AG26" s="3">
        <f t="shared" ref="AG26:AG30" si="10">G26-T26</f>
        <v>0</v>
      </c>
      <c r="AH26" s="3">
        <f t="shared" ref="AH26:AH30" si="11">H26-U26</f>
        <v>0</v>
      </c>
      <c r="AI26" s="3">
        <f t="shared" ref="AI26:AI30" si="12">I26-V26</f>
        <v>0</v>
      </c>
      <c r="AJ26" s="3">
        <f t="shared" ref="AJ26:AJ30" si="13">J26-W26</f>
        <v>0</v>
      </c>
      <c r="AK26" s="3">
        <f t="shared" ref="AK26:AK30" si="14">K26-X26</f>
        <v>0</v>
      </c>
      <c r="AL26" s="3">
        <f t="shared" ref="AL26:AL30" si="15">L26-Y26</f>
        <v>0</v>
      </c>
      <c r="AM26" s="3">
        <f t="shared" ref="AM26:AM30" si="16">M26-Z26</f>
        <v>0</v>
      </c>
      <c r="AN26" s="3">
        <f t="shared" ref="AN26:AN30" si="17">N26-AA26</f>
        <v>0</v>
      </c>
      <c r="AO26" s="3">
        <f t="shared" ref="AO26:AO30" si="18">O26-AB26</f>
        <v>0</v>
      </c>
      <c r="AP26" s="3">
        <f t="shared" ref="AP26:AP30" si="19">P26-AC26</f>
        <v>0</v>
      </c>
    </row>
    <row r="27" spans="2:42">
      <c r="B27" s="3" t="s">
        <v>42</v>
      </c>
      <c r="C27" s="3" t="s">
        <v>41</v>
      </c>
      <c r="AD27" s="3">
        <f t="shared" si="7"/>
        <v>0</v>
      </c>
      <c r="AE27" s="3">
        <f t="shared" si="8"/>
        <v>0</v>
      </c>
      <c r="AF27" s="3">
        <f t="shared" si="9"/>
        <v>0</v>
      </c>
      <c r="AG27" s="3">
        <f t="shared" si="10"/>
        <v>0</v>
      </c>
      <c r="AH27" s="3">
        <f t="shared" si="11"/>
        <v>0</v>
      </c>
      <c r="AI27" s="3">
        <f t="shared" si="12"/>
        <v>0</v>
      </c>
      <c r="AJ27" s="3">
        <f t="shared" si="13"/>
        <v>0</v>
      </c>
      <c r="AK27" s="3">
        <f t="shared" si="14"/>
        <v>0</v>
      </c>
      <c r="AL27" s="3">
        <f t="shared" si="15"/>
        <v>0</v>
      </c>
      <c r="AM27" s="3">
        <f t="shared" si="16"/>
        <v>0</v>
      </c>
      <c r="AN27" s="3">
        <f t="shared" si="17"/>
        <v>0</v>
      </c>
      <c r="AO27" s="3">
        <f t="shared" si="18"/>
        <v>0</v>
      </c>
      <c r="AP27" s="3">
        <f t="shared" si="19"/>
        <v>0</v>
      </c>
    </row>
    <row r="28" spans="2:42">
      <c r="B28" s="3" t="s">
        <v>155</v>
      </c>
      <c r="C28" s="3" t="s">
        <v>154</v>
      </c>
      <c r="AD28" s="3">
        <f t="shared" si="7"/>
        <v>0</v>
      </c>
      <c r="AE28" s="3">
        <f t="shared" si="8"/>
        <v>0</v>
      </c>
      <c r="AF28" s="3">
        <f t="shared" si="9"/>
        <v>0</v>
      </c>
      <c r="AG28" s="3">
        <f t="shared" si="10"/>
        <v>0</v>
      </c>
      <c r="AH28" s="3">
        <f t="shared" si="11"/>
        <v>0</v>
      </c>
      <c r="AI28" s="3">
        <f t="shared" si="12"/>
        <v>0</v>
      </c>
      <c r="AJ28" s="3">
        <f t="shared" si="13"/>
        <v>0</v>
      </c>
      <c r="AK28" s="3">
        <f t="shared" si="14"/>
        <v>0</v>
      </c>
      <c r="AL28" s="3">
        <f t="shared" si="15"/>
        <v>0</v>
      </c>
      <c r="AM28" s="3">
        <f t="shared" si="16"/>
        <v>0</v>
      </c>
      <c r="AN28" s="3">
        <f t="shared" si="17"/>
        <v>0</v>
      </c>
      <c r="AO28" s="3">
        <f t="shared" si="18"/>
        <v>0</v>
      </c>
      <c r="AP28" s="3">
        <f t="shared" si="19"/>
        <v>0</v>
      </c>
    </row>
    <row r="29" spans="2:42">
      <c r="B29" s="3" t="s">
        <v>157</v>
      </c>
      <c r="C29" s="3" t="s">
        <v>156</v>
      </c>
      <c r="AD29" s="3">
        <f t="shared" si="7"/>
        <v>0</v>
      </c>
      <c r="AE29" s="3">
        <f t="shared" si="8"/>
        <v>0</v>
      </c>
      <c r="AF29" s="3">
        <f t="shared" si="9"/>
        <v>0</v>
      </c>
      <c r="AG29" s="3">
        <f t="shared" si="10"/>
        <v>0</v>
      </c>
      <c r="AH29" s="3">
        <f t="shared" si="11"/>
        <v>0</v>
      </c>
      <c r="AI29" s="3">
        <f t="shared" si="12"/>
        <v>0</v>
      </c>
      <c r="AJ29" s="3">
        <f t="shared" si="13"/>
        <v>0</v>
      </c>
      <c r="AK29" s="3">
        <f t="shared" si="14"/>
        <v>0</v>
      </c>
      <c r="AL29" s="3">
        <f t="shared" si="15"/>
        <v>0</v>
      </c>
      <c r="AM29" s="3">
        <f t="shared" si="16"/>
        <v>0</v>
      </c>
      <c r="AN29" s="3">
        <f t="shared" si="17"/>
        <v>0</v>
      </c>
      <c r="AO29" s="3">
        <f t="shared" si="18"/>
        <v>0</v>
      </c>
      <c r="AP29" s="3">
        <f t="shared" si="19"/>
        <v>0</v>
      </c>
    </row>
    <row r="30" spans="2:42">
      <c r="B30" s="3" t="s">
        <v>55</v>
      </c>
      <c r="C30" s="3" t="s">
        <v>54</v>
      </c>
      <c r="AD30" s="3">
        <f t="shared" si="7"/>
        <v>0</v>
      </c>
      <c r="AE30" s="3">
        <f t="shared" si="8"/>
        <v>0</v>
      </c>
      <c r="AF30" s="3">
        <f t="shared" si="9"/>
        <v>0</v>
      </c>
      <c r="AG30" s="3">
        <f t="shared" si="10"/>
        <v>0</v>
      </c>
      <c r="AH30" s="3">
        <f t="shared" si="11"/>
        <v>0</v>
      </c>
      <c r="AI30" s="3">
        <f t="shared" si="12"/>
        <v>0</v>
      </c>
      <c r="AJ30" s="3">
        <f t="shared" si="13"/>
        <v>0</v>
      </c>
      <c r="AK30" s="3">
        <f t="shared" si="14"/>
        <v>0</v>
      </c>
      <c r="AL30" s="3">
        <f t="shared" si="15"/>
        <v>0</v>
      </c>
      <c r="AM30" s="3">
        <f t="shared" si="16"/>
        <v>0</v>
      </c>
      <c r="AN30" s="3">
        <f t="shared" si="17"/>
        <v>0</v>
      </c>
      <c r="AO30" s="3">
        <f t="shared" si="18"/>
        <v>0</v>
      </c>
      <c r="AP30" s="3">
        <f t="shared" si="19"/>
        <v>0</v>
      </c>
    </row>
    <row r="34" spans="2:42">
      <c r="B34" s="3" t="s">
        <v>162</v>
      </c>
      <c r="D34" s="3">
        <f>SUM(D35:D77)</f>
        <v>0</v>
      </c>
      <c r="E34" s="3">
        <f t="shared" ref="E34:P34" si="20">SUM(E35:E77)</f>
        <v>0</v>
      </c>
      <c r="F34" s="3">
        <f t="shared" si="20"/>
        <v>0</v>
      </c>
      <c r="G34" s="3">
        <f t="shared" si="20"/>
        <v>0</v>
      </c>
      <c r="H34" s="3">
        <f t="shared" si="20"/>
        <v>0</v>
      </c>
      <c r="I34" s="3">
        <f t="shared" si="20"/>
        <v>0</v>
      </c>
      <c r="J34" s="3">
        <f t="shared" si="20"/>
        <v>0</v>
      </c>
      <c r="K34" s="3">
        <f t="shared" si="20"/>
        <v>0</v>
      </c>
      <c r="L34" s="3">
        <f t="shared" si="20"/>
        <v>0</v>
      </c>
      <c r="M34" s="3">
        <f t="shared" si="20"/>
        <v>0</v>
      </c>
      <c r="N34" s="3">
        <f t="shared" si="20"/>
        <v>0</v>
      </c>
      <c r="O34" s="3">
        <f t="shared" si="20"/>
        <v>0</v>
      </c>
      <c r="P34" s="3">
        <f t="shared" si="20"/>
        <v>0</v>
      </c>
      <c r="Q34" s="3">
        <f>SUM(Q35:Q77)</f>
        <v>0</v>
      </c>
      <c r="R34" s="3">
        <f t="shared" ref="R34:AC34" si="21">SUM(R35:R77)</f>
        <v>0</v>
      </c>
      <c r="S34" s="3">
        <f t="shared" si="21"/>
        <v>0</v>
      </c>
      <c r="T34" s="3">
        <f t="shared" si="21"/>
        <v>0</v>
      </c>
      <c r="U34" s="3">
        <f t="shared" si="21"/>
        <v>0</v>
      </c>
      <c r="V34" s="3">
        <f t="shared" si="21"/>
        <v>0</v>
      </c>
      <c r="W34" s="3">
        <f t="shared" si="21"/>
        <v>0</v>
      </c>
      <c r="X34" s="3">
        <f t="shared" si="21"/>
        <v>0</v>
      </c>
      <c r="Y34" s="3">
        <f t="shared" si="21"/>
        <v>0</v>
      </c>
      <c r="Z34" s="3">
        <f t="shared" si="21"/>
        <v>0</v>
      </c>
      <c r="AA34" s="3">
        <f t="shared" si="21"/>
        <v>0</v>
      </c>
      <c r="AB34" s="3">
        <f t="shared" si="21"/>
        <v>0</v>
      </c>
      <c r="AC34" s="3">
        <f t="shared" si="21"/>
        <v>0</v>
      </c>
      <c r="AD34" s="3">
        <f>SUM(AD35:AD77)</f>
        <v>0</v>
      </c>
      <c r="AE34" s="3">
        <f t="shared" ref="AE34:AP34" si="22">SUM(AE35:AE77)</f>
        <v>0</v>
      </c>
      <c r="AF34" s="3">
        <f t="shared" si="22"/>
        <v>0</v>
      </c>
      <c r="AG34" s="3">
        <f t="shared" si="22"/>
        <v>0</v>
      </c>
      <c r="AH34" s="3">
        <f t="shared" si="22"/>
        <v>0</v>
      </c>
      <c r="AI34" s="3">
        <f t="shared" si="22"/>
        <v>0</v>
      </c>
      <c r="AJ34" s="3">
        <f t="shared" si="22"/>
        <v>0</v>
      </c>
      <c r="AK34" s="3">
        <f t="shared" si="22"/>
        <v>0</v>
      </c>
      <c r="AL34" s="3">
        <f t="shared" si="22"/>
        <v>0</v>
      </c>
      <c r="AM34" s="3">
        <f t="shared" si="22"/>
        <v>0</v>
      </c>
      <c r="AN34" s="3">
        <f t="shared" si="22"/>
        <v>0</v>
      </c>
      <c r="AO34" s="3">
        <f t="shared" si="22"/>
        <v>0</v>
      </c>
      <c r="AP34" s="3">
        <f t="shared" si="22"/>
        <v>0</v>
      </c>
    </row>
    <row r="35" spans="2:42">
      <c r="B35" s="3" t="s">
        <v>57</v>
      </c>
      <c r="C35" s="3" t="s">
        <v>56</v>
      </c>
      <c r="AD35" s="3">
        <f t="shared" ref="AD35:AD77" si="23">SUM(AE35:AP35)</f>
        <v>0</v>
      </c>
      <c r="AE35" s="3">
        <f t="shared" ref="AE35:AE77" si="24">E35-R35</f>
        <v>0</v>
      </c>
      <c r="AF35" s="3">
        <f t="shared" ref="AF35:AF77" si="25">F35-S35</f>
        <v>0</v>
      </c>
      <c r="AG35" s="3">
        <f t="shared" ref="AG35:AG77" si="26">G35-T35</f>
        <v>0</v>
      </c>
      <c r="AH35" s="3">
        <f t="shared" ref="AH35:AH77" si="27">H35-U35</f>
        <v>0</v>
      </c>
      <c r="AI35" s="3">
        <f t="shared" ref="AI35:AI77" si="28">I35-V35</f>
        <v>0</v>
      </c>
      <c r="AJ35" s="3">
        <f t="shared" ref="AJ35:AJ77" si="29">J35-W35</f>
        <v>0</v>
      </c>
      <c r="AK35" s="3">
        <f t="shared" ref="AK35:AK77" si="30">K35-X35</f>
        <v>0</v>
      </c>
      <c r="AL35" s="3">
        <f t="shared" ref="AL35:AL77" si="31">L35-Y35</f>
        <v>0</v>
      </c>
      <c r="AM35" s="3">
        <f t="shared" ref="AM35:AM77" si="32">M35-Z35</f>
        <v>0</v>
      </c>
      <c r="AN35" s="3">
        <f t="shared" ref="AN35:AN77" si="33">N35-AA35</f>
        <v>0</v>
      </c>
      <c r="AO35" s="3">
        <f t="shared" ref="AO35:AO77" si="34">O35-AB35</f>
        <v>0</v>
      </c>
      <c r="AP35" s="3">
        <f t="shared" ref="AP35:AP77" si="35">P35-AC35</f>
        <v>0</v>
      </c>
    </row>
    <row r="36" spans="2:42">
      <c r="B36" s="3" t="s">
        <v>59</v>
      </c>
      <c r="C36" s="3" t="s">
        <v>58</v>
      </c>
      <c r="AD36" s="3">
        <f t="shared" si="23"/>
        <v>0</v>
      </c>
      <c r="AE36" s="3">
        <f t="shared" si="24"/>
        <v>0</v>
      </c>
      <c r="AF36" s="3">
        <f t="shared" si="25"/>
        <v>0</v>
      </c>
      <c r="AG36" s="3">
        <f t="shared" si="26"/>
        <v>0</v>
      </c>
      <c r="AH36" s="3">
        <f t="shared" si="27"/>
        <v>0</v>
      </c>
      <c r="AI36" s="3">
        <f t="shared" si="28"/>
        <v>0</v>
      </c>
      <c r="AJ36" s="3">
        <f t="shared" si="29"/>
        <v>0</v>
      </c>
      <c r="AK36" s="3">
        <f t="shared" si="30"/>
        <v>0</v>
      </c>
      <c r="AL36" s="3">
        <f t="shared" si="31"/>
        <v>0</v>
      </c>
      <c r="AM36" s="3">
        <f t="shared" si="32"/>
        <v>0</v>
      </c>
      <c r="AN36" s="3">
        <f t="shared" si="33"/>
        <v>0</v>
      </c>
      <c r="AO36" s="3">
        <f t="shared" si="34"/>
        <v>0</v>
      </c>
      <c r="AP36" s="3">
        <f t="shared" si="35"/>
        <v>0</v>
      </c>
    </row>
    <row r="37" spans="2:42">
      <c r="B37" s="3" t="s">
        <v>61</v>
      </c>
      <c r="C37" s="3" t="s">
        <v>60</v>
      </c>
      <c r="AD37" s="3">
        <f t="shared" si="23"/>
        <v>0</v>
      </c>
      <c r="AE37" s="3">
        <f t="shared" si="24"/>
        <v>0</v>
      </c>
      <c r="AF37" s="3">
        <f t="shared" si="25"/>
        <v>0</v>
      </c>
      <c r="AG37" s="3">
        <f t="shared" si="26"/>
        <v>0</v>
      </c>
      <c r="AH37" s="3">
        <f t="shared" si="27"/>
        <v>0</v>
      </c>
      <c r="AI37" s="3">
        <f t="shared" si="28"/>
        <v>0</v>
      </c>
      <c r="AJ37" s="3">
        <f t="shared" si="29"/>
        <v>0</v>
      </c>
      <c r="AK37" s="3">
        <f t="shared" si="30"/>
        <v>0</v>
      </c>
      <c r="AL37" s="3">
        <f t="shared" si="31"/>
        <v>0</v>
      </c>
      <c r="AM37" s="3">
        <f t="shared" si="32"/>
        <v>0</v>
      </c>
      <c r="AN37" s="3">
        <f t="shared" si="33"/>
        <v>0</v>
      </c>
      <c r="AO37" s="3">
        <f t="shared" si="34"/>
        <v>0</v>
      </c>
      <c r="AP37" s="3">
        <f t="shared" si="35"/>
        <v>0</v>
      </c>
    </row>
    <row r="38" spans="2:42">
      <c r="B38" s="3" t="s">
        <v>63</v>
      </c>
      <c r="C38" s="3" t="s">
        <v>62</v>
      </c>
      <c r="AD38" s="3">
        <f t="shared" si="23"/>
        <v>0</v>
      </c>
      <c r="AE38" s="3">
        <f t="shared" si="24"/>
        <v>0</v>
      </c>
      <c r="AF38" s="3">
        <f t="shared" si="25"/>
        <v>0</v>
      </c>
      <c r="AG38" s="3">
        <f t="shared" si="26"/>
        <v>0</v>
      </c>
      <c r="AH38" s="3">
        <f t="shared" si="27"/>
        <v>0</v>
      </c>
      <c r="AI38" s="3">
        <f t="shared" si="28"/>
        <v>0</v>
      </c>
      <c r="AJ38" s="3">
        <f t="shared" si="29"/>
        <v>0</v>
      </c>
      <c r="AK38" s="3">
        <f t="shared" si="30"/>
        <v>0</v>
      </c>
      <c r="AL38" s="3">
        <f t="shared" si="31"/>
        <v>0</v>
      </c>
      <c r="AM38" s="3">
        <f t="shared" si="32"/>
        <v>0</v>
      </c>
      <c r="AN38" s="3">
        <f t="shared" si="33"/>
        <v>0</v>
      </c>
      <c r="AO38" s="3">
        <f t="shared" si="34"/>
        <v>0</v>
      </c>
      <c r="AP38" s="3">
        <f t="shared" si="35"/>
        <v>0</v>
      </c>
    </row>
    <row r="39" spans="2:42">
      <c r="B39" s="3" t="s">
        <v>163</v>
      </c>
      <c r="C39" s="3" t="s">
        <v>64</v>
      </c>
      <c r="AD39" s="3">
        <f t="shared" si="23"/>
        <v>0</v>
      </c>
      <c r="AE39" s="3">
        <f t="shared" si="24"/>
        <v>0</v>
      </c>
      <c r="AF39" s="3">
        <f t="shared" si="25"/>
        <v>0</v>
      </c>
      <c r="AG39" s="3">
        <f t="shared" si="26"/>
        <v>0</v>
      </c>
      <c r="AH39" s="3">
        <f t="shared" si="27"/>
        <v>0</v>
      </c>
      <c r="AI39" s="3">
        <f t="shared" si="28"/>
        <v>0</v>
      </c>
      <c r="AJ39" s="3">
        <f t="shared" si="29"/>
        <v>0</v>
      </c>
      <c r="AK39" s="3">
        <f t="shared" si="30"/>
        <v>0</v>
      </c>
      <c r="AL39" s="3">
        <f t="shared" si="31"/>
        <v>0</v>
      </c>
      <c r="AM39" s="3">
        <f t="shared" si="32"/>
        <v>0</v>
      </c>
      <c r="AN39" s="3">
        <f t="shared" si="33"/>
        <v>0</v>
      </c>
      <c r="AO39" s="3">
        <f t="shared" si="34"/>
        <v>0</v>
      </c>
      <c r="AP39" s="3">
        <f t="shared" si="35"/>
        <v>0</v>
      </c>
    </row>
    <row r="40" spans="2:42">
      <c r="B40" s="3" t="s">
        <v>66</v>
      </c>
      <c r="C40" s="3" t="s">
        <v>65</v>
      </c>
      <c r="AD40" s="3">
        <f t="shared" si="23"/>
        <v>0</v>
      </c>
      <c r="AE40" s="3">
        <f t="shared" si="24"/>
        <v>0</v>
      </c>
      <c r="AF40" s="3">
        <f t="shared" si="25"/>
        <v>0</v>
      </c>
      <c r="AG40" s="3">
        <f t="shared" si="26"/>
        <v>0</v>
      </c>
      <c r="AH40" s="3">
        <f t="shared" si="27"/>
        <v>0</v>
      </c>
      <c r="AI40" s="3">
        <f t="shared" si="28"/>
        <v>0</v>
      </c>
      <c r="AJ40" s="3">
        <f t="shared" si="29"/>
        <v>0</v>
      </c>
      <c r="AK40" s="3">
        <f t="shared" si="30"/>
        <v>0</v>
      </c>
      <c r="AL40" s="3">
        <f t="shared" si="31"/>
        <v>0</v>
      </c>
      <c r="AM40" s="3">
        <f t="shared" si="32"/>
        <v>0</v>
      </c>
      <c r="AN40" s="3">
        <f t="shared" si="33"/>
        <v>0</v>
      </c>
      <c r="AO40" s="3">
        <f t="shared" si="34"/>
        <v>0</v>
      </c>
      <c r="AP40" s="3">
        <f t="shared" si="35"/>
        <v>0</v>
      </c>
    </row>
    <row r="41" spans="2:42">
      <c r="B41" s="3" t="s">
        <v>68</v>
      </c>
      <c r="C41" s="3" t="s">
        <v>67</v>
      </c>
      <c r="AD41" s="3">
        <f t="shared" si="23"/>
        <v>0</v>
      </c>
      <c r="AE41" s="3">
        <f t="shared" si="24"/>
        <v>0</v>
      </c>
      <c r="AF41" s="3">
        <f t="shared" si="25"/>
        <v>0</v>
      </c>
      <c r="AG41" s="3">
        <f t="shared" si="26"/>
        <v>0</v>
      </c>
      <c r="AH41" s="3">
        <f t="shared" si="27"/>
        <v>0</v>
      </c>
      <c r="AI41" s="3">
        <f t="shared" si="28"/>
        <v>0</v>
      </c>
      <c r="AJ41" s="3">
        <f t="shared" si="29"/>
        <v>0</v>
      </c>
      <c r="AK41" s="3">
        <f t="shared" si="30"/>
        <v>0</v>
      </c>
      <c r="AL41" s="3">
        <f t="shared" si="31"/>
        <v>0</v>
      </c>
      <c r="AM41" s="3">
        <f t="shared" si="32"/>
        <v>0</v>
      </c>
      <c r="AN41" s="3">
        <f t="shared" si="33"/>
        <v>0</v>
      </c>
      <c r="AO41" s="3">
        <f t="shared" si="34"/>
        <v>0</v>
      </c>
      <c r="AP41" s="3">
        <f t="shared" si="35"/>
        <v>0</v>
      </c>
    </row>
    <row r="42" spans="2:42">
      <c r="B42" s="3" t="s">
        <v>76</v>
      </c>
      <c r="C42" s="3" t="s">
        <v>75</v>
      </c>
      <c r="AD42" s="3">
        <f t="shared" si="23"/>
        <v>0</v>
      </c>
      <c r="AE42" s="3">
        <f t="shared" si="24"/>
        <v>0</v>
      </c>
      <c r="AF42" s="3">
        <f t="shared" si="25"/>
        <v>0</v>
      </c>
      <c r="AG42" s="3">
        <f t="shared" si="26"/>
        <v>0</v>
      </c>
      <c r="AH42" s="3">
        <f t="shared" si="27"/>
        <v>0</v>
      </c>
      <c r="AI42" s="3">
        <f t="shared" si="28"/>
        <v>0</v>
      </c>
      <c r="AJ42" s="3">
        <f t="shared" si="29"/>
        <v>0</v>
      </c>
      <c r="AK42" s="3">
        <f t="shared" si="30"/>
        <v>0</v>
      </c>
      <c r="AL42" s="3">
        <f t="shared" si="31"/>
        <v>0</v>
      </c>
      <c r="AM42" s="3">
        <f t="shared" si="32"/>
        <v>0</v>
      </c>
      <c r="AN42" s="3">
        <f t="shared" si="33"/>
        <v>0</v>
      </c>
      <c r="AO42" s="3">
        <f t="shared" si="34"/>
        <v>0</v>
      </c>
      <c r="AP42" s="3">
        <f t="shared" si="35"/>
        <v>0</v>
      </c>
    </row>
    <row r="43" spans="2:42">
      <c r="B43" s="3" t="s">
        <v>80</v>
      </c>
      <c r="C43" s="3" t="s">
        <v>79</v>
      </c>
      <c r="AD43" s="3">
        <f t="shared" si="23"/>
        <v>0</v>
      </c>
      <c r="AE43" s="3">
        <f t="shared" si="24"/>
        <v>0</v>
      </c>
      <c r="AF43" s="3">
        <f t="shared" si="25"/>
        <v>0</v>
      </c>
      <c r="AG43" s="3">
        <f t="shared" si="26"/>
        <v>0</v>
      </c>
      <c r="AH43" s="3">
        <f t="shared" si="27"/>
        <v>0</v>
      </c>
      <c r="AI43" s="3">
        <f t="shared" si="28"/>
        <v>0</v>
      </c>
      <c r="AJ43" s="3">
        <f t="shared" si="29"/>
        <v>0</v>
      </c>
      <c r="AK43" s="3">
        <f t="shared" si="30"/>
        <v>0</v>
      </c>
      <c r="AL43" s="3">
        <f t="shared" si="31"/>
        <v>0</v>
      </c>
      <c r="AM43" s="3">
        <f t="shared" si="32"/>
        <v>0</v>
      </c>
      <c r="AN43" s="3">
        <f t="shared" si="33"/>
        <v>0</v>
      </c>
      <c r="AO43" s="3">
        <f t="shared" si="34"/>
        <v>0</v>
      </c>
      <c r="AP43" s="3">
        <f t="shared" si="35"/>
        <v>0</v>
      </c>
    </row>
    <row r="44" spans="2:42">
      <c r="B44" s="3" t="s">
        <v>82</v>
      </c>
      <c r="C44" s="3" t="s">
        <v>81</v>
      </c>
      <c r="AD44" s="3">
        <f t="shared" si="23"/>
        <v>0</v>
      </c>
      <c r="AE44" s="3">
        <f t="shared" si="24"/>
        <v>0</v>
      </c>
      <c r="AF44" s="3">
        <f t="shared" si="25"/>
        <v>0</v>
      </c>
      <c r="AG44" s="3">
        <f t="shared" si="26"/>
        <v>0</v>
      </c>
      <c r="AH44" s="3">
        <f t="shared" si="27"/>
        <v>0</v>
      </c>
      <c r="AI44" s="3">
        <f t="shared" si="28"/>
        <v>0</v>
      </c>
      <c r="AJ44" s="3">
        <f t="shared" si="29"/>
        <v>0</v>
      </c>
      <c r="AK44" s="3">
        <f t="shared" si="30"/>
        <v>0</v>
      </c>
      <c r="AL44" s="3">
        <f t="shared" si="31"/>
        <v>0</v>
      </c>
      <c r="AM44" s="3">
        <f t="shared" si="32"/>
        <v>0</v>
      </c>
      <c r="AN44" s="3">
        <f t="shared" si="33"/>
        <v>0</v>
      </c>
      <c r="AO44" s="3">
        <f t="shared" si="34"/>
        <v>0</v>
      </c>
      <c r="AP44" s="3">
        <f t="shared" si="35"/>
        <v>0</v>
      </c>
    </row>
    <row r="45" spans="2:42">
      <c r="B45" s="3" t="s">
        <v>86</v>
      </c>
      <c r="C45" s="3" t="s">
        <v>85</v>
      </c>
      <c r="AD45" s="3">
        <f t="shared" si="23"/>
        <v>0</v>
      </c>
      <c r="AE45" s="3">
        <f t="shared" si="24"/>
        <v>0</v>
      </c>
      <c r="AF45" s="3">
        <f t="shared" si="25"/>
        <v>0</v>
      </c>
      <c r="AG45" s="3">
        <f t="shared" si="26"/>
        <v>0</v>
      </c>
      <c r="AH45" s="3">
        <f t="shared" si="27"/>
        <v>0</v>
      </c>
      <c r="AI45" s="3">
        <f t="shared" si="28"/>
        <v>0</v>
      </c>
      <c r="AJ45" s="3">
        <f t="shared" si="29"/>
        <v>0</v>
      </c>
      <c r="AK45" s="3">
        <f t="shared" si="30"/>
        <v>0</v>
      </c>
      <c r="AL45" s="3">
        <f t="shared" si="31"/>
        <v>0</v>
      </c>
      <c r="AM45" s="3">
        <f t="shared" si="32"/>
        <v>0</v>
      </c>
      <c r="AN45" s="3">
        <f t="shared" si="33"/>
        <v>0</v>
      </c>
      <c r="AO45" s="3">
        <f t="shared" si="34"/>
        <v>0</v>
      </c>
      <c r="AP45" s="3">
        <f t="shared" si="35"/>
        <v>0</v>
      </c>
    </row>
    <row r="46" spans="2:42">
      <c r="B46" s="3" t="s">
        <v>92</v>
      </c>
      <c r="C46" s="3" t="s">
        <v>91</v>
      </c>
      <c r="AD46" s="3">
        <f t="shared" si="23"/>
        <v>0</v>
      </c>
      <c r="AE46" s="3">
        <f t="shared" si="24"/>
        <v>0</v>
      </c>
      <c r="AF46" s="3">
        <f t="shared" si="25"/>
        <v>0</v>
      </c>
      <c r="AG46" s="3">
        <f t="shared" si="26"/>
        <v>0</v>
      </c>
      <c r="AH46" s="3">
        <f t="shared" si="27"/>
        <v>0</v>
      </c>
      <c r="AI46" s="3">
        <f t="shared" si="28"/>
        <v>0</v>
      </c>
      <c r="AJ46" s="3">
        <f t="shared" si="29"/>
        <v>0</v>
      </c>
      <c r="AK46" s="3">
        <f t="shared" si="30"/>
        <v>0</v>
      </c>
      <c r="AL46" s="3">
        <f t="shared" si="31"/>
        <v>0</v>
      </c>
      <c r="AM46" s="3">
        <f t="shared" si="32"/>
        <v>0</v>
      </c>
      <c r="AN46" s="3">
        <f t="shared" si="33"/>
        <v>0</v>
      </c>
      <c r="AO46" s="3">
        <f t="shared" si="34"/>
        <v>0</v>
      </c>
      <c r="AP46" s="3">
        <f t="shared" si="35"/>
        <v>0</v>
      </c>
    </row>
    <row r="47" spans="2:42">
      <c r="B47" s="3" t="s">
        <v>94</v>
      </c>
      <c r="C47" s="3" t="s">
        <v>93</v>
      </c>
      <c r="AD47" s="3">
        <f t="shared" si="23"/>
        <v>0</v>
      </c>
      <c r="AE47" s="3">
        <f t="shared" si="24"/>
        <v>0</v>
      </c>
      <c r="AF47" s="3">
        <f t="shared" si="25"/>
        <v>0</v>
      </c>
      <c r="AG47" s="3">
        <f t="shared" si="26"/>
        <v>0</v>
      </c>
      <c r="AH47" s="3">
        <f t="shared" si="27"/>
        <v>0</v>
      </c>
      <c r="AI47" s="3">
        <f t="shared" si="28"/>
        <v>0</v>
      </c>
      <c r="AJ47" s="3">
        <f t="shared" si="29"/>
        <v>0</v>
      </c>
      <c r="AK47" s="3">
        <f t="shared" si="30"/>
        <v>0</v>
      </c>
      <c r="AL47" s="3">
        <f t="shared" si="31"/>
        <v>0</v>
      </c>
      <c r="AM47" s="3">
        <f t="shared" si="32"/>
        <v>0</v>
      </c>
      <c r="AN47" s="3">
        <f t="shared" si="33"/>
        <v>0</v>
      </c>
      <c r="AO47" s="3">
        <f t="shared" si="34"/>
        <v>0</v>
      </c>
      <c r="AP47" s="3">
        <f t="shared" si="35"/>
        <v>0</v>
      </c>
    </row>
    <row r="48" spans="2:42">
      <c r="B48" s="3" t="s">
        <v>96</v>
      </c>
      <c r="C48" s="3" t="s">
        <v>95</v>
      </c>
      <c r="AD48" s="3">
        <f t="shared" si="23"/>
        <v>0</v>
      </c>
      <c r="AE48" s="3">
        <f t="shared" si="24"/>
        <v>0</v>
      </c>
      <c r="AF48" s="3">
        <f t="shared" si="25"/>
        <v>0</v>
      </c>
      <c r="AG48" s="3">
        <f t="shared" si="26"/>
        <v>0</v>
      </c>
      <c r="AH48" s="3">
        <f t="shared" si="27"/>
        <v>0</v>
      </c>
      <c r="AI48" s="3">
        <f t="shared" si="28"/>
        <v>0</v>
      </c>
      <c r="AJ48" s="3">
        <f t="shared" si="29"/>
        <v>0</v>
      </c>
      <c r="AK48" s="3">
        <f t="shared" si="30"/>
        <v>0</v>
      </c>
      <c r="AL48" s="3">
        <f t="shared" si="31"/>
        <v>0</v>
      </c>
      <c r="AM48" s="3">
        <f t="shared" si="32"/>
        <v>0</v>
      </c>
      <c r="AN48" s="3">
        <f t="shared" si="33"/>
        <v>0</v>
      </c>
      <c r="AO48" s="3">
        <f t="shared" si="34"/>
        <v>0</v>
      </c>
      <c r="AP48" s="3">
        <f t="shared" si="35"/>
        <v>0</v>
      </c>
    </row>
    <row r="49" spans="2:42">
      <c r="B49" s="3" t="s">
        <v>99</v>
      </c>
      <c r="C49" s="3" t="s">
        <v>98</v>
      </c>
      <c r="AD49" s="3">
        <f t="shared" si="23"/>
        <v>0</v>
      </c>
      <c r="AE49" s="3">
        <f t="shared" si="24"/>
        <v>0</v>
      </c>
      <c r="AF49" s="3">
        <f t="shared" si="25"/>
        <v>0</v>
      </c>
      <c r="AG49" s="3">
        <f t="shared" si="26"/>
        <v>0</v>
      </c>
      <c r="AH49" s="3">
        <f t="shared" si="27"/>
        <v>0</v>
      </c>
      <c r="AI49" s="3">
        <f t="shared" si="28"/>
        <v>0</v>
      </c>
      <c r="AJ49" s="3">
        <f t="shared" si="29"/>
        <v>0</v>
      </c>
      <c r="AK49" s="3">
        <f t="shared" si="30"/>
        <v>0</v>
      </c>
      <c r="AL49" s="3">
        <f t="shared" si="31"/>
        <v>0</v>
      </c>
      <c r="AM49" s="3">
        <f t="shared" si="32"/>
        <v>0</v>
      </c>
      <c r="AN49" s="3">
        <f t="shared" si="33"/>
        <v>0</v>
      </c>
      <c r="AO49" s="3">
        <f t="shared" si="34"/>
        <v>0</v>
      </c>
      <c r="AP49" s="3">
        <f t="shared" si="35"/>
        <v>0</v>
      </c>
    </row>
    <row r="50" spans="2:42">
      <c r="B50" s="3" t="s">
        <v>164</v>
      </c>
      <c r="C50" s="3" t="s">
        <v>165</v>
      </c>
      <c r="AD50" s="3">
        <f t="shared" si="23"/>
        <v>0</v>
      </c>
      <c r="AE50" s="3">
        <f t="shared" si="24"/>
        <v>0</v>
      </c>
      <c r="AF50" s="3">
        <f t="shared" si="25"/>
        <v>0</v>
      </c>
      <c r="AG50" s="3">
        <f t="shared" si="26"/>
        <v>0</v>
      </c>
      <c r="AH50" s="3">
        <f t="shared" si="27"/>
        <v>0</v>
      </c>
      <c r="AI50" s="3">
        <f t="shared" si="28"/>
        <v>0</v>
      </c>
      <c r="AJ50" s="3">
        <f t="shared" si="29"/>
        <v>0</v>
      </c>
      <c r="AK50" s="3">
        <f t="shared" si="30"/>
        <v>0</v>
      </c>
      <c r="AL50" s="3">
        <f t="shared" si="31"/>
        <v>0</v>
      </c>
      <c r="AM50" s="3">
        <f t="shared" si="32"/>
        <v>0</v>
      </c>
      <c r="AN50" s="3">
        <f t="shared" si="33"/>
        <v>0</v>
      </c>
      <c r="AO50" s="3">
        <f t="shared" si="34"/>
        <v>0</v>
      </c>
      <c r="AP50" s="3">
        <f t="shared" si="35"/>
        <v>0</v>
      </c>
    </row>
    <row r="51" spans="2:42">
      <c r="B51" s="3" t="s">
        <v>103</v>
      </c>
      <c r="C51" s="3" t="s">
        <v>102</v>
      </c>
      <c r="AD51" s="3">
        <f t="shared" si="23"/>
        <v>0</v>
      </c>
      <c r="AE51" s="3">
        <f t="shared" si="24"/>
        <v>0</v>
      </c>
      <c r="AF51" s="3">
        <f t="shared" si="25"/>
        <v>0</v>
      </c>
      <c r="AG51" s="3">
        <f t="shared" si="26"/>
        <v>0</v>
      </c>
      <c r="AH51" s="3">
        <f t="shared" si="27"/>
        <v>0</v>
      </c>
      <c r="AI51" s="3">
        <f t="shared" si="28"/>
        <v>0</v>
      </c>
      <c r="AJ51" s="3">
        <f t="shared" si="29"/>
        <v>0</v>
      </c>
      <c r="AK51" s="3">
        <f t="shared" si="30"/>
        <v>0</v>
      </c>
      <c r="AL51" s="3">
        <f t="shared" si="31"/>
        <v>0</v>
      </c>
      <c r="AM51" s="3">
        <f t="shared" si="32"/>
        <v>0</v>
      </c>
      <c r="AN51" s="3">
        <f t="shared" si="33"/>
        <v>0</v>
      </c>
      <c r="AO51" s="3">
        <f t="shared" si="34"/>
        <v>0</v>
      </c>
      <c r="AP51" s="3">
        <f t="shared" si="35"/>
        <v>0</v>
      </c>
    </row>
    <row r="52" spans="2:42">
      <c r="B52" s="3" t="s">
        <v>166</v>
      </c>
      <c r="C52" s="3" t="s">
        <v>167</v>
      </c>
      <c r="AD52" s="3">
        <f t="shared" si="23"/>
        <v>0</v>
      </c>
      <c r="AE52" s="3">
        <f t="shared" si="24"/>
        <v>0</v>
      </c>
      <c r="AF52" s="3">
        <f t="shared" si="25"/>
        <v>0</v>
      </c>
      <c r="AG52" s="3">
        <f t="shared" si="26"/>
        <v>0</v>
      </c>
      <c r="AH52" s="3">
        <f t="shared" si="27"/>
        <v>0</v>
      </c>
      <c r="AI52" s="3">
        <f t="shared" si="28"/>
        <v>0</v>
      </c>
      <c r="AJ52" s="3">
        <f t="shared" si="29"/>
        <v>0</v>
      </c>
      <c r="AK52" s="3">
        <f t="shared" si="30"/>
        <v>0</v>
      </c>
      <c r="AL52" s="3">
        <f t="shared" si="31"/>
        <v>0</v>
      </c>
      <c r="AM52" s="3">
        <f t="shared" si="32"/>
        <v>0</v>
      </c>
      <c r="AN52" s="3">
        <f t="shared" si="33"/>
        <v>0</v>
      </c>
      <c r="AO52" s="3">
        <f t="shared" si="34"/>
        <v>0</v>
      </c>
      <c r="AP52" s="3">
        <f t="shared" si="35"/>
        <v>0</v>
      </c>
    </row>
    <row r="53" spans="2:42">
      <c r="B53" s="3" t="s">
        <v>105</v>
      </c>
      <c r="C53" s="3" t="s">
        <v>104</v>
      </c>
      <c r="AD53" s="3">
        <f t="shared" si="23"/>
        <v>0</v>
      </c>
      <c r="AE53" s="3">
        <f t="shared" si="24"/>
        <v>0</v>
      </c>
      <c r="AF53" s="3">
        <f t="shared" si="25"/>
        <v>0</v>
      </c>
      <c r="AG53" s="3">
        <f t="shared" si="26"/>
        <v>0</v>
      </c>
      <c r="AH53" s="3">
        <f t="shared" si="27"/>
        <v>0</v>
      </c>
      <c r="AI53" s="3">
        <f t="shared" si="28"/>
        <v>0</v>
      </c>
      <c r="AJ53" s="3">
        <f t="shared" si="29"/>
        <v>0</v>
      </c>
      <c r="AK53" s="3">
        <f t="shared" si="30"/>
        <v>0</v>
      </c>
      <c r="AL53" s="3">
        <f t="shared" si="31"/>
        <v>0</v>
      </c>
      <c r="AM53" s="3">
        <f t="shared" si="32"/>
        <v>0</v>
      </c>
      <c r="AN53" s="3">
        <f t="shared" si="33"/>
        <v>0</v>
      </c>
      <c r="AO53" s="3">
        <f t="shared" si="34"/>
        <v>0</v>
      </c>
      <c r="AP53" s="3">
        <f t="shared" si="35"/>
        <v>0</v>
      </c>
    </row>
    <row r="54" spans="2:42">
      <c r="B54" s="3" t="s">
        <v>168</v>
      </c>
      <c r="C54" s="3" t="s">
        <v>169</v>
      </c>
      <c r="AD54" s="3">
        <f t="shared" si="23"/>
        <v>0</v>
      </c>
      <c r="AE54" s="3">
        <f t="shared" si="24"/>
        <v>0</v>
      </c>
      <c r="AF54" s="3">
        <f t="shared" si="25"/>
        <v>0</v>
      </c>
      <c r="AG54" s="3">
        <f t="shared" si="26"/>
        <v>0</v>
      </c>
      <c r="AH54" s="3">
        <f t="shared" si="27"/>
        <v>0</v>
      </c>
      <c r="AI54" s="3">
        <f t="shared" si="28"/>
        <v>0</v>
      </c>
      <c r="AJ54" s="3">
        <f t="shared" si="29"/>
        <v>0</v>
      </c>
      <c r="AK54" s="3">
        <f t="shared" si="30"/>
        <v>0</v>
      </c>
      <c r="AL54" s="3">
        <f t="shared" si="31"/>
        <v>0</v>
      </c>
      <c r="AM54" s="3">
        <f t="shared" si="32"/>
        <v>0</v>
      </c>
      <c r="AN54" s="3">
        <f t="shared" si="33"/>
        <v>0</v>
      </c>
      <c r="AO54" s="3">
        <f t="shared" si="34"/>
        <v>0</v>
      </c>
      <c r="AP54" s="3">
        <f t="shared" si="35"/>
        <v>0</v>
      </c>
    </row>
    <row r="55" spans="2:42">
      <c r="B55" s="3" t="s">
        <v>107</v>
      </c>
      <c r="C55" s="3" t="s">
        <v>106</v>
      </c>
      <c r="AD55" s="3">
        <f t="shared" si="23"/>
        <v>0</v>
      </c>
      <c r="AE55" s="3">
        <f t="shared" si="24"/>
        <v>0</v>
      </c>
      <c r="AF55" s="3">
        <f t="shared" si="25"/>
        <v>0</v>
      </c>
      <c r="AG55" s="3">
        <f t="shared" si="26"/>
        <v>0</v>
      </c>
      <c r="AH55" s="3">
        <f t="shared" si="27"/>
        <v>0</v>
      </c>
      <c r="AI55" s="3">
        <f t="shared" si="28"/>
        <v>0</v>
      </c>
      <c r="AJ55" s="3">
        <f t="shared" si="29"/>
        <v>0</v>
      </c>
      <c r="AK55" s="3">
        <f t="shared" si="30"/>
        <v>0</v>
      </c>
      <c r="AL55" s="3">
        <f t="shared" si="31"/>
        <v>0</v>
      </c>
      <c r="AM55" s="3">
        <f t="shared" si="32"/>
        <v>0</v>
      </c>
      <c r="AN55" s="3">
        <f t="shared" si="33"/>
        <v>0</v>
      </c>
      <c r="AO55" s="3">
        <f t="shared" si="34"/>
        <v>0</v>
      </c>
      <c r="AP55" s="3">
        <f t="shared" si="35"/>
        <v>0</v>
      </c>
    </row>
    <row r="56" spans="2:42">
      <c r="B56" s="3" t="s">
        <v>170</v>
      </c>
      <c r="C56" s="3" t="s">
        <v>171</v>
      </c>
      <c r="AD56" s="3">
        <f t="shared" si="23"/>
        <v>0</v>
      </c>
      <c r="AE56" s="3">
        <f t="shared" si="24"/>
        <v>0</v>
      </c>
      <c r="AF56" s="3">
        <f t="shared" si="25"/>
        <v>0</v>
      </c>
      <c r="AG56" s="3">
        <f t="shared" si="26"/>
        <v>0</v>
      </c>
      <c r="AH56" s="3">
        <f t="shared" si="27"/>
        <v>0</v>
      </c>
      <c r="AI56" s="3">
        <f t="shared" si="28"/>
        <v>0</v>
      </c>
      <c r="AJ56" s="3">
        <f t="shared" si="29"/>
        <v>0</v>
      </c>
      <c r="AK56" s="3">
        <f t="shared" si="30"/>
        <v>0</v>
      </c>
      <c r="AL56" s="3">
        <f t="shared" si="31"/>
        <v>0</v>
      </c>
      <c r="AM56" s="3">
        <f t="shared" si="32"/>
        <v>0</v>
      </c>
      <c r="AN56" s="3">
        <f t="shared" si="33"/>
        <v>0</v>
      </c>
      <c r="AO56" s="3">
        <f t="shared" si="34"/>
        <v>0</v>
      </c>
      <c r="AP56" s="3">
        <f t="shared" si="35"/>
        <v>0</v>
      </c>
    </row>
    <row r="57" spans="2:42">
      <c r="B57" s="3" t="s">
        <v>109</v>
      </c>
      <c r="C57" s="3" t="s">
        <v>108</v>
      </c>
      <c r="AD57" s="3">
        <f t="shared" si="23"/>
        <v>0</v>
      </c>
      <c r="AE57" s="3">
        <f t="shared" si="24"/>
        <v>0</v>
      </c>
      <c r="AF57" s="3">
        <f t="shared" si="25"/>
        <v>0</v>
      </c>
      <c r="AG57" s="3">
        <f t="shared" si="26"/>
        <v>0</v>
      </c>
      <c r="AH57" s="3">
        <f t="shared" si="27"/>
        <v>0</v>
      </c>
      <c r="AI57" s="3">
        <f t="shared" si="28"/>
        <v>0</v>
      </c>
      <c r="AJ57" s="3">
        <f t="shared" si="29"/>
        <v>0</v>
      </c>
      <c r="AK57" s="3">
        <f t="shared" si="30"/>
        <v>0</v>
      </c>
      <c r="AL57" s="3">
        <f t="shared" si="31"/>
        <v>0</v>
      </c>
      <c r="AM57" s="3">
        <f t="shared" si="32"/>
        <v>0</v>
      </c>
      <c r="AN57" s="3">
        <f t="shared" si="33"/>
        <v>0</v>
      </c>
      <c r="AO57" s="3">
        <f t="shared" si="34"/>
        <v>0</v>
      </c>
      <c r="AP57" s="3">
        <f t="shared" si="35"/>
        <v>0</v>
      </c>
    </row>
    <row r="58" spans="2:42">
      <c r="B58" s="3" t="s">
        <v>111</v>
      </c>
      <c r="C58" s="3" t="s">
        <v>110</v>
      </c>
      <c r="AD58" s="3">
        <f t="shared" si="23"/>
        <v>0</v>
      </c>
      <c r="AE58" s="3">
        <f t="shared" si="24"/>
        <v>0</v>
      </c>
      <c r="AF58" s="3">
        <f t="shared" si="25"/>
        <v>0</v>
      </c>
      <c r="AG58" s="3">
        <f t="shared" si="26"/>
        <v>0</v>
      </c>
      <c r="AH58" s="3">
        <f t="shared" si="27"/>
        <v>0</v>
      </c>
      <c r="AI58" s="3">
        <f t="shared" si="28"/>
        <v>0</v>
      </c>
      <c r="AJ58" s="3">
        <f t="shared" si="29"/>
        <v>0</v>
      </c>
      <c r="AK58" s="3">
        <f t="shared" si="30"/>
        <v>0</v>
      </c>
      <c r="AL58" s="3">
        <f t="shared" si="31"/>
        <v>0</v>
      </c>
      <c r="AM58" s="3">
        <f t="shared" si="32"/>
        <v>0</v>
      </c>
      <c r="AN58" s="3">
        <f t="shared" si="33"/>
        <v>0</v>
      </c>
      <c r="AO58" s="3">
        <f t="shared" si="34"/>
        <v>0</v>
      </c>
      <c r="AP58" s="3">
        <f t="shared" si="35"/>
        <v>0</v>
      </c>
    </row>
    <row r="59" spans="2:42">
      <c r="B59" s="3" t="s">
        <v>113</v>
      </c>
      <c r="C59" s="3" t="s">
        <v>112</v>
      </c>
      <c r="AD59" s="3">
        <f t="shared" si="23"/>
        <v>0</v>
      </c>
      <c r="AE59" s="3">
        <f t="shared" si="24"/>
        <v>0</v>
      </c>
      <c r="AF59" s="3">
        <f t="shared" si="25"/>
        <v>0</v>
      </c>
      <c r="AG59" s="3">
        <f t="shared" si="26"/>
        <v>0</v>
      </c>
      <c r="AH59" s="3">
        <f t="shared" si="27"/>
        <v>0</v>
      </c>
      <c r="AI59" s="3">
        <f t="shared" si="28"/>
        <v>0</v>
      </c>
      <c r="AJ59" s="3">
        <f t="shared" si="29"/>
        <v>0</v>
      </c>
      <c r="AK59" s="3">
        <f t="shared" si="30"/>
        <v>0</v>
      </c>
      <c r="AL59" s="3">
        <f t="shared" si="31"/>
        <v>0</v>
      </c>
      <c r="AM59" s="3">
        <f t="shared" si="32"/>
        <v>0</v>
      </c>
      <c r="AN59" s="3">
        <f t="shared" si="33"/>
        <v>0</v>
      </c>
      <c r="AO59" s="3">
        <f t="shared" si="34"/>
        <v>0</v>
      </c>
      <c r="AP59" s="3">
        <f t="shared" si="35"/>
        <v>0</v>
      </c>
    </row>
    <row r="60" spans="2:42">
      <c r="B60" s="3" t="s">
        <v>115</v>
      </c>
      <c r="C60" s="3" t="s">
        <v>114</v>
      </c>
      <c r="AD60" s="3">
        <f t="shared" si="23"/>
        <v>0</v>
      </c>
      <c r="AE60" s="3">
        <f t="shared" si="24"/>
        <v>0</v>
      </c>
      <c r="AF60" s="3">
        <f t="shared" si="25"/>
        <v>0</v>
      </c>
      <c r="AG60" s="3">
        <f t="shared" si="26"/>
        <v>0</v>
      </c>
      <c r="AH60" s="3">
        <f t="shared" si="27"/>
        <v>0</v>
      </c>
      <c r="AI60" s="3">
        <f t="shared" si="28"/>
        <v>0</v>
      </c>
      <c r="AJ60" s="3">
        <f t="shared" si="29"/>
        <v>0</v>
      </c>
      <c r="AK60" s="3">
        <f t="shared" si="30"/>
        <v>0</v>
      </c>
      <c r="AL60" s="3">
        <f t="shared" si="31"/>
        <v>0</v>
      </c>
      <c r="AM60" s="3">
        <f t="shared" si="32"/>
        <v>0</v>
      </c>
      <c r="AN60" s="3">
        <f t="shared" si="33"/>
        <v>0</v>
      </c>
      <c r="AO60" s="3">
        <f t="shared" si="34"/>
        <v>0</v>
      </c>
      <c r="AP60" s="3">
        <f t="shared" si="35"/>
        <v>0</v>
      </c>
    </row>
    <row r="61" spans="2:42">
      <c r="B61" s="3" t="s">
        <v>117</v>
      </c>
      <c r="C61" s="3" t="s">
        <v>116</v>
      </c>
      <c r="AD61" s="3">
        <f t="shared" si="23"/>
        <v>0</v>
      </c>
      <c r="AE61" s="3">
        <f t="shared" si="24"/>
        <v>0</v>
      </c>
      <c r="AF61" s="3">
        <f t="shared" si="25"/>
        <v>0</v>
      </c>
      <c r="AG61" s="3">
        <f t="shared" si="26"/>
        <v>0</v>
      </c>
      <c r="AH61" s="3">
        <f t="shared" si="27"/>
        <v>0</v>
      </c>
      <c r="AI61" s="3">
        <f t="shared" si="28"/>
        <v>0</v>
      </c>
      <c r="AJ61" s="3">
        <f t="shared" si="29"/>
        <v>0</v>
      </c>
      <c r="AK61" s="3">
        <f t="shared" si="30"/>
        <v>0</v>
      </c>
      <c r="AL61" s="3">
        <f t="shared" si="31"/>
        <v>0</v>
      </c>
      <c r="AM61" s="3">
        <f t="shared" si="32"/>
        <v>0</v>
      </c>
      <c r="AN61" s="3">
        <f t="shared" si="33"/>
        <v>0</v>
      </c>
      <c r="AO61" s="3">
        <f t="shared" si="34"/>
        <v>0</v>
      </c>
      <c r="AP61" s="3">
        <f t="shared" si="35"/>
        <v>0</v>
      </c>
    </row>
    <row r="62" spans="2:42">
      <c r="B62" s="3" t="s">
        <v>119</v>
      </c>
      <c r="C62" s="3" t="s">
        <v>118</v>
      </c>
      <c r="AD62" s="3">
        <f t="shared" si="23"/>
        <v>0</v>
      </c>
      <c r="AE62" s="3">
        <f t="shared" si="24"/>
        <v>0</v>
      </c>
      <c r="AF62" s="3">
        <f t="shared" si="25"/>
        <v>0</v>
      </c>
      <c r="AG62" s="3">
        <f t="shared" si="26"/>
        <v>0</v>
      </c>
      <c r="AH62" s="3">
        <f t="shared" si="27"/>
        <v>0</v>
      </c>
      <c r="AI62" s="3">
        <f t="shared" si="28"/>
        <v>0</v>
      </c>
      <c r="AJ62" s="3">
        <f t="shared" si="29"/>
        <v>0</v>
      </c>
      <c r="AK62" s="3">
        <f t="shared" si="30"/>
        <v>0</v>
      </c>
      <c r="AL62" s="3">
        <f t="shared" si="31"/>
        <v>0</v>
      </c>
      <c r="AM62" s="3">
        <f t="shared" si="32"/>
        <v>0</v>
      </c>
      <c r="AN62" s="3">
        <f t="shared" si="33"/>
        <v>0</v>
      </c>
      <c r="AO62" s="3">
        <f t="shared" si="34"/>
        <v>0</v>
      </c>
      <c r="AP62" s="3">
        <f t="shared" si="35"/>
        <v>0</v>
      </c>
    </row>
    <row r="63" spans="2:42">
      <c r="B63" s="3" t="s">
        <v>121</v>
      </c>
      <c r="C63" s="3" t="s">
        <v>120</v>
      </c>
      <c r="AD63" s="3">
        <f t="shared" si="23"/>
        <v>0</v>
      </c>
      <c r="AE63" s="3">
        <f t="shared" si="24"/>
        <v>0</v>
      </c>
      <c r="AF63" s="3">
        <f t="shared" si="25"/>
        <v>0</v>
      </c>
      <c r="AG63" s="3">
        <f t="shared" si="26"/>
        <v>0</v>
      </c>
      <c r="AH63" s="3">
        <f t="shared" si="27"/>
        <v>0</v>
      </c>
      <c r="AI63" s="3">
        <f t="shared" si="28"/>
        <v>0</v>
      </c>
      <c r="AJ63" s="3">
        <f t="shared" si="29"/>
        <v>0</v>
      </c>
      <c r="AK63" s="3">
        <f t="shared" si="30"/>
        <v>0</v>
      </c>
      <c r="AL63" s="3">
        <f t="shared" si="31"/>
        <v>0</v>
      </c>
      <c r="AM63" s="3">
        <f t="shared" si="32"/>
        <v>0</v>
      </c>
      <c r="AN63" s="3">
        <f t="shared" si="33"/>
        <v>0</v>
      </c>
      <c r="AO63" s="3">
        <f t="shared" si="34"/>
        <v>0</v>
      </c>
      <c r="AP63" s="3">
        <f t="shared" si="35"/>
        <v>0</v>
      </c>
    </row>
    <row r="64" spans="2:42">
      <c r="B64" s="3" t="s">
        <v>123</v>
      </c>
      <c r="C64" s="3" t="s">
        <v>122</v>
      </c>
      <c r="AD64" s="3">
        <f t="shared" si="23"/>
        <v>0</v>
      </c>
      <c r="AE64" s="3">
        <f t="shared" si="24"/>
        <v>0</v>
      </c>
      <c r="AF64" s="3">
        <f t="shared" si="25"/>
        <v>0</v>
      </c>
      <c r="AG64" s="3">
        <f t="shared" si="26"/>
        <v>0</v>
      </c>
      <c r="AH64" s="3">
        <f t="shared" si="27"/>
        <v>0</v>
      </c>
      <c r="AI64" s="3">
        <f t="shared" si="28"/>
        <v>0</v>
      </c>
      <c r="AJ64" s="3">
        <f t="shared" si="29"/>
        <v>0</v>
      </c>
      <c r="AK64" s="3">
        <f t="shared" si="30"/>
        <v>0</v>
      </c>
      <c r="AL64" s="3">
        <f t="shared" si="31"/>
        <v>0</v>
      </c>
      <c r="AM64" s="3">
        <f t="shared" si="32"/>
        <v>0</v>
      </c>
      <c r="AN64" s="3">
        <f t="shared" si="33"/>
        <v>0</v>
      </c>
      <c r="AO64" s="3">
        <f t="shared" si="34"/>
        <v>0</v>
      </c>
      <c r="AP64" s="3">
        <f t="shared" si="35"/>
        <v>0</v>
      </c>
    </row>
    <row r="65" spans="1:42">
      <c r="B65" s="3" t="s">
        <v>125</v>
      </c>
      <c r="C65" s="3" t="s">
        <v>124</v>
      </c>
      <c r="AD65" s="3">
        <f t="shared" si="23"/>
        <v>0</v>
      </c>
      <c r="AE65" s="3">
        <f t="shared" si="24"/>
        <v>0</v>
      </c>
      <c r="AF65" s="3">
        <f t="shared" si="25"/>
        <v>0</v>
      </c>
      <c r="AG65" s="3">
        <f t="shared" si="26"/>
        <v>0</v>
      </c>
      <c r="AH65" s="3">
        <f t="shared" si="27"/>
        <v>0</v>
      </c>
      <c r="AI65" s="3">
        <f t="shared" si="28"/>
        <v>0</v>
      </c>
      <c r="AJ65" s="3">
        <f t="shared" si="29"/>
        <v>0</v>
      </c>
      <c r="AK65" s="3">
        <f t="shared" si="30"/>
        <v>0</v>
      </c>
      <c r="AL65" s="3">
        <f t="shared" si="31"/>
        <v>0</v>
      </c>
      <c r="AM65" s="3">
        <f t="shared" si="32"/>
        <v>0</v>
      </c>
      <c r="AN65" s="3">
        <f t="shared" si="33"/>
        <v>0</v>
      </c>
      <c r="AO65" s="3">
        <f t="shared" si="34"/>
        <v>0</v>
      </c>
      <c r="AP65" s="3">
        <f t="shared" si="35"/>
        <v>0</v>
      </c>
    </row>
    <row r="66" spans="1:42">
      <c r="B66" s="3" t="s">
        <v>127</v>
      </c>
      <c r="C66" s="3" t="s">
        <v>126</v>
      </c>
      <c r="AD66" s="3">
        <f t="shared" si="23"/>
        <v>0</v>
      </c>
      <c r="AE66" s="3">
        <f t="shared" si="24"/>
        <v>0</v>
      </c>
      <c r="AF66" s="3">
        <f t="shared" si="25"/>
        <v>0</v>
      </c>
      <c r="AG66" s="3">
        <f t="shared" si="26"/>
        <v>0</v>
      </c>
      <c r="AH66" s="3">
        <f t="shared" si="27"/>
        <v>0</v>
      </c>
      <c r="AI66" s="3">
        <f t="shared" si="28"/>
        <v>0</v>
      </c>
      <c r="AJ66" s="3">
        <f t="shared" si="29"/>
        <v>0</v>
      </c>
      <c r="AK66" s="3">
        <f t="shared" si="30"/>
        <v>0</v>
      </c>
      <c r="AL66" s="3">
        <f t="shared" si="31"/>
        <v>0</v>
      </c>
      <c r="AM66" s="3">
        <f t="shared" si="32"/>
        <v>0</v>
      </c>
      <c r="AN66" s="3">
        <f t="shared" si="33"/>
        <v>0</v>
      </c>
      <c r="AO66" s="3">
        <f t="shared" si="34"/>
        <v>0</v>
      </c>
      <c r="AP66" s="3">
        <f t="shared" si="35"/>
        <v>0</v>
      </c>
    </row>
    <row r="67" spans="1:42">
      <c r="B67" s="3" t="s">
        <v>172</v>
      </c>
      <c r="C67" s="3" t="s">
        <v>128</v>
      </c>
      <c r="AD67" s="3">
        <f t="shared" si="23"/>
        <v>0</v>
      </c>
      <c r="AE67" s="3">
        <f t="shared" si="24"/>
        <v>0</v>
      </c>
      <c r="AF67" s="3">
        <f t="shared" si="25"/>
        <v>0</v>
      </c>
      <c r="AG67" s="3">
        <f t="shared" si="26"/>
        <v>0</v>
      </c>
      <c r="AH67" s="3">
        <f t="shared" si="27"/>
        <v>0</v>
      </c>
      <c r="AI67" s="3">
        <f t="shared" si="28"/>
        <v>0</v>
      </c>
      <c r="AJ67" s="3">
        <f t="shared" si="29"/>
        <v>0</v>
      </c>
      <c r="AK67" s="3">
        <f t="shared" si="30"/>
        <v>0</v>
      </c>
      <c r="AL67" s="3">
        <f t="shared" si="31"/>
        <v>0</v>
      </c>
      <c r="AM67" s="3">
        <f t="shared" si="32"/>
        <v>0</v>
      </c>
      <c r="AN67" s="3">
        <f t="shared" si="33"/>
        <v>0</v>
      </c>
      <c r="AO67" s="3">
        <f t="shared" si="34"/>
        <v>0</v>
      </c>
      <c r="AP67" s="3">
        <f t="shared" si="35"/>
        <v>0</v>
      </c>
    </row>
    <row r="68" spans="1:42">
      <c r="B68" s="3" t="s">
        <v>130</v>
      </c>
      <c r="C68" s="3" t="s">
        <v>129</v>
      </c>
      <c r="AD68" s="3">
        <f t="shared" si="23"/>
        <v>0</v>
      </c>
      <c r="AE68" s="3">
        <f t="shared" si="24"/>
        <v>0</v>
      </c>
      <c r="AF68" s="3">
        <f t="shared" si="25"/>
        <v>0</v>
      </c>
      <c r="AG68" s="3">
        <f t="shared" si="26"/>
        <v>0</v>
      </c>
      <c r="AH68" s="3">
        <f t="shared" si="27"/>
        <v>0</v>
      </c>
      <c r="AI68" s="3">
        <f t="shared" si="28"/>
        <v>0</v>
      </c>
      <c r="AJ68" s="3">
        <f t="shared" si="29"/>
        <v>0</v>
      </c>
      <c r="AK68" s="3">
        <f t="shared" si="30"/>
        <v>0</v>
      </c>
      <c r="AL68" s="3">
        <f t="shared" si="31"/>
        <v>0</v>
      </c>
      <c r="AM68" s="3">
        <f t="shared" si="32"/>
        <v>0</v>
      </c>
      <c r="AN68" s="3">
        <f t="shared" si="33"/>
        <v>0</v>
      </c>
      <c r="AO68" s="3">
        <f t="shared" si="34"/>
        <v>0</v>
      </c>
      <c r="AP68" s="3">
        <f t="shared" si="35"/>
        <v>0</v>
      </c>
    </row>
    <row r="69" spans="1:42">
      <c r="B69" s="3" t="s">
        <v>173</v>
      </c>
      <c r="C69" s="3" t="s">
        <v>174</v>
      </c>
      <c r="AD69" s="3">
        <f t="shared" si="23"/>
        <v>0</v>
      </c>
      <c r="AE69" s="3">
        <f t="shared" si="24"/>
        <v>0</v>
      </c>
      <c r="AF69" s="3">
        <f t="shared" si="25"/>
        <v>0</v>
      </c>
      <c r="AG69" s="3">
        <f t="shared" si="26"/>
        <v>0</v>
      </c>
      <c r="AH69" s="3">
        <f t="shared" si="27"/>
        <v>0</v>
      </c>
      <c r="AI69" s="3">
        <f t="shared" si="28"/>
        <v>0</v>
      </c>
      <c r="AJ69" s="3">
        <f t="shared" si="29"/>
        <v>0</v>
      </c>
      <c r="AK69" s="3">
        <f t="shared" si="30"/>
        <v>0</v>
      </c>
      <c r="AL69" s="3">
        <f t="shared" si="31"/>
        <v>0</v>
      </c>
      <c r="AM69" s="3">
        <f t="shared" si="32"/>
        <v>0</v>
      </c>
      <c r="AN69" s="3">
        <f t="shared" si="33"/>
        <v>0</v>
      </c>
      <c r="AO69" s="3">
        <f t="shared" si="34"/>
        <v>0</v>
      </c>
      <c r="AP69" s="3">
        <f t="shared" si="35"/>
        <v>0</v>
      </c>
    </row>
    <row r="70" spans="1:42">
      <c r="B70" s="3" t="s">
        <v>141</v>
      </c>
      <c r="C70" s="3" t="s">
        <v>140</v>
      </c>
      <c r="AD70" s="3">
        <f t="shared" si="23"/>
        <v>0</v>
      </c>
      <c r="AE70" s="3">
        <f t="shared" si="24"/>
        <v>0</v>
      </c>
      <c r="AF70" s="3">
        <f t="shared" si="25"/>
        <v>0</v>
      </c>
      <c r="AG70" s="3">
        <f t="shared" si="26"/>
        <v>0</v>
      </c>
      <c r="AH70" s="3">
        <f t="shared" si="27"/>
        <v>0</v>
      </c>
      <c r="AI70" s="3">
        <f t="shared" si="28"/>
        <v>0</v>
      </c>
      <c r="AJ70" s="3">
        <f t="shared" si="29"/>
        <v>0</v>
      </c>
      <c r="AK70" s="3">
        <f t="shared" si="30"/>
        <v>0</v>
      </c>
      <c r="AL70" s="3">
        <f t="shared" si="31"/>
        <v>0</v>
      </c>
      <c r="AM70" s="3">
        <f t="shared" si="32"/>
        <v>0</v>
      </c>
      <c r="AN70" s="3">
        <f t="shared" si="33"/>
        <v>0</v>
      </c>
      <c r="AO70" s="3">
        <f t="shared" si="34"/>
        <v>0</v>
      </c>
      <c r="AP70" s="3">
        <f t="shared" si="35"/>
        <v>0</v>
      </c>
    </row>
    <row r="71" spans="1:42">
      <c r="B71" s="3" t="s">
        <v>143</v>
      </c>
      <c r="C71" s="3" t="s">
        <v>142</v>
      </c>
      <c r="AD71" s="3">
        <f t="shared" si="23"/>
        <v>0</v>
      </c>
      <c r="AE71" s="3">
        <f t="shared" si="24"/>
        <v>0</v>
      </c>
      <c r="AF71" s="3">
        <f t="shared" si="25"/>
        <v>0</v>
      </c>
      <c r="AG71" s="3">
        <f t="shared" si="26"/>
        <v>0</v>
      </c>
      <c r="AH71" s="3">
        <f t="shared" si="27"/>
        <v>0</v>
      </c>
      <c r="AI71" s="3">
        <f t="shared" si="28"/>
        <v>0</v>
      </c>
      <c r="AJ71" s="3">
        <f t="shared" si="29"/>
        <v>0</v>
      </c>
      <c r="AK71" s="3">
        <f t="shared" si="30"/>
        <v>0</v>
      </c>
      <c r="AL71" s="3">
        <f t="shared" si="31"/>
        <v>0</v>
      </c>
      <c r="AM71" s="3">
        <f t="shared" si="32"/>
        <v>0</v>
      </c>
      <c r="AN71" s="3">
        <f t="shared" si="33"/>
        <v>0</v>
      </c>
      <c r="AO71" s="3">
        <f t="shared" si="34"/>
        <v>0</v>
      </c>
      <c r="AP71" s="3">
        <f t="shared" si="35"/>
        <v>0</v>
      </c>
    </row>
    <row r="72" spans="1:42">
      <c r="B72" s="3" t="s">
        <v>149</v>
      </c>
      <c r="C72" s="3" t="s">
        <v>148</v>
      </c>
      <c r="AD72" s="3">
        <f t="shared" si="23"/>
        <v>0</v>
      </c>
      <c r="AE72" s="3">
        <f t="shared" si="24"/>
        <v>0</v>
      </c>
      <c r="AF72" s="3">
        <f t="shared" si="25"/>
        <v>0</v>
      </c>
      <c r="AG72" s="3">
        <f t="shared" si="26"/>
        <v>0</v>
      </c>
      <c r="AH72" s="3">
        <f t="shared" si="27"/>
        <v>0</v>
      </c>
      <c r="AI72" s="3">
        <f t="shared" si="28"/>
        <v>0</v>
      </c>
      <c r="AJ72" s="3">
        <f t="shared" si="29"/>
        <v>0</v>
      </c>
      <c r="AK72" s="3">
        <f t="shared" si="30"/>
        <v>0</v>
      </c>
      <c r="AL72" s="3">
        <f t="shared" si="31"/>
        <v>0</v>
      </c>
      <c r="AM72" s="3">
        <f t="shared" si="32"/>
        <v>0</v>
      </c>
      <c r="AN72" s="3">
        <f t="shared" si="33"/>
        <v>0</v>
      </c>
      <c r="AO72" s="3">
        <f t="shared" si="34"/>
        <v>0</v>
      </c>
      <c r="AP72" s="3">
        <f t="shared" si="35"/>
        <v>0</v>
      </c>
    </row>
    <row r="73" spans="1:42">
      <c r="B73" s="3" t="s">
        <v>147</v>
      </c>
      <c r="C73" s="3" t="s">
        <v>146</v>
      </c>
      <c r="AD73" s="3">
        <f t="shared" si="23"/>
        <v>0</v>
      </c>
      <c r="AE73" s="3">
        <f t="shared" si="24"/>
        <v>0</v>
      </c>
      <c r="AF73" s="3">
        <f t="shared" si="25"/>
        <v>0</v>
      </c>
      <c r="AG73" s="3">
        <f t="shared" si="26"/>
        <v>0</v>
      </c>
      <c r="AH73" s="3">
        <f t="shared" si="27"/>
        <v>0</v>
      </c>
      <c r="AI73" s="3">
        <f t="shared" si="28"/>
        <v>0</v>
      </c>
      <c r="AJ73" s="3">
        <f t="shared" si="29"/>
        <v>0</v>
      </c>
      <c r="AK73" s="3">
        <f t="shared" si="30"/>
        <v>0</v>
      </c>
      <c r="AL73" s="3">
        <f t="shared" si="31"/>
        <v>0</v>
      </c>
      <c r="AM73" s="3">
        <f t="shared" si="32"/>
        <v>0</v>
      </c>
      <c r="AN73" s="3">
        <f t="shared" si="33"/>
        <v>0</v>
      </c>
      <c r="AO73" s="3">
        <f t="shared" si="34"/>
        <v>0</v>
      </c>
      <c r="AP73" s="3">
        <f t="shared" si="35"/>
        <v>0</v>
      </c>
    </row>
    <row r="74" spans="1:42">
      <c r="B74" s="3" t="s">
        <v>153</v>
      </c>
      <c r="C74" s="3" t="s">
        <v>152</v>
      </c>
      <c r="AD74" s="3">
        <f t="shared" si="23"/>
        <v>0</v>
      </c>
      <c r="AE74" s="3">
        <f t="shared" si="24"/>
        <v>0</v>
      </c>
      <c r="AF74" s="3">
        <f t="shared" si="25"/>
        <v>0</v>
      </c>
      <c r="AG74" s="3">
        <f t="shared" si="26"/>
        <v>0</v>
      </c>
      <c r="AH74" s="3">
        <f t="shared" si="27"/>
        <v>0</v>
      </c>
      <c r="AI74" s="3">
        <f t="shared" si="28"/>
        <v>0</v>
      </c>
      <c r="AJ74" s="3">
        <f t="shared" si="29"/>
        <v>0</v>
      </c>
      <c r="AK74" s="3">
        <f t="shared" si="30"/>
        <v>0</v>
      </c>
      <c r="AL74" s="3">
        <f t="shared" si="31"/>
        <v>0</v>
      </c>
      <c r="AM74" s="3">
        <f t="shared" si="32"/>
        <v>0</v>
      </c>
      <c r="AN74" s="3">
        <f t="shared" si="33"/>
        <v>0</v>
      </c>
      <c r="AO74" s="3">
        <f t="shared" si="34"/>
        <v>0</v>
      </c>
      <c r="AP74" s="3">
        <f t="shared" si="35"/>
        <v>0</v>
      </c>
    </row>
    <row r="75" spans="1:42">
      <c r="B75" s="3" t="s">
        <v>132</v>
      </c>
      <c r="C75" s="3" t="s">
        <v>131</v>
      </c>
      <c r="AD75" s="3">
        <f t="shared" si="23"/>
        <v>0</v>
      </c>
      <c r="AE75" s="3">
        <f t="shared" si="24"/>
        <v>0</v>
      </c>
      <c r="AF75" s="3">
        <f t="shared" si="25"/>
        <v>0</v>
      </c>
      <c r="AG75" s="3">
        <f t="shared" si="26"/>
        <v>0</v>
      </c>
      <c r="AH75" s="3">
        <f t="shared" si="27"/>
        <v>0</v>
      </c>
      <c r="AI75" s="3">
        <f t="shared" si="28"/>
        <v>0</v>
      </c>
      <c r="AJ75" s="3">
        <f t="shared" si="29"/>
        <v>0</v>
      </c>
      <c r="AK75" s="3">
        <f t="shared" si="30"/>
        <v>0</v>
      </c>
      <c r="AL75" s="3">
        <f t="shared" si="31"/>
        <v>0</v>
      </c>
      <c r="AM75" s="3">
        <f t="shared" si="32"/>
        <v>0</v>
      </c>
      <c r="AN75" s="3">
        <f t="shared" si="33"/>
        <v>0</v>
      </c>
      <c r="AO75" s="3">
        <f t="shared" si="34"/>
        <v>0</v>
      </c>
      <c r="AP75" s="3">
        <f t="shared" si="35"/>
        <v>0</v>
      </c>
    </row>
    <row r="76" spans="1:42">
      <c r="B76" s="3" t="s">
        <v>145</v>
      </c>
      <c r="C76" s="3" t="s">
        <v>144</v>
      </c>
      <c r="AD76" s="3">
        <f t="shared" si="23"/>
        <v>0</v>
      </c>
      <c r="AE76" s="3">
        <f t="shared" si="24"/>
        <v>0</v>
      </c>
      <c r="AF76" s="3">
        <f t="shared" si="25"/>
        <v>0</v>
      </c>
      <c r="AG76" s="3">
        <f t="shared" si="26"/>
        <v>0</v>
      </c>
      <c r="AH76" s="3">
        <f t="shared" si="27"/>
        <v>0</v>
      </c>
      <c r="AI76" s="3">
        <f t="shared" si="28"/>
        <v>0</v>
      </c>
      <c r="AJ76" s="3">
        <f t="shared" si="29"/>
        <v>0</v>
      </c>
      <c r="AK76" s="3">
        <f t="shared" si="30"/>
        <v>0</v>
      </c>
      <c r="AL76" s="3">
        <f t="shared" si="31"/>
        <v>0</v>
      </c>
      <c r="AM76" s="3">
        <f t="shared" si="32"/>
        <v>0</v>
      </c>
      <c r="AN76" s="3">
        <f t="shared" si="33"/>
        <v>0</v>
      </c>
      <c r="AO76" s="3">
        <f t="shared" si="34"/>
        <v>0</v>
      </c>
      <c r="AP76" s="3">
        <f t="shared" si="35"/>
        <v>0</v>
      </c>
    </row>
    <row r="77" spans="1:42">
      <c r="B77" s="3" t="s">
        <v>84</v>
      </c>
      <c r="C77" s="3" t="s">
        <v>83</v>
      </c>
      <c r="AD77" s="3">
        <f t="shared" si="23"/>
        <v>0</v>
      </c>
      <c r="AE77" s="3">
        <f t="shared" si="24"/>
        <v>0</v>
      </c>
      <c r="AF77" s="3">
        <f t="shared" si="25"/>
        <v>0</v>
      </c>
      <c r="AG77" s="3">
        <f t="shared" si="26"/>
        <v>0</v>
      </c>
      <c r="AH77" s="3">
        <f t="shared" si="27"/>
        <v>0</v>
      </c>
      <c r="AI77" s="3">
        <f t="shared" si="28"/>
        <v>0</v>
      </c>
      <c r="AJ77" s="3">
        <f t="shared" si="29"/>
        <v>0</v>
      </c>
      <c r="AK77" s="3">
        <f t="shared" si="30"/>
        <v>0</v>
      </c>
      <c r="AL77" s="3">
        <f t="shared" si="31"/>
        <v>0</v>
      </c>
      <c r="AM77" s="3">
        <f t="shared" si="32"/>
        <v>0</v>
      </c>
      <c r="AN77" s="3">
        <f t="shared" si="33"/>
        <v>0</v>
      </c>
      <c r="AO77" s="3">
        <f t="shared" si="34"/>
        <v>0</v>
      </c>
      <c r="AP77" s="3">
        <f t="shared" si="35"/>
        <v>0</v>
      </c>
    </row>
    <row r="79" spans="1:42">
      <c r="A79" s="3" t="s">
        <v>175</v>
      </c>
      <c r="D79" s="3">
        <f>SUM(D80:D89)</f>
        <v>0</v>
      </c>
      <c r="E79" s="3">
        <f t="shared" ref="E79:P79" si="36">SUM(E80:E89)</f>
        <v>0</v>
      </c>
      <c r="F79" s="3">
        <f t="shared" si="36"/>
        <v>0</v>
      </c>
      <c r="G79" s="3">
        <f t="shared" si="36"/>
        <v>0</v>
      </c>
      <c r="H79" s="3">
        <f t="shared" si="36"/>
        <v>0</v>
      </c>
      <c r="I79" s="3">
        <f t="shared" si="36"/>
        <v>0</v>
      </c>
      <c r="J79" s="3">
        <f t="shared" si="36"/>
        <v>0</v>
      </c>
      <c r="K79" s="3">
        <f t="shared" si="36"/>
        <v>0</v>
      </c>
      <c r="L79" s="3">
        <f t="shared" si="36"/>
        <v>0</v>
      </c>
      <c r="M79" s="3">
        <f t="shared" si="36"/>
        <v>0</v>
      </c>
      <c r="N79" s="3">
        <f t="shared" si="36"/>
        <v>0</v>
      </c>
      <c r="O79" s="3">
        <f t="shared" si="36"/>
        <v>0</v>
      </c>
      <c r="P79" s="3">
        <f t="shared" si="36"/>
        <v>0</v>
      </c>
      <c r="Q79" s="3">
        <f>SUM(Q80:Q89)</f>
        <v>0</v>
      </c>
      <c r="R79" s="3">
        <f t="shared" ref="R79:AC79" si="37">SUM(R80:R89)</f>
        <v>0</v>
      </c>
      <c r="S79" s="3">
        <f t="shared" si="37"/>
        <v>0</v>
      </c>
      <c r="T79" s="3">
        <f t="shared" si="37"/>
        <v>0</v>
      </c>
      <c r="U79" s="3">
        <f t="shared" si="37"/>
        <v>0</v>
      </c>
      <c r="V79" s="3">
        <f t="shared" si="37"/>
        <v>0</v>
      </c>
      <c r="W79" s="3">
        <f t="shared" si="37"/>
        <v>0</v>
      </c>
      <c r="X79" s="3">
        <f t="shared" si="37"/>
        <v>0</v>
      </c>
      <c r="Y79" s="3">
        <f t="shared" si="37"/>
        <v>0</v>
      </c>
      <c r="Z79" s="3">
        <f t="shared" si="37"/>
        <v>0</v>
      </c>
      <c r="AA79" s="3">
        <f t="shared" si="37"/>
        <v>0</v>
      </c>
      <c r="AB79" s="3">
        <f t="shared" si="37"/>
        <v>0</v>
      </c>
      <c r="AC79" s="3">
        <f t="shared" si="37"/>
        <v>0</v>
      </c>
      <c r="AD79" s="3">
        <f>SUM(AD80:AD89)</f>
        <v>0</v>
      </c>
      <c r="AE79" s="3">
        <f t="shared" ref="AE79:AP79" si="38">SUM(AE80:AE89)</f>
        <v>0</v>
      </c>
      <c r="AF79" s="3">
        <f t="shared" si="38"/>
        <v>0</v>
      </c>
      <c r="AG79" s="3">
        <f t="shared" si="38"/>
        <v>0</v>
      </c>
      <c r="AH79" s="3">
        <f t="shared" si="38"/>
        <v>0</v>
      </c>
      <c r="AI79" s="3">
        <f t="shared" si="38"/>
        <v>0</v>
      </c>
      <c r="AJ79" s="3">
        <f t="shared" si="38"/>
        <v>0</v>
      </c>
      <c r="AK79" s="3">
        <f t="shared" si="38"/>
        <v>0</v>
      </c>
      <c r="AL79" s="3">
        <f t="shared" si="38"/>
        <v>0</v>
      </c>
      <c r="AM79" s="3">
        <f t="shared" si="38"/>
        <v>0</v>
      </c>
      <c r="AN79" s="3">
        <f t="shared" si="38"/>
        <v>0</v>
      </c>
      <c r="AO79" s="3">
        <f t="shared" si="38"/>
        <v>0</v>
      </c>
      <c r="AP79" s="3">
        <f t="shared" si="38"/>
        <v>0</v>
      </c>
    </row>
    <row r="80" spans="1:42">
      <c r="A80" s="3">
        <v>1</v>
      </c>
    </row>
    <row r="81" spans="1:42">
      <c r="A81" s="3">
        <v>2</v>
      </c>
    </row>
    <row r="82" spans="1:42">
      <c r="A82" s="3">
        <v>3</v>
      </c>
    </row>
    <row r="83" spans="1:42">
      <c r="A83" s="3">
        <v>4</v>
      </c>
    </row>
    <row r="84" spans="1:42">
      <c r="A84" s="3">
        <v>5</v>
      </c>
    </row>
    <row r="85" spans="1:42">
      <c r="A85" s="3">
        <v>6</v>
      </c>
    </row>
    <row r="86" spans="1:42">
      <c r="A86" s="3">
        <v>7</v>
      </c>
    </row>
    <row r="87" spans="1:42">
      <c r="A87" s="3">
        <v>8</v>
      </c>
    </row>
    <row r="88" spans="1:42">
      <c r="A88" s="3">
        <v>9</v>
      </c>
    </row>
    <row r="89" spans="1:42">
      <c r="A89" s="3">
        <v>10</v>
      </c>
    </row>
    <row r="92" spans="1:42">
      <c r="A92" s="3" t="s">
        <v>176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</row>
    <row r="93" spans="1:42">
      <c r="A93" s="3">
        <v>1</v>
      </c>
    </row>
    <row r="94" spans="1:42">
      <c r="A94" s="3">
        <v>2</v>
      </c>
    </row>
    <row r="95" spans="1:42">
      <c r="A95" s="3">
        <v>3</v>
      </c>
    </row>
    <row r="96" spans="1:42">
      <c r="A96" s="3">
        <v>4</v>
      </c>
    </row>
    <row r="97" spans="1:42">
      <c r="A97" s="3">
        <v>5</v>
      </c>
    </row>
    <row r="98" spans="1:42">
      <c r="A98" s="3">
        <v>6</v>
      </c>
    </row>
    <row r="99" spans="1:42">
      <c r="A99" s="3">
        <v>7</v>
      </c>
    </row>
    <row r="100" spans="1:42">
      <c r="A100" s="3">
        <v>8</v>
      </c>
    </row>
    <row r="101" spans="1:42">
      <c r="A101" s="3">
        <v>9</v>
      </c>
    </row>
    <row r="102" spans="1:42">
      <c r="A102" s="3">
        <v>10</v>
      </c>
    </row>
    <row r="104" spans="1:42">
      <c r="A104" s="3" t="s">
        <v>177</v>
      </c>
      <c r="D104" s="3">
        <f t="shared" ref="D104:AP104" si="39">SUM(D105:D117)</f>
        <v>0</v>
      </c>
      <c r="E104" s="3">
        <f t="shared" si="39"/>
        <v>0</v>
      </c>
      <c r="F104" s="3">
        <f t="shared" si="39"/>
        <v>0</v>
      </c>
      <c r="G104" s="3">
        <f t="shared" si="39"/>
        <v>0</v>
      </c>
      <c r="H104" s="3">
        <f t="shared" si="39"/>
        <v>0</v>
      </c>
      <c r="I104" s="3">
        <f t="shared" si="39"/>
        <v>0</v>
      </c>
      <c r="J104" s="3">
        <f t="shared" si="39"/>
        <v>0</v>
      </c>
      <c r="K104" s="3">
        <f t="shared" si="39"/>
        <v>0</v>
      </c>
      <c r="L104" s="3">
        <f t="shared" si="39"/>
        <v>0</v>
      </c>
      <c r="M104" s="3">
        <f t="shared" si="39"/>
        <v>0</v>
      </c>
      <c r="N104" s="3">
        <f t="shared" si="39"/>
        <v>0</v>
      </c>
      <c r="O104" s="3">
        <f t="shared" si="39"/>
        <v>0</v>
      </c>
      <c r="P104" s="3">
        <f t="shared" si="39"/>
        <v>0</v>
      </c>
      <c r="Q104" s="3">
        <f t="shared" si="39"/>
        <v>0</v>
      </c>
      <c r="R104" s="3">
        <f t="shared" si="39"/>
        <v>0</v>
      </c>
      <c r="S104" s="3">
        <f t="shared" si="39"/>
        <v>0</v>
      </c>
      <c r="T104" s="3">
        <f t="shared" si="39"/>
        <v>0</v>
      </c>
      <c r="U104" s="3">
        <f t="shared" si="39"/>
        <v>0</v>
      </c>
      <c r="V104" s="3">
        <f t="shared" si="39"/>
        <v>0</v>
      </c>
      <c r="W104" s="3">
        <f t="shared" si="39"/>
        <v>0</v>
      </c>
      <c r="X104" s="3">
        <f t="shared" si="39"/>
        <v>0</v>
      </c>
      <c r="Y104" s="3">
        <f t="shared" si="39"/>
        <v>0</v>
      </c>
      <c r="Z104" s="3">
        <f t="shared" si="39"/>
        <v>0</v>
      </c>
      <c r="AA104" s="3">
        <f t="shared" si="39"/>
        <v>0</v>
      </c>
      <c r="AB104" s="3">
        <f t="shared" si="39"/>
        <v>0</v>
      </c>
      <c r="AC104" s="3">
        <f t="shared" si="39"/>
        <v>0</v>
      </c>
      <c r="AD104" s="3">
        <f t="shared" si="39"/>
        <v>0</v>
      </c>
      <c r="AE104" s="3">
        <f t="shared" si="39"/>
        <v>0</v>
      </c>
      <c r="AF104" s="3">
        <f t="shared" si="39"/>
        <v>0</v>
      </c>
      <c r="AG104" s="3">
        <f t="shared" si="39"/>
        <v>0</v>
      </c>
      <c r="AH104" s="3">
        <f t="shared" si="39"/>
        <v>0</v>
      </c>
      <c r="AI104" s="3">
        <f t="shared" si="39"/>
        <v>0</v>
      </c>
      <c r="AJ104" s="3">
        <f t="shared" si="39"/>
        <v>0</v>
      </c>
      <c r="AK104" s="3">
        <f t="shared" si="39"/>
        <v>0</v>
      </c>
      <c r="AL104" s="3">
        <f t="shared" si="39"/>
        <v>0</v>
      </c>
      <c r="AM104" s="3">
        <f t="shared" si="39"/>
        <v>0</v>
      </c>
      <c r="AN104" s="3">
        <f t="shared" si="39"/>
        <v>0</v>
      </c>
      <c r="AO104" s="3">
        <f t="shared" si="39"/>
        <v>0</v>
      </c>
      <c r="AP104" s="3">
        <f t="shared" si="39"/>
        <v>0</v>
      </c>
    </row>
    <row r="105" spans="1:42">
      <c r="B105" s="3" t="s">
        <v>70</v>
      </c>
      <c r="C105" s="3" t="s">
        <v>69</v>
      </c>
      <c r="AD105" s="3">
        <f t="shared" ref="AD105:AD117" si="40">SUM(AE105:AP105)</f>
        <v>0</v>
      </c>
      <c r="AE105" s="3">
        <f t="shared" ref="AE105:AE117" si="41">E105-R105</f>
        <v>0</v>
      </c>
      <c r="AF105" s="3">
        <f t="shared" ref="AF105:AF117" si="42">F105-S105</f>
        <v>0</v>
      </c>
      <c r="AG105" s="3">
        <f t="shared" ref="AG105:AG117" si="43">G105-T105</f>
        <v>0</v>
      </c>
      <c r="AH105" s="3">
        <f t="shared" ref="AH105:AH117" si="44">H105-U105</f>
        <v>0</v>
      </c>
      <c r="AI105" s="3">
        <f t="shared" ref="AI105:AI117" si="45">I105-V105</f>
        <v>0</v>
      </c>
      <c r="AJ105" s="3">
        <f t="shared" ref="AJ105:AJ117" si="46">J105-W105</f>
        <v>0</v>
      </c>
      <c r="AK105" s="3">
        <f t="shared" ref="AK105:AK117" si="47">K105-X105</f>
        <v>0</v>
      </c>
      <c r="AL105" s="3">
        <f t="shared" ref="AL105:AL117" si="48">L105-Y105</f>
        <v>0</v>
      </c>
      <c r="AM105" s="3">
        <f t="shared" ref="AM105:AM117" si="49">M105-Z105</f>
        <v>0</v>
      </c>
      <c r="AN105" s="3">
        <f t="shared" ref="AN105:AN117" si="50">N105-AA105</f>
        <v>0</v>
      </c>
      <c r="AO105" s="3">
        <f t="shared" ref="AO105:AO117" si="51">O105-AB105</f>
        <v>0</v>
      </c>
      <c r="AP105" s="3">
        <f t="shared" ref="AP105:AP117" si="52">P105-AC105</f>
        <v>0</v>
      </c>
    </row>
    <row r="106" spans="1:42">
      <c r="B106" s="3" t="s">
        <v>72</v>
      </c>
      <c r="C106" s="3" t="s">
        <v>71</v>
      </c>
      <c r="AD106" s="3">
        <f t="shared" si="40"/>
        <v>0</v>
      </c>
      <c r="AE106" s="3">
        <f t="shared" si="41"/>
        <v>0</v>
      </c>
      <c r="AF106" s="3">
        <f t="shared" si="42"/>
        <v>0</v>
      </c>
      <c r="AG106" s="3">
        <f t="shared" si="43"/>
        <v>0</v>
      </c>
      <c r="AH106" s="3">
        <f t="shared" si="44"/>
        <v>0</v>
      </c>
      <c r="AI106" s="3">
        <f t="shared" si="45"/>
        <v>0</v>
      </c>
      <c r="AJ106" s="3">
        <f t="shared" si="46"/>
        <v>0</v>
      </c>
      <c r="AK106" s="3">
        <f t="shared" si="47"/>
        <v>0</v>
      </c>
      <c r="AL106" s="3">
        <f t="shared" si="48"/>
        <v>0</v>
      </c>
      <c r="AM106" s="3">
        <f t="shared" si="49"/>
        <v>0</v>
      </c>
      <c r="AN106" s="3">
        <f t="shared" si="50"/>
        <v>0</v>
      </c>
      <c r="AO106" s="3">
        <f t="shared" si="51"/>
        <v>0</v>
      </c>
      <c r="AP106" s="3">
        <f t="shared" si="52"/>
        <v>0</v>
      </c>
    </row>
    <row r="107" spans="1:42">
      <c r="B107" s="3" t="s">
        <v>74</v>
      </c>
      <c r="C107" s="3" t="s">
        <v>73</v>
      </c>
      <c r="AD107" s="3">
        <f t="shared" si="40"/>
        <v>0</v>
      </c>
      <c r="AE107" s="3">
        <f t="shared" si="41"/>
        <v>0</v>
      </c>
      <c r="AF107" s="3">
        <f t="shared" si="42"/>
        <v>0</v>
      </c>
      <c r="AG107" s="3">
        <f t="shared" si="43"/>
        <v>0</v>
      </c>
      <c r="AH107" s="3">
        <f t="shared" si="44"/>
        <v>0</v>
      </c>
      <c r="AI107" s="3">
        <f t="shared" si="45"/>
        <v>0</v>
      </c>
      <c r="AJ107" s="3">
        <f t="shared" si="46"/>
        <v>0</v>
      </c>
      <c r="AK107" s="3">
        <f t="shared" si="47"/>
        <v>0</v>
      </c>
      <c r="AL107" s="3">
        <f t="shared" si="48"/>
        <v>0</v>
      </c>
      <c r="AM107" s="3">
        <f t="shared" si="49"/>
        <v>0</v>
      </c>
      <c r="AN107" s="3">
        <f t="shared" si="50"/>
        <v>0</v>
      </c>
      <c r="AO107" s="3">
        <f t="shared" si="51"/>
        <v>0</v>
      </c>
      <c r="AP107" s="3">
        <f t="shared" si="52"/>
        <v>0</v>
      </c>
    </row>
    <row r="108" spans="1:42">
      <c r="B108" s="3" t="s">
        <v>78</v>
      </c>
      <c r="C108" s="3" t="s">
        <v>77</v>
      </c>
      <c r="AD108" s="3">
        <f t="shared" si="40"/>
        <v>0</v>
      </c>
      <c r="AE108" s="3">
        <f t="shared" si="41"/>
        <v>0</v>
      </c>
      <c r="AF108" s="3">
        <f t="shared" si="42"/>
        <v>0</v>
      </c>
      <c r="AG108" s="3">
        <f t="shared" si="43"/>
        <v>0</v>
      </c>
      <c r="AH108" s="3">
        <f t="shared" si="44"/>
        <v>0</v>
      </c>
      <c r="AI108" s="3">
        <f t="shared" si="45"/>
        <v>0</v>
      </c>
      <c r="AJ108" s="3">
        <f t="shared" si="46"/>
        <v>0</v>
      </c>
      <c r="AK108" s="3">
        <f t="shared" si="47"/>
        <v>0</v>
      </c>
      <c r="AL108" s="3">
        <f t="shared" si="48"/>
        <v>0</v>
      </c>
      <c r="AM108" s="3">
        <f t="shared" si="49"/>
        <v>0</v>
      </c>
      <c r="AN108" s="3">
        <f t="shared" si="50"/>
        <v>0</v>
      </c>
      <c r="AO108" s="3">
        <f t="shared" si="51"/>
        <v>0</v>
      </c>
      <c r="AP108" s="3">
        <f t="shared" si="52"/>
        <v>0</v>
      </c>
    </row>
    <row r="109" spans="1:42">
      <c r="B109" s="3" t="s">
        <v>88</v>
      </c>
      <c r="C109" s="3" t="s">
        <v>87</v>
      </c>
      <c r="AD109" s="3">
        <f t="shared" si="40"/>
        <v>0</v>
      </c>
      <c r="AE109" s="3">
        <f t="shared" si="41"/>
        <v>0</v>
      </c>
      <c r="AF109" s="3">
        <f t="shared" si="42"/>
        <v>0</v>
      </c>
      <c r="AG109" s="3">
        <f t="shared" si="43"/>
        <v>0</v>
      </c>
      <c r="AH109" s="3">
        <f t="shared" si="44"/>
        <v>0</v>
      </c>
      <c r="AI109" s="3">
        <f t="shared" si="45"/>
        <v>0</v>
      </c>
      <c r="AJ109" s="3">
        <f t="shared" si="46"/>
        <v>0</v>
      </c>
      <c r="AK109" s="3">
        <f t="shared" si="47"/>
        <v>0</v>
      </c>
      <c r="AL109" s="3">
        <f t="shared" si="48"/>
        <v>0</v>
      </c>
      <c r="AM109" s="3">
        <f t="shared" si="49"/>
        <v>0</v>
      </c>
      <c r="AN109" s="3">
        <f t="shared" si="50"/>
        <v>0</v>
      </c>
      <c r="AO109" s="3">
        <f t="shared" si="51"/>
        <v>0</v>
      </c>
      <c r="AP109" s="3">
        <f t="shared" si="52"/>
        <v>0</v>
      </c>
    </row>
    <row r="110" spans="1:42">
      <c r="B110" s="3" t="s">
        <v>90</v>
      </c>
      <c r="C110" s="3" t="s">
        <v>89</v>
      </c>
      <c r="AD110" s="3">
        <f t="shared" si="40"/>
        <v>0</v>
      </c>
      <c r="AE110" s="3">
        <f t="shared" si="41"/>
        <v>0</v>
      </c>
      <c r="AF110" s="3">
        <f t="shared" si="42"/>
        <v>0</v>
      </c>
      <c r="AG110" s="3">
        <f t="shared" si="43"/>
        <v>0</v>
      </c>
      <c r="AH110" s="3">
        <f t="shared" si="44"/>
        <v>0</v>
      </c>
      <c r="AI110" s="3">
        <f t="shared" si="45"/>
        <v>0</v>
      </c>
      <c r="AJ110" s="3">
        <f t="shared" si="46"/>
        <v>0</v>
      </c>
      <c r="AK110" s="3">
        <f t="shared" si="47"/>
        <v>0</v>
      </c>
      <c r="AL110" s="3">
        <f t="shared" si="48"/>
        <v>0</v>
      </c>
      <c r="AM110" s="3">
        <f t="shared" si="49"/>
        <v>0</v>
      </c>
      <c r="AN110" s="3">
        <f t="shared" si="50"/>
        <v>0</v>
      </c>
      <c r="AO110" s="3">
        <f t="shared" si="51"/>
        <v>0</v>
      </c>
      <c r="AP110" s="3">
        <f t="shared" si="52"/>
        <v>0</v>
      </c>
    </row>
    <row r="111" spans="1:42">
      <c r="B111" s="3" t="s">
        <v>178</v>
      </c>
      <c r="C111" s="3" t="s">
        <v>97</v>
      </c>
      <c r="AD111" s="3">
        <f t="shared" si="40"/>
        <v>0</v>
      </c>
      <c r="AE111" s="3">
        <f t="shared" si="41"/>
        <v>0</v>
      </c>
      <c r="AF111" s="3">
        <f t="shared" si="42"/>
        <v>0</v>
      </c>
      <c r="AG111" s="3">
        <f t="shared" si="43"/>
        <v>0</v>
      </c>
      <c r="AH111" s="3">
        <f t="shared" si="44"/>
        <v>0</v>
      </c>
      <c r="AI111" s="3">
        <f t="shared" si="45"/>
        <v>0</v>
      </c>
      <c r="AJ111" s="3">
        <f t="shared" si="46"/>
        <v>0</v>
      </c>
      <c r="AK111" s="3">
        <f t="shared" si="47"/>
        <v>0</v>
      </c>
      <c r="AL111" s="3">
        <f t="shared" si="48"/>
        <v>0</v>
      </c>
      <c r="AM111" s="3">
        <f t="shared" si="49"/>
        <v>0</v>
      </c>
      <c r="AN111" s="3">
        <f t="shared" si="50"/>
        <v>0</v>
      </c>
      <c r="AO111" s="3">
        <f t="shared" si="51"/>
        <v>0</v>
      </c>
      <c r="AP111" s="3">
        <f t="shared" si="52"/>
        <v>0</v>
      </c>
    </row>
    <row r="112" spans="1:42">
      <c r="B112" s="3" t="s">
        <v>179</v>
      </c>
      <c r="C112" s="3" t="s">
        <v>133</v>
      </c>
      <c r="AD112" s="3">
        <f t="shared" si="40"/>
        <v>0</v>
      </c>
      <c r="AE112" s="3">
        <f t="shared" si="41"/>
        <v>0</v>
      </c>
      <c r="AF112" s="3">
        <f t="shared" si="42"/>
        <v>0</v>
      </c>
      <c r="AG112" s="3">
        <f t="shared" si="43"/>
        <v>0</v>
      </c>
      <c r="AH112" s="3">
        <f t="shared" si="44"/>
        <v>0</v>
      </c>
      <c r="AI112" s="3">
        <f t="shared" si="45"/>
        <v>0</v>
      </c>
      <c r="AJ112" s="3">
        <f t="shared" si="46"/>
        <v>0</v>
      </c>
      <c r="AK112" s="3">
        <f t="shared" si="47"/>
        <v>0</v>
      </c>
      <c r="AL112" s="3">
        <f t="shared" si="48"/>
        <v>0</v>
      </c>
      <c r="AM112" s="3">
        <f t="shared" si="49"/>
        <v>0</v>
      </c>
      <c r="AN112" s="3">
        <f t="shared" si="50"/>
        <v>0</v>
      </c>
      <c r="AO112" s="3">
        <f t="shared" si="51"/>
        <v>0</v>
      </c>
      <c r="AP112" s="3">
        <f t="shared" si="52"/>
        <v>0</v>
      </c>
    </row>
    <row r="113" spans="1:42">
      <c r="B113" s="3" t="s">
        <v>135</v>
      </c>
      <c r="C113" s="3" t="s">
        <v>134</v>
      </c>
      <c r="AD113" s="3">
        <f t="shared" si="40"/>
        <v>0</v>
      </c>
      <c r="AE113" s="3">
        <f t="shared" si="41"/>
        <v>0</v>
      </c>
      <c r="AF113" s="3">
        <f t="shared" si="42"/>
        <v>0</v>
      </c>
      <c r="AG113" s="3">
        <f t="shared" si="43"/>
        <v>0</v>
      </c>
      <c r="AH113" s="3">
        <f t="shared" si="44"/>
        <v>0</v>
      </c>
      <c r="AI113" s="3">
        <f t="shared" si="45"/>
        <v>0</v>
      </c>
      <c r="AJ113" s="3">
        <f t="shared" si="46"/>
        <v>0</v>
      </c>
      <c r="AK113" s="3">
        <f t="shared" si="47"/>
        <v>0</v>
      </c>
      <c r="AL113" s="3">
        <f t="shared" si="48"/>
        <v>0</v>
      </c>
      <c r="AM113" s="3">
        <f t="shared" si="49"/>
        <v>0</v>
      </c>
      <c r="AN113" s="3">
        <f t="shared" si="50"/>
        <v>0</v>
      </c>
      <c r="AO113" s="3">
        <f t="shared" si="51"/>
        <v>0</v>
      </c>
      <c r="AP113" s="3">
        <f t="shared" si="52"/>
        <v>0</v>
      </c>
    </row>
    <row r="114" spans="1:42">
      <c r="B114" s="3" t="s">
        <v>137</v>
      </c>
      <c r="C114" s="3" t="s">
        <v>136</v>
      </c>
      <c r="AD114" s="3">
        <f t="shared" si="40"/>
        <v>0</v>
      </c>
      <c r="AE114" s="3">
        <f t="shared" si="41"/>
        <v>0</v>
      </c>
      <c r="AF114" s="3">
        <f t="shared" si="42"/>
        <v>0</v>
      </c>
      <c r="AG114" s="3">
        <f t="shared" si="43"/>
        <v>0</v>
      </c>
      <c r="AH114" s="3">
        <f t="shared" si="44"/>
        <v>0</v>
      </c>
      <c r="AI114" s="3">
        <f t="shared" si="45"/>
        <v>0</v>
      </c>
      <c r="AJ114" s="3">
        <f t="shared" si="46"/>
        <v>0</v>
      </c>
      <c r="AK114" s="3">
        <f t="shared" si="47"/>
        <v>0</v>
      </c>
      <c r="AL114" s="3">
        <f t="shared" si="48"/>
        <v>0</v>
      </c>
      <c r="AM114" s="3">
        <f t="shared" si="49"/>
        <v>0</v>
      </c>
      <c r="AN114" s="3">
        <f t="shared" si="50"/>
        <v>0</v>
      </c>
      <c r="AO114" s="3">
        <f t="shared" si="51"/>
        <v>0</v>
      </c>
      <c r="AP114" s="3">
        <f t="shared" si="52"/>
        <v>0</v>
      </c>
    </row>
    <row r="115" spans="1:42">
      <c r="B115" s="3" t="s">
        <v>139</v>
      </c>
      <c r="C115" s="3" t="s">
        <v>138</v>
      </c>
      <c r="AD115" s="3">
        <f t="shared" si="40"/>
        <v>0</v>
      </c>
      <c r="AE115" s="3">
        <f t="shared" si="41"/>
        <v>0</v>
      </c>
      <c r="AF115" s="3">
        <f t="shared" si="42"/>
        <v>0</v>
      </c>
      <c r="AG115" s="3">
        <f t="shared" si="43"/>
        <v>0</v>
      </c>
      <c r="AH115" s="3">
        <f t="shared" si="44"/>
        <v>0</v>
      </c>
      <c r="AI115" s="3">
        <f t="shared" si="45"/>
        <v>0</v>
      </c>
      <c r="AJ115" s="3">
        <f t="shared" si="46"/>
        <v>0</v>
      </c>
      <c r="AK115" s="3">
        <f t="shared" si="47"/>
        <v>0</v>
      </c>
      <c r="AL115" s="3">
        <f t="shared" si="48"/>
        <v>0</v>
      </c>
      <c r="AM115" s="3">
        <f t="shared" si="49"/>
        <v>0</v>
      </c>
      <c r="AN115" s="3">
        <f t="shared" si="50"/>
        <v>0</v>
      </c>
      <c r="AO115" s="3">
        <f t="shared" si="51"/>
        <v>0</v>
      </c>
      <c r="AP115" s="3">
        <f t="shared" si="52"/>
        <v>0</v>
      </c>
    </row>
    <row r="116" spans="1:42">
      <c r="B116" s="3" t="s">
        <v>151</v>
      </c>
      <c r="C116" s="3" t="s">
        <v>150</v>
      </c>
      <c r="AD116" s="3">
        <f t="shared" si="40"/>
        <v>0</v>
      </c>
      <c r="AE116" s="3">
        <f t="shared" si="41"/>
        <v>0</v>
      </c>
      <c r="AF116" s="3">
        <f t="shared" si="42"/>
        <v>0</v>
      </c>
      <c r="AG116" s="3">
        <f t="shared" si="43"/>
        <v>0</v>
      </c>
      <c r="AH116" s="3">
        <f t="shared" si="44"/>
        <v>0</v>
      </c>
      <c r="AI116" s="3">
        <f t="shared" si="45"/>
        <v>0</v>
      </c>
      <c r="AJ116" s="3">
        <f t="shared" si="46"/>
        <v>0</v>
      </c>
      <c r="AK116" s="3">
        <f t="shared" si="47"/>
        <v>0</v>
      </c>
      <c r="AL116" s="3">
        <f t="shared" si="48"/>
        <v>0</v>
      </c>
      <c r="AM116" s="3">
        <f t="shared" si="49"/>
        <v>0</v>
      </c>
      <c r="AN116" s="3">
        <f t="shared" si="50"/>
        <v>0</v>
      </c>
      <c r="AO116" s="3">
        <f t="shared" si="51"/>
        <v>0</v>
      </c>
      <c r="AP116" s="3">
        <f t="shared" si="52"/>
        <v>0</v>
      </c>
    </row>
    <row r="117" spans="1:42">
      <c r="B117" s="3" t="s">
        <v>101</v>
      </c>
      <c r="C117" s="3" t="s">
        <v>100</v>
      </c>
      <c r="AD117" s="3">
        <f t="shared" si="40"/>
        <v>0</v>
      </c>
      <c r="AE117" s="3">
        <f t="shared" si="41"/>
        <v>0</v>
      </c>
      <c r="AF117" s="3">
        <f t="shared" si="42"/>
        <v>0</v>
      </c>
      <c r="AG117" s="3">
        <f t="shared" si="43"/>
        <v>0</v>
      </c>
      <c r="AH117" s="3">
        <f t="shared" si="44"/>
        <v>0</v>
      </c>
      <c r="AI117" s="3">
        <f t="shared" si="45"/>
        <v>0</v>
      </c>
      <c r="AJ117" s="3">
        <f t="shared" si="46"/>
        <v>0</v>
      </c>
      <c r="AK117" s="3">
        <f t="shared" si="47"/>
        <v>0</v>
      </c>
      <c r="AL117" s="3">
        <f t="shared" si="48"/>
        <v>0</v>
      </c>
      <c r="AM117" s="3">
        <f t="shared" si="49"/>
        <v>0</v>
      </c>
      <c r="AN117" s="3">
        <f t="shared" si="50"/>
        <v>0</v>
      </c>
      <c r="AO117" s="3">
        <f t="shared" si="51"/>
        <v>0</v>
      </c>
      <c r="AP117" s="3">
        <f t="shared" si="52"/>
        <v>0</v>
      </c>
    </row>
    <row r="118" spans="1:42">
      <c r="A118" s="3" t="s">
        <v>180</v>
      </c>
      <c r="D118" s="3">
        <f>D104+D92+D79+D8</f>
        <v>0</v>
      </c>
      <c r="E118" s="3">
        <f t="shared" ref="E118:AP118" si="53">E104+E92+E79+E8</f>
        <v>0</v>
      </c>
      <c r="F118" s="3">
        <f t="shared" si="53"/>
        <v>0</v>
      </c>
      <c r="G118" s="3">
        <f t="shared" si="53"/>
        <v>0</v>
      </c>
      <c r="H118" s="3">
        <f t="shared" si="53"/>
        <v>0</v>
      </c>
      <c r="I118" s="3">
        <f t="shared" si="53"/>
        <v>0</v>
      </c>
      <c r="J118" s="3">
        <f t="shared" si="53"/>
        <v>0</v>
      </c>
      <c r="K118" s="3">
        <f t="shared" si="53"/>
        <v>0</v>
      </c>
      <c r="L118" s="3">
        <f t="shared" si="53"/>
        <v>0</v>
      </c>
      <c r="M118" s="3">
        <f t="shared" si="53"/>
        <v>0</v>
      </c>
      <c r="N118" s="3">
        <f t="shared" si="53"/>
        <v>0</v>
      </c>
      <c r="O118" s="3">
        <f t="shared" si="53"/>
        <v>0</v>
      </c>
      <c r="P118" s="3">
        <f t="shared" si="53"/>
        <v>0</v>
      </c>
      <c r="Q118" s="3">
        <f>Q104+Q92+Q79+Q8</f>
        <v>0</v>
      </c>
      <c r="R118" s="3">
        <f t="shared" si="53"/>
        <v>0</v>
      </c>
      <c r="S118" s="3">
        <f t="shared" si="53"/>
        <v>0</v>
      </c>
      <c r="T118" s="3">
        <f t="shared" si="53"/>
        <v>0</v>
      </c>
      <c r="U118" s="3">
        <f t="shared" si="53"/>
        <v>0</v>
      </c>
      <c r="V118" s="3">
        <f t="shared" si="53"/>
        <v>0</v>
      </c>
      <c r="W118" s="3">
        <f t="shared" si="53"/>
        <v>0</v>
      </c>
      <c r="X118" s="3">
        <f t="shared" si="53"/>
        <v>0</v>
      </c>
      <c r="Y118" s="3">
        <f t="shared" si="53"/>
        <v>0</v>
      </c>
      <c r="Z118" s="3">
        <f t="shared" si="53"/>
        <v>0</v>
      </c>
      <c r="AA118" s="3">
        <f t="shared" si="53"/>
        <v>0</v>
      </c>
      <c r="AB118" s="3">
        <f t="shared" si="53"/>
        <v>0</v>
      </c>
      <c r="AC118" s="3">
        <f t="shared" si="53"/>
        <v>0</v>
      </c>
      <c r="AD118" s="3">
        <f>AD104+AD92+AD79+AD8</f>
        <v>0</v>
      </c>
      <c r="AE118" s="3">
        <f t="shared" si="53"/>
        <v>0</v>
      </c>
      <c r="AF118" s="3">
        <f t="shared" si="53"/>
        <v>0</v>
      </c>
      <c r="AG118" s="3">
        <f t="shared" si="53"/>
        <v>0</v>
      </c>
      <c r="AH118" s="3">
        <f t="shared" si="53"/>
        <v>0</v>
      </c>
      <c r="AI118" s="3">
        <f t="shared" si="53"/>
        <v>0</v>
      </c>
      <c r="AJ118" s="3">
        <f t="shared" si="53"/>
        <v>0</v>
      </c>
      <c r="AK118" s="3">
        <f t="shared" si="53"/>
        <v>0</v>
      </c>
      <c r="AL118" s="3">
        <f t="shared" si="53"/>
        <v>0</v>
      </c>
      <c r="AM118" s="3">
        <f t="shared" si="53"/>
        <v>0</v>
      </c>
      <c r="AN118" s="3">
        <f t="shared" si="53"/>
        <v>0</v>
      </c>
      <c r="AO118" s="3">
        <f t="shared" si="53"/>
        <v>0</v>
      </c>
      <c r="AP118" s="3">
        <f t="shared" si="53"/>
        <v>0</v>
      </c>
    </row>
  </sheetData>
  <autoFilter ref="B7:AP7" xr:uid="{7F4E20E7-A5D9-4B80-B6AE-ED02367D6C3C}"/>
  <mergeCells count="3">
    <mergeCell ref="D6:P6"/>
    <mergeCell ref="Q6:AC6"/>
    <mergeCell ref="AD6:A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Jerico Villanueva</dc:creator>
  <cp:lastModifiedBy>Rebelin S. Cabradilla</cp:lastModifiedBy>
  <dcterms:created xsi:type="dcterms:W3CDTF">2023-11-22T08:37:33Z</dcterms:created>
  <dcterms:modified xsi:type="dcterms:W3CDTF">2023-12-19T06:58:58Z</dcterms:modified>
</cp:coreProperties>
</file>