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 IMES CORPORATION\Programs Desktop\PIMES App\APPCommon\Templates\Excel\"/>
    </mc:Choice>
  </mc:AlternateContent>
  <xr:revisionPtr revIDLastSave="0" documentId="13_ncr:1_{506564C1-9171-4457-9682-C09FCED3F99E}" xr6:coauthVersionLast="47" xr6:coauthVersionMax="47" xr10:uidLastSave="{00000000-0000-0000-0000-000000000000}"/>
  <bookViews>
    <workbookView xWindow="-108" yWindow="-108" windowWidth="23256" windowHeight="12456" xr2:uid="{1BBCD910-B7E0-4A23-ADA3-5A512DEE8A67}"/>
  </bookViews>
  <sheets>
    <sheet name="pi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2" l="1"/>
  <c r="F34" i="2" s="1"/>
</calcChain>
</file>

<file path=xl/sharedStrings.xml><?xml version="1.0" encoding="utf-8"?>
<sst xmlns="http://schemas.openxmlformats.org/spreadsheetml/2006/main" count="691" uniqueCount="657">
  <si>
    <t>P. IMES CORP.</t>
  </si>
  <si>
    <t>TITLE</t>
  </si>
  <si>
    <t>BUDGET</t>
  </si>
  <si>
    <t>ACTUAL</t>
  </si>
  <si>
    <t>VARIANCE F (UF)</t>
  </si>
  <si>
    <t>BU</t>
  </si>
  <si>
    <t>ACCOUNT CODE</t>
  </si>
  <si>
    <t>ACCOUNT TITLE</t>
  </si>
  <si>
    <t>YTD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</si>
  <si>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</si>
  <si>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</si>
  <si>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</si>
  <si>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</si>
  <si>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</si>
  <si>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</si>
  <si>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</si>
  <si>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</si>
  <si>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</si>
  <si>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</si>
  <si>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</si>
  <si>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</si>
  <si>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04</t>
  </si>
  <si>
    <t>In USD</t>
  </si>
  <si>
    <t>ASSUMPTIONS</t>
  </si>
  <si>
    <t>FOREX : Yen/Peso</t>
  </si>
  <si>
    <t>FOREX: USD/Yen</t>
  </si>
  <si>
    <t>Normal Working Days</t>
  </si>
  <si>
    <t>PRODUCTION QTY</t>
  </si>
  <si>
    <t>BREAKEVEN QTY</t>
  </si>
  <si>
    <t>BREAKEVEN PRICE FOR VOL</t>
  </si>
  <si>
    <t>EARNED HOURS</t>
  </si>
  <si>
    <t>Average Std Minutes / Unit</t>
  </si>
  <si>
    <t xml:space="preserve"> AVE ADDED VALUE</t>
  </si>
  <si>
    <t>CAPACITY IN HOURS</t>
  </si>
  <si>
    <t>% Efficiency</t>
  </si>
  <si>
    <t xml:space="preserve"> MANPOWER</t>
  </si>
  <si>
    <t>Direct</t>
  </si>
  <si>
    <t>Indirect</t>
  </si>
  <si>
    <t>SPACE (sqm)</t>
  </si>
  <si>
    <t>CODE</t>
  </si>
  <si>
    <t>REV</t>
  </si>
  <si>
    <t>REVENUE</t>
  </si>
  <si>
    <t>SF</t>
  </si>
  <si>
    <t xml:space="preserve">Regular </t>
  </si>
  <si>
    <t>4011-0000</t>
  </si>
  <si>
    <t>Sales - Direct Export</t>
  </si>
  <si>
    <t>4011-9000</t>
  </si>
  <si>
    <t>Rebates - Constructive Export</t>
  </si>
  <si>
    <t>4012-0000</t>
  </si>
  <si>
    <t>Sales - Constructive Export</t>
  </si>
  <si>
    <t>4100-0000</t>
  </si>
  <si>
    <t>Sales - Logistics Services</t>
  </si>
  <si>
    <t>ST</t>
  </si>
  <si>
    <t>Internal Transfer</t>
  </si>
  <si>
    <t>4050-0000</t>
  </si>
  <si>
    <t>Sales - Internal Transfer</t>
  </si>
  <si>
    <t>SR</t>
  </si>
  <si>
    <t>Rework</t>
  </si>
  <si>
    <t>SO</t>
  </si>
  <si>
    <t>Others</t>
  </si>
  <si>
    <t>4013-0000</t>
  </si>
  <si>
    <t>Sales - Domestic</t>
  </si>
  <si>
    <t>4020-0000</t>
  </si>
  <si>
    <t>Sales - Service</t>
  </si>
  <si>
    <t>4070-0000</t>
  </si>
  <si>
    <t>Sales - Rental</t>
  </si>
  <si>
    <t>SQF</t>
  </si>
  <si>
    <t>SALES QUANTITY (in K Units)</t>
  </si>
  <si>
    <t>Ave Unit Price (Yen)</t>
  </si>
  <si>
    <t>EI</t>
  </si>
  <si>
    <t>EXTRA INCOME (US$)</t>
  </si>
  <si>
    <t>COS</t>
  </si>
  <si>
    <t xml:space="preserve">COST OF SALES </t>
  </si>
  <si>
    <t>DM</t>
  </si>
  <si>
    <t>DIRECT MATERIAL</t>
  </si>
  <si>
    <t>BOM</t>
  </si>
  <si>
    <t>BOM*</t>
  </si>
  <si>
    <t>5101-0000</t>
  </si>
  <si>
    <t>COS Materials  Finished Goods</t>
  </si>
  <si>
    <t>DLOT</t>
  </si>
  <si>
    <t>DIRECT LABOR</t>
  </si>
  <si>
    <t>DL</t>
  </si>
  <si>
    <t>Basic + Benefits</t>
  </si>
  <si>
    <t>5201-0000</t>
  </si>
  <si>
    <t>COS DL Salary</t>
  </si>
  <si>
    <t>5203-0000</t>
  </si>
  <si>
    <t>COS DL Allow &amp; Bonus</t>
  </si>
  <si>
    <t>5204-0000</t>
  </si>
  <si>
    <t>COS DL Benefits</t>
  </si>
  <si>
    <t>5205-0000</t>
  </si>
  <si>
    <t>COS DL SSS/Med/EC</t>
  </si>
  <si>
    <t>5206-0000</t>
  </si>
  <si>
    <t>COS DL HDMF</t>
  </si>
  <si>
    <t>5207-0000</t>
  </si>
  <si>
    <t>COS DL Retirement</t>
  </si>
  <si>
    <t>5208-0000</t>
  </si>
  <si>
    <t>COS DL Health Insurance</t>
  </si>
  <si>
    <t>5209-0000</t>
  </si>
  <si>
    <t>COS DL Life Insurance</t>
  </si>
  <si>
    <t>5299-0000</t>
  </si>
  <si>
    <t>COS DL Benefits Others</t>
  </si>
  <si>
    <t>5213-0000</t>
  </si>
  <si>
    <t>COS DL Bonus</t>
  </si>
  <si>
    <t>OT</t>
  </si>
  <si>
    <t>Overtime</t>
  </si>
  <si>
    <t>5202-0000</t>
  </si>
  <si>
    <t>COS DL OT</t>
  </si>
  <si>
    <t>DVOH</t>
  </si>
  <si>
    <t>DIRECT VARIABLE O/H</t>
  </si>
  <si>
    <t>SUP</t>
  </si>
  <si>
    <t>Supplies</t>
  </si>
  <si>
    <t>5302-0000</t>
  </si>
  <si>
    <t>COS Direct OH - Factory Supplies</t>
  </si>
  <si>
    <t>FR-I</t>
  </si>
  <si>
    <t>Freight In</t>
  </si>
  <si>
    <t>5303-0000</t>
  </si>
  <si>
    <t>COS Direct OH - Freight In</t>
  </si>
  <si>
    <t>FR-O</t>
  </si>
  <si>
    <t>Freight Out</t>
  </si>
  <si>
    <t>5304-0000</t>
  </si>
  <si>
    <t>COS Direct OH - Freight Out</t>
  </si>
  <si>
    <t>ELEC</t>
  </si>
  <si>
    <t>Electricity</t>
  </si>
  <si>
    <t>5310-0000</t>
  </si>
  <si>
    <t>COS Direct OH - Electricity</t>
  </si>
  <si>
    <t>R &amp; M</t>
  </si>
  <si>
    <t>Repairs and Maint</t>
  </si>
  <si>
    <t>5307-0100</t>
  </si>
  <si>
    <t>COS Direct OH - R/M Office Equipment</t>
  </si>
  <si>
    <t>5307-0200</t>
  </si>
  <si>
    <t>COS Direct OH - R/M Factory Equipment</t>
  </si>
  <si>
    <t>5307-0500</t>
  </si>
  <si>
    <t>COS Direct OH - Hardware &amp; Software Maintenance</t>
  </si>
  <si>
    <t>ROY</t>
  </si>
  <si>
    <t>Royalty</t>
  </si>
  <si>
    <t>SUB</t>
  </si>
  <si>
    <t>Subcon</t>
  </si>
  <si>
    <t>TF</t>
  </si>
  <si>
    <t>Tools and Fixtures</t>
  </si>
  <si>
    <t>5311-0100</t>
  </si>
  <si>
    <t>COS Direct OH - MFA Tools and Fixtures</t>
  </si>
  <si>
    <t>TRAi</t>
  </si>
  <si>
    <t>Training Expense</t>
  </si>
  <si>
    <t>5314-0100</t>
  </si>
  <si>
    <t>COS Direct OH - Training Local</t>
  </si>
  <si>
    <t>5314-0200</t>
  </si>
  <si>
    <t>COS Direct OH - Training Overseas</t>
  </si>
  <si>
    <t>Perip</t>
  </si>
  <si>
    <t>Cost of peripherals sold</t>
  </si>
  <si>
    <t>DVOTH</t>
  </si>
  <si>
    <t>5106-0000</t>
  </si>
  <si>
    <t>COS Materials Engineering Evaluation</t>
  </si>
  <si>
    <t>5107-0000</t>
  </si>
  <si>
    <t>COS Materials Stabilization</t>
  </si>
  <si>
    <t>5112-0000</t>
  </si>
  <si>
    <t>COS Materials New Product</t>
  </si>
  <si>
    <t>5113-0000</t>
  </si>
  <si>
    <t>COS Materials Trouble Shoot Material</t>
  </si>
  <si>
    <t>5320-0000</t>
  </si>
  <si>
    <t>COS Direct OH - Testing</t>
  </si>
  <si>
    <t>DFOH</t>
  </si>
  <si>
    <t>DIRECT FIXED O/H</t>
  </si>
  <si>
    <t>IDL</t>
  </si>
  <si>
    <t>Indirect Labor</t>
  </si>
  <si>
    <t>5301-0100</t>
  </si>
  <si>
    <t>COS Direct OH - IDL Non Confi Salary</t>
  </si>
  <si>
    <t>5301-0200</t>
  </si>
  <si>
    <t>COS Direct OH - IDL OT Non Confi</t>
  </si>
  <si>
    <t>5301-0300</t>
  </si>
  <si>
    <t>COS Direct OH - IDL Allow &amp; Bonus Non Confi</t>
  </si>
  <si>
    <t>5301-0400</t>
  </si>
  <si>
    <t>COS Direct OH - IDL Benefits Non Confi</t>
  </si>
  <si>
    <t>5301-0500</t>
  </si>
  <si>
    <t>COS Direct OH - IDL SSS/Med/EC Non Confi</t>
  </si>
  <si>
    <t>5301-0600</t>
  </si>
  <si>
    <t>COS Direct OH - IDL HDMF Non Confi</t>
  </si>
  <si>
    <t>5301-0700</t>
  </si>
  <si>
    <t>COS Direct OH - IDL Retirement Non Confi</t>
  </si>
  <si>
    <t>5301-0800</t>
  </si>
  <si>
    <t>COS Direct OH - IDL Health Insurance Non Confi</t>
  </si>
  <si>
    <t>5301-0900</t>
  </si>
  <si>
    <t>COS Direct OH - IDL Life Insurance Non Confi</t>
  </si>
  <si>
    <t>5301-2100</t>
  </si>
  <si>
    <t>COS Direct OH - IDL Salary Confi</t>
  </si>
  <si>
    <t>5301-2200</t>
  </si>
  <si>
    <t>COS Direct OH - IDL Allow &amp; Bonus Confi</t>
  </si>
  <si>
    <t>5301-2300</t>
  </si>
  <si>
    <t>COS Direct OH - IDL Benefits Confi</t>
  </si>
  <si>
    <t>5301-2400</t>
  </si>
  <si>
    <t>COS Direct OH - IDL SSS/Med/EC Confi</t>
  </si>
  <si>
    <t>5301-2500</t>
  </si>
  <si>
    <t>COS Direct OH - IDL HDMF Confi</t>
  </si>
  <si>
    <t>5301-2600</t>
  </si>
  <si>
    <t>COS Direct OH - IDL Position Allow Confi</t>
  </si>
  <si>
    <t>5301-2700</t>
  </si>
  <si>
    <t>COS Direct OH - IDL Retirement Confi</t>
  </si>
  <si>
    <t>5301-2800</t>
  </si>
  <si>
    <t>COS Direct OH - IDL Health Insurance Confi</t>
  </si>
  <si>
    <t>5301-2900</t>
  </si>
  <si>
    <t>COS Direct OH - IDL Life Insurance Confi</t>
  </si>
  <si>
    <t>5301-1300</t>
  </si>
  <si>
    <t>COS Direct OH - IDL Bonus Non Confi</t>
  </si>
  <si>
    <t>5301-9900</t>
  </si>
  <si>
    <t>COS Direct OH - IDL Benefits Others</t>
  </si>
  <si>
    <t>5301-3200</t>
  </si>
  <si>
    <t>COS Direct OH - IDL Bonus Confi</t>
  </si>
  <si>
    <t>DEPN</t>
  </si>
  <si>
    <t>Depreciation</t>
  </si>
  <si>
    <t>5305-0100</t>
  </si>
  <si>
    <t>COS Direct OH - Dep'n Factory Equipment</t>
  </si>
  <si>
    <t>5305-0200</t>
  </si>
  <si>
    <t>COS Direct OH - Dep'n Tools</t>
  </si>
  <si>
    <t>5305-0300</t>
  </si>
  <si>
    <t>COS Direct OH - Dep'n Office Furniture and Fixture</t>
  </si>
  <si>
    <t>5305-0400</t>
  </si>
  <si>
    <t>COS Direct OH - Dep'n Office Equipment</t>
  </si>
  <si>
    <t>5305-0500</t>
  </si>
  <si>
    <t>COS Direct OH - Dep'n Computer Software</t>
  </si>
  <si>
    <t>5305-0600</t>
  </si>
  <si>
    <t>COS Direct OH - Dep'n Building</t>
  </si>
  <si>
    <t>5305-0700</t>
  </si>
  <si>
    <t>COS Direct OH - Dep'n Building Improvement</t>
  </si>
  <si>
    <t>5305-0900</t>
  </si>
  <si>
    <t>COS Direct OH - Dep'n Vehicle</t>
  </si>
  <si>
    <t>5305-0800</t>
  </si>
  <si>
    <t>COS Direct OH - Dep'n Building Equipment</t>
  </si>
  <si>
    <t xml:space="preserve">Electricity </t>
  </si>
  <si>
    <t>RENT</t>
  </si>
  <si>
    <t>Rent</t>
  </si>
  <si>
    <t>5306-0200</t>
  </si>
  <si>
    <t>COS Direct OH - Rent Factory Equipment</t>
  </si>
  <si>
    <t>5306-0300</t>
  </si>
  <si>
    <t>COS Direct OH - Rent Office Equipment</t>
  </si>
  <si>
    <t>5306-0400</t>
  </si>
  <si>
    <t>COS Direct OH - Rent  Factory Furniture &amp; Fixture</t>
  </si>
  <si>
    <t>5306-0700</t>
  </si>
  <si>
    <t>COS Direct OH - Condo rental</t>
  </si>
  <si>
    <t>INS</t>
  </si>
  <si>
    <t>Insurance</t>
  </si>
  <si>
    <t>5313-0000</t>
  </si>
  <si>
    <t>COS Direct OH - Insurance</t>
  </si>
  <si>
    <t>CONS</t>
  </si>
  <si>
    <t>Consultation</t>
  </si>
  <si>
    <t>5308-0000</t>
  </si>
  <si>
    <t>COS Direct OH - Consultation</t>
  </si>
  <si>
    <t>DEVT</t>
  </si>
  <si>
    <t>Development Cost</t>
  </si>
  <si>
    <t>5309-0000</t>
  </si>
  <si>
    <t>COS Direct OH - Development</t>
  </si>
  <si>
    <t>DFOTH</t>
  </si>
  <si>
    <t>5315-0100</t>
  </si>
  <si>
    <t>COS Direct OH - ISO Audit</t>
  </si>
  <si>
    <t>5315-0300</t>
  </si>
  <si>
    <t>COS Direct OH - Membership &amp; Others</t>
  </si>
  <si>
    <t>5316-0000</t>
  </si>
  <si>
    <t>COS Direct OH - Laundry</t>
  </si>
  <si>
    <t>5321-0000</t>
  </si>
  <si>
    <t>COS Direct OH - Building &amp; Environment Maintenance</t>
  </si>
  <si>
    <t>5324-0000</t>
  </si>
  <si>
    <t>COS Direct OH - Event Celebration</t>
  </si>
  <si>
    <t>5328-0000</t>
  </si>
  <si>
    <t>COS Direct OH - Meeting</t>
  </si>
  <si>
    <t>5329-0000</t>
  </si>
  <si>
    <t>COS Direct OH - Audit and Legal</t>
  </si>
  <si>
    <t>5331-0000</t>
  </si>
  <si>
    <t>COS Direct OH - Government Fees</t>
  </si>
  <si>
    <t>5332-0000</t>
  </si>
  <si>
    <t>COS Direct OH - Postage and Delivery</t>
  </si>
  <si>
    <t>AOH</t>
  </si>
  <si>
    <t>ALLOCATED O/H</t>
  </si>
  <si>
    <t>SVC</t>
  </si>
  <si>
    <t>Service Center</t>
  </si>
  <si>
    <t>5401-0100</t>
  </si>
  <si>
    <t>COS SVC - Non Confi Salary</t>
  </si>
  <si>
    <t>5401-0200</t>
  </si>
  <si>
    <t>COS SVC - OT Non Confi</t>
  </si>
  <si>
    <t>5401-0210</t>
  </si>
  <si>
    <t>COS SVC - Salary Confi</t>
  </si>
  <si>
    <t>5401-0220</t>
  </si>
  <si>
    <t>COS SVC - Allow &amp; Bonus Confi</t>
  </si>
  <si>
    <t>5401-0230</t>
  </si>
  <si>
    <t>COS SVC - Benefits Confi</t>
  </si>
  <si>
    <t>5401-0240</t>
  </si>
  <si>
    <t>COS SVC - SSS/Med/EC Confi</t>
  </si>
  <si>
    <t>5401-0250</t>
  </si>
  <si>
    <t>COS SVC - HDMF Confi</t>
  </si>
  <si>
    <t>5401-0260</t>
  </si>
  <si>
    <t>COS SVC - Position Allow Confi</t>
  </si>
  <si>
    <t>5401-0270</t>
  </si>
  <si>
    <t>COS SVC - Retirement Confi</t>
  </si>
  <si>
    <t>5401-0280</t>
  </si>
  <si>
    <t>COS SVC - Health Insurance</t>
  </si>
  <si>
    <t>5401-0290</t>
  </si>
  <si>
    <t>COS SVC - Life Insurance</t>
  </si>
  <si>
    <t>5401-0300</t>
  </si>
  <si>
    <t>COS SVC - Allow &amp; Bonus Non Confi</t>
  </si>
  <si>
    <t>5401-0400</t>
  </si>
  <si>
    <t>COS SVC - Benefits Non Confi</t>
  </si>
  <si>
    <t>5401-0500</t>
  </si>
  <si>
    <t>COS SVC - SSS/Med/EC Non Confi</t>
  </si>
  <si>
    <t>5401-0600</t>
  </si>
  <si>
    <t>COS SVC - HDMF Non Confi</t>
  </si>
  <si>
    <t>5401-0700</t>
  </si>
  <si>
    <t>COS SVC - Retirement Non Confi</t>
  </si>
  <si>
    <t>5401-0800</t>
  </si>
  <si>
    <t>5401-0900</t>
  </si>
  <si>
    <t>5401-1990</t>
  </si>
  <si>
    <t>COS SVC - Benefits Others</t>
  </si>
  <si>
    <t>5402-0000</t>
  </si>
  <si>
    <t>COS SVC - Office Supplies</t>
  </si>
  <si>
    <t>5404-0000</t>
  </si>
  <si>
    <t>COS SVC - Freight Out</t>
  </si>
  <si>
    <t>5405-0100</t>
  </si>
  <si>
    <t>COS SVC - Dep'n Factory Equipment</t>
  </si>
  <si>
    <t>5405-0200</t>
  </si>
  <si>
    <t>COS SVC - Dep'n Tools</t>
  </si>
  <si>
    <t>5405-0300</t>
  </si>
  <si>
    <t>COS Direct OH SVC - Depn Factory Office Furniture and Fix</t>
  </si>
  <si>
    <t>5405-0400</t>
  </si>
  <si>
    <t>COS SVC - Dep'n Office Equipment</t>
  </si>
  <si>
    <t>5405-0500</t>
  </si>
  <si>
    <t>COS SVC - Dep'n Computer Software</t>
  </si>
  <si>
    <t>5405-0600</t>
  </si>
  <si>
    <t>COS SVC - Dep'n Building</t>
  </si>
  <si>
    <t>5405-0700</t>
  </si>
  <si>
    <t>COS SVC - Dep'n Building Improvement</t>
  </si>
  <si>
    <t>5405-0800</t>
  </si>
  <si>
    <t>COS SVC - Dep'n Building Equipment</t>
  </si>
  <si>
    <t>5405-0900</t>
  </si>
  <si>
    <t>COS SVC - Dep'n Vehicle</t>
  </si>
  <si>
    <t>5406-0100</t>
  </si>
  <si>
    <t>COS SVC - Lot Rent</t>
  </si>
  <si>
    <t>5406-0200</t>
  </si>
  <si>
    <t>COS SVC - Factory Equipment Rent</t>
  </si>
  <si>
    <t>5406-0300</t>
  </si>
  <si>
    <t>COS SVC - Office Equipment Rent</t>
  </si>
  <si>
    <t>5406-0700</t>
  </si>
  <si>
    <t>COS SVC - Condo Rental</t>
  </si>
  <si>
    <t>5407-0100</t>
  </si>
  <si>
    <t>COS SVC - R/M Office Eqpt</t>
  </si>
  <si>
    <t>5407-0200</t>
  </si>
  <si>
    <t>COS SVC - R/M Building</t>
  </si>
  <si>
    <t>5407-0300</t>
  </si>
  <si>
    <t>COS SVC - R/M Genset</t>
  </si>
  <si>
    <t>5407-0400</t>
  </si>
  <si>
    <t>COS SVC - R/M Vehicle</t>
  </si>
  <si>
    <t>5407-0500</t>
  </si>
  <si>
    <t>COS SVC - Hardware &amp; Software Maintenance</t>
  </si>
  <si>
    <t>5408-0000</t>
  </si>
  <si>
    <t>COS SVC - Consultation</t>
  </si>
  <si>
    <t>5410-0000</t>
  </si>
  <si>
    <t>COS SVC - Electricity</t>
  </si>
  <si>
    <t>5411-0100</t>
  </si>
  <si>
    <t>COS SVC - MFA Tools and Fixtures</t>
  </si>
  <si>
    <t>5413-0200</t>
  </si>
  <si>
    <t>COS SVC - PPE Insurance</t>
  </si>
  <si>
    <t>5414-0100</t>
  </si>
  <si>
    <t>COS SVC - Training Local</t>
  </si>
  <si>
    <t>5415-0100</t>
  </si>
  <si>
    <t>COS SVC - ISO Audit</t>
  </si>
  <si>
    <t>5415-0300</t>
  </si>
  <si>
    <t>COS SVC - Membership &amp; Others</t>
  </si>
  <si>
    <t>5417-0100</t>
  </si>
  <si>
    <t>COS SVC - Car Rental</t>
  </si>
  <si>
    <t>5417-0200</t>
  </si>
  <si>
    <t>COS SVC - Gas and Oil</t>
  </si>
  <si>
    <t>5417-0300</t>
  </si>
  <si>
    <t>COS SVC - Transportation Services</t>
  </si>
  <si>
    <t>5417-0400</t>
  </si>
  <si>
    <t>COS SVC - Meal Allowance</t>
  </si>
  <si>
    <t>5417-0500</t>
  </si>
  <si>
    <t>COS SVC - Transpo Reimbursement</t>
  </si>
  <si>
    <t>5417-0600</t>
  </si>
  <si>
    <t>COS SVC - Overseas/Domestic Travel</t>
  </si>
  <si>
    <t>5417-0700</t>
  </si>
  <si>
    <t>COS SVC - Contractor Services</t>
  </si>
  <si>
    <t>5417-0800</t>
  </si>
  <si>
    <t>COS SVC - Parking &amp; Toll Fees</t>
  </si>
  <si>
    <t>5418-0100</t>
  </si>
  <si>
    <t>COS SVC - Telephone</t>
  </si>
  <si>
    <t>5419-0000</t>
  </si>
  <si>
    <t>COS SVC - Representation</t>
  </si>
  <si>
    <t>5420-0100</t>
  </si>
  <si>
    <t>COS Direct OH SVC - Fringe Benefit Tax</t>
  </si>
  <si>
    <t>5420-0200</t>
  </si>
  <si>
    <t>COS SVC - Car Registration</t>
  </si>
  <si>
    <t>5420-0400</t>
  </si>
  <si>
    <t>COS SVC - Input Tax</t>
  </si>
  <si>
    <t>5421-0000</t>
  </si>
  <si>
    <t>COS SVC - Water</t>
  </si>
  <si>
    <t>5422-0100</t>
  </si>
  <si>
    <t>COS SVC - Janitorial Services</t>
  </si>
  <si>
    <t>5422-0200</t>
  </si>
  <si>
    <t>COS SVC - Janitorial Supplies</t>
  </si>
  <si>
    <t>5423-0000</t>
  </si>
  <si>
    <t>COS SVC - Security Services</t>
  </si>
  <si>
    <t>5424-0000</t>
  </si>
  <si>
    <t>COS SVC - Event Celebration</t>
  </si>
  <si>
    <t>5427-0000</t>
  </si>
  <si>
    <t>COS SVC - Subscription</t>
  </si>
  <si>
    <t>5428-0000</t>
  </si>
  <si>
    <t>COS SVC - Meeting</t>
  </si>
  <si>
    <t>5429-0000</t>
  </si>
  <si>
    <t>COS SVC - Audit/Legal Fees</t>
  </si>
  <si>
    <t>5432-0000</t>
  </si>
  <si>
    <t>COS SVC - Postage and Delivery</t>
  </si>
  <si>
    <t>5435-0000</t>
  </si>
  <si>
    <t>COS SVC - Building &amp; Environment Maintenance</t>
  </si>
  <si>
    <t>5436-0000</t>
  </si>
  <si>
    <t>COS SVC - Government Fees</t>
  </si>
  <si>
    <t>5401-0320</t>
  </si>
  <si>
    <t>COS SVC - Bonus Confi</t>
  </si>
  <si>
    <t>5401-1300</t>
  </si>
  <si>
    <t>COS SVC - Bonus Non Confi</t>
  </si>
  <si>
    <t>OCC</t>
  </si>
  <si>
    <t xml:space="preserve"> </t>
  </si>
  <si>
    <t>Occupancy</t>
  </si>
  <si>
    <t>5505-0600</t>
  </si>
  <si>
    <t>COS OCC - Dep'n Building</t>
  </si>
  <si>
    <t>5505-0700</t>
  </si>
  <si>
    <t>COS OCC - Dep'n Building Improvements</t>
  </si>
  <si>
    <t>5505-0800</t>
  </si>
  <si>
    <t>COS OCC - Dep'n Building Equipment</t>
  </si>
  <si>
    <t>5506-0100</t>
  </si>
  <si>
    <t>COS OCC - Lot Rent</t>
  </si>
  <si>
    <t>5507-0200</t>
  </si>
  <si>
    <t>COS OCC - R/M Factory Eqpt</t>
  </si>
  <si>
    <t>5507-0300</t>
  </si>
  <si>
    <t>COS OCC - R/M Building</t>
  </si>
  <si>
    <t>5507-0400</t>
  </si>
  <si>
    <t>COS OCC - R/M Building Equipment</t>
  </si>
  <si>
    <t>5507-0500</t>
  </si>
  <si>
    <t>COS OCC - R/M Generator Set</t>
  </si>
  <si>
    <t>5510-0000</t>
  </si>
  <si>
    <t>COS OCC - Electricity</t>
  </si>
  <si>
    <t>5513-0200</t>
  </si>
  <si>
    <t>COS OCC - PPE Insurance</t>
  </si>
  <si>
    <t>5521-0000</t>
  </si>
  <si>
    <t>COS OCC - Water</t>
  </si>
  <si>
    <t>5522-0100</t>
  </si>
  <si>
    <t>COS OCC - Janitorial Services</t>
  </si>
  <si>
    <t>5523-0000</t>
  </si>
  <si>
    <t>COS OCC - Security</t>
  </si>
  <si>
    <t>OTH</t>
  </si>
  <si>
    <t>OTHER</t>
  </si>
  <si>
    <t>REPN</t>
  </si>
  <si>
    <t>Representation</t>
  </si>
  <si>
    <t>5319-0000</t>
  </si>
  <si>
    <t>COS Direct OH - Representation</t>
  </si>
  <si>
    <t>COMM</t>
  </si>
  <si>
    <t>Communication</t>
  </si>
  <si>
    <t>5318-0100</t>
  </si>
  <si>
    <t>COS Direct OH - Telephone</t>
  </si>
  <si>
    <t>Trav</t>
  </si>
  <si>
    <t>Travel &amp; Transportation</t>
  </si>
  <si>
    <t>5317-0100</t>
  </si>
  <si>
    <t>COS Direct OH - Car Rental</t>
  </si>
  <si>
    <t>5317-0200</t>
  </si>
  <si>
    <t>COS Direct OH - Gas and Oil</t>
  </si>
  <si>
    <t>5317-0300</t>
  </si>
  <si>
    <t>COS Direct OH - Transportation Services</t>
  </si>
  <si>
    <t>5317-0400</t>
  </si>
  <si>
    <t>COS Direct OH - Meal Allowance</t>
  </si>
  <si>
    <t>5317-0500</t>
  </si>
  <si>
    <t>COS Direct OH - Transpo  Reimbursement</t>
  </si>
  <si>
    <t>5317-0600</t>
  </si>
  <si>
    <t>COS Direct OH - Overseas/Domestic Travel</t>
  </si>
  <si>
    <t>5317-0610</t>
  </si>
  <si>
    <t>COS Direct OH - Overseas/Domestic Travel - Fringe Benefit</t>
  </si>
  <si>
    <t>5317-0700</t>
  </si>
  <si>
    <t>COS Direct OH - Contractor Services</t>
  </si>
  <si>
    <t>5317-0800</t>
  </si>
  <si>
    <t>COS Direct OH - Parking &amp; Toll Fees</t>
  </si>
  <si>
    <t>AV</t>
  </si>
  <si>
    <t>ADDED VALUE (US$)</t>
  </si>
  <si>
    <t>%</t>
  </si>
  <si>
    <t>CM</t>
  </si>
  <si>
    <t>CONTRIBUTION MARGIN (US$)</t>
  </si>
  <si>
    <t>GP</t>
  </si>
  <si>
    <t>GROSS PROFIT (US$)</t>
  </si>
  <si>
    <t>tax</t>
  </si>
  <si>
    <t>LESS: PROVISION FOR TAX</t>
  </si>
  <si>
    <t>7901-0000</t>
  </si>
  <si>
    <t>Provision on Income Tax - GIT</t>
  </si>
  <si>
    <t>7902-0000</t>
  </si>
  <si>
    <t>Provision on Income Tax - NIT</t>
  </si>
  <si>
    <t>GPAT</t>
  </si>
  <si>
    <t>A&amp;G EXPENSE</t>
  </si>
  <si>
    <t>6001-0100</t>
  </si>
  <si>
    <t>A&amp;G - Non Confi Salary</t>
  </si>
  <si>
    <t>6001-0200</t>
  </si>
  <si>
    <t>A&amp;G - OT Non Confi</t>
  </si>
  <si>
    <t>6001-0300</t>
  </si>
  <si>
    <t>A&amp;G - Allow &amp; Bonus Non Confi</t>
  </si>
  <si>
    <t>6001-0400</t>
  </si>
  <si>
    <t>A&amp;G - Benefits Non Confi</t>
  </si>
  <si>
    <t>6001-0500</t>
  </si>
  <si>
    <t>A&amp;G - SSS/Med/EC Non Confi</t>
  </si>
  <si>
    <t>6001-0600</t>
  </si>
  <si>
    <t>A&amp;G - HDMF Non Confi</t>
  </si>
  <si>
    <t>6001-0700</t>
  </si>
  <si>
    <t>A&amp;G - Retirement Non Confi</t>
  </si>
  <si>
    <t>6001-0800</t>
  </si>
  <si>
    <t>A&amp;G - Health Insurance</t>
  </si>
  <si>
    <t>6001-0900</t>
  </si>
  <si>
    <t>A&amp;G - Life Insurance</t>
  </si>
  <si>
    <t>6001-1300</t>
  </si>
  <si>
    <t>A&amp;G - Bonus Non Confi</t>
  </si>
  <si>
    <t>6001-2100</t>
  </si>
  <si>
    <t>A&amp;G - Salary Confi</t>
  </si>
  <si>
    <t>6001-2200</t>
  </si>
  <si>
    <t>A&amp;G - Allow &amp; Bonus Confi</t>
  </si>
  <si>
    <t>6001-2300</t>
  </si>
  <si>
    <t>A&amp;G - Benefits Confi</t>
  </si>
  <si>
    <t>6001-2400</t>
  </si>
  <si>
    <t>A&amp;G - SSS/Med/EC Confi</t>
  </si>
  <si>
    <t>6001-2500</t>
  </si>
  <si>
    <t>A&amp;G - HDMF Confi</t>
  </si>
  <si>
    <t>6001-2600</t>
  </si>
  <si>
    <t>A&amp;G - Position Allow Confi</t>
  </si>
  <si>
    <t>6001-2700</t>
  </si>
  <si>
    <t>A&amp;G - Retirement Confi</t>
  </si>
  <si>
    <t>6001-2800</t>
  </si>
  <si>
    <t>6001-2900</t>
  </si>
  <si>
    <t>6001-3200</t>
  </si>
  <si>
    <t>A&amp;G - Bonus Confi</t>
  </si>
  <si>
    <t>6001-9900</t>
  </si>
  <si>
    <t>A&amp;G - Benefits Others</t>
  </si>
  <si>
    <t>6002-0000</t>
  </si>
  <si>
    <t>A&amp;G - Office Supplies</t>
  </si>
  <si>
    <t>6004-0000</t>
  </si>
  <si>
    <t>A&amp;G - Freight Out</t>
  </si>
  <si>
    <t>6005-0100</t>
  </si>
  <si>
    <t>A&amp;G - Dep'n Factory Equipment</t>
  </si>
  <si>
    <t>6005-0200</t>
  </si>
  <si>
    <t>A&amp;G - Dep'n Tools</t>
  </si>
  <si>
    <t>6005-0300</t>
  </si>
  <si>
    <t>A&amp;G - Dep'n Office Furniture and Fixture</t>
  </si>
  <si>
    <t>6005-0400</t>
  </si>
  <si>
    <t>A&amp;G - Dep'n Office Equipment</t>
  </si>
  <si>
    <t>6005-0500</t>
  </si>
  <si>
    <t>A&amp;G - Dep'n Computer Software</t>
  </si>
  <si>
    <t>6005-0600</t>
  </si>
  <si>
    <t>A&amp;G - Dep'n Building</t>
  </si>
  <si>
    <t>6005-0700</t>
  </si>
  <si>
    <t>A&amp;G - Dep'n Building Improvement</t>
  </si>
  <si>
    <t>6005-0800</t>
  </si>
  <si>
    <t>A&amp;G - Dep'n Building Equipment</t>
  </si>
  <si>
    <t>6005-0900</t>
  </si>
  <si>
    <t>A&amp;G - Dep'n Vehicle</t>
  </si>
  <si>
    <t>6006-0100</t>
  </si>
  <si>
    <t>A&amp;G - Rent Lot</t>
  </si>
  <si>
    <t>6006-0400</t>
  </si>
  <si>
    <t>A&amp;G - Rent Factory Furniture &amp; Fixture</t>
  </si>
  <si>
    <t>6006-0600</t>
  </si>
  <si>
    <t>A&amp;G - Rent Office Equipment</t>
  </si>
  <si>
    <t>6006-0700</t>
  </si>
  <si>
    <t>A&amp;G - Condo Rental</t>
  </si>
  <si>
    <t>6007-0100</t>
  </si>
  <si>
    <t>A&amp;G - R/M Office Eqpt</t>
  </si>
  <si>
    <t>6007-0200</t>
  </si>
  <si>
    <t>A&amp;G - R/M Building</t>
  </si>
  <si>
    <t>6007-0300</t>
  </si>
  <si>
    <t>A&amp;G - R/M Genset</t>
  </si>
  <si>
    <t>6007-0400</t>
  </si>
  <si>
    <t>A&amp;G - R/M Vehicle</t>
  </si>
  <si>
    <t>6007-0500</t>
  </si>
  <si>
    <t>A&amp;G - Hardware &amp; Software Maintenance</t>
  </si>
  <si>
    <t>6008-0000</t>
  </si>
  <si>
    <t>A&amp;G - Consultation</t>
  </si>
  <si>
    <t>6010-0000</t>
  </si>
  <si>
    <t>A&amp;G - Electricity</t>
  </si>
  <si>
    <t>6011-0100</t>
  </si>
  <si>
    <t>A&amp;G - MFA Tools and Fixtures</t>
  </si>
  <si>
    <t>6013-0000</t>
  </si>
  <si>
    <t>A&amp;G - Insurance</t>
  </si>
  <si>
    <t>6014-0100</t>
  </si>
  <si>
    <t>A&amp;G - Training Local</t>
  </si>
  <si>
    <t>6014-0200</t>
  </si>
  <si>
    <t>A&amp;G - Training Overseas</t>
  </si>
  <si>
    <t>6015-0200</t>
  </si>
  <si>
    <t>A&amp;G - Government Accreditation</t>
  </si>
  <si>
    <t>6016-0000</t>
  </si>
  <si>
    <t>A&amp;G - Laundry</t>
  </si>
  <si>
    <t>6017-0100</t>
  </si>
  <si>
    <t>A&amp;G - Car Rental</t>
  </si>
  <si>
    <t>6017-0200</t>
  </si>
  <si>
    <t>A&amp;G - Gas and Oil</t>
  </si>
  <si>
    <t>6017-0300</t>
  </si>
  <si>
    <t>A&amp;G - Transportation Services</t>
  </si>
  <si>
    <t>6017-0400</t>
  </si>
  <si>
    <t>A&amp;G - Meal Allowance</t>
  </si>
  <si>
    <t>6017-0500</t>
  </si>
  <si>
    <t>A&amp;G - Transpo - Reimbursement</t>
  </si>
  <si>
    <t>6017-0600</t>
  </si>
  <si>
    <t>A&amp;G - Overseas/Domestic Travel</t>
  </si>
  <si>
    <t>6017-0700</t>
  </si>
  <si>
    <t>A&amp;G - Contractor Services</t>
  </si>
  <si>
    <t>6017-0800</t>
  </si>
  <si>
    <t>A&amp;G - Parking &amp; toll fees</t>
  </si>
  <si>
    <t>6018-0100</t>
  </si>
  <si>
    <t>A&amp;G - Telephone</t>
  </si>
  <si>
    <t>6019-0000</t>
  </si>
  <si>
    <t>A&amp;G - Representation</t>
  </si>
  <si>
    <t>6020-0100</t>
  </si>
  <si>
    <t>A&amp;G - Fringe Benefit Tax</t>
  </si>
  <si>
    <t>6020-0200</t>
  </si>
  <si>
    <t>A&amp;G - Car Registration</t>
  </si>
  <si>
    <t>6020-0300</t>
  </si>
  <si>
    <t>A&amp;G - Community Tax and Registration Fee</t>
  </si>
  <si>
    <t>6020-0400</t>
  </si>
  <si>
    <t>A&amp;G - Taxes</t>
  </si>
  <si>
    <t>6021-0000</t>
  </si>
  <si>
    <t>A&amp;G - Water</t>
  </si>
  <si>
    <t>6022-0100</t>
  </si>
  <si>
    <t>A&amp;G - Janitorial Services</t>
  </si>
  <si>
    <t>6022-0200</t>
  </si>
  <si>
    <t>A&amp;G - Janitorial Supplies</t>
  </si>
  <si>
    <t>6023-0000</t>
  </si>
  <si>
    <t>A&amp;G - Security Services</t>
  </si>
  <si>
    <t>6024-0000</t>
  </si>
  <si>
    <t>A&amp;G - Event Celebration</t>
  </si>
  <si>
    <t>6025-0000</t>
  </si>
  <si>
    <t>A&amp;G - Donations</t>
  </si>
  <si>
    <t>6026-0000</t>
  </si>
  <si>
    <t>A&amp;G - Association/Membership Dues</t>
  </si>
  <si>
    <t>6027-0000</t>
  </si>
  <si>
    <t>A&amp;G - Subscriptions</t>
  </si>
  <si>
    <t>6028-0000</t>
  </si>
  <si>
    <t>A&amp;G - Meeting</t>
  </si>
  <si>
    <t>6029-0000</t>
  </si>
  <si>
    <t>A&amp;G - Audit / Legal</t>
  </si>
  <si>
    <t>6030-0000</t>
  </si>
  <si>
    <t>A&amp;G - Medical Supplies</t>
  </si>
  <si>
    <t>6031-0000</t>
  </si>
  <si>
    <t>A&amp;G - Government Fees</t>
  </si>
  <si>
    <t>6032-0000</t>
  </si>
  <si>
    <t>A&amp;G - Postage and Delivery</t>
  </si>
  <si>
    <t>6033-0000</t>
  </si>
  <si>
    <t>A&amp;G - Bank Charges</t>
  </si>
  <si>
    <t>6034-0000</t>
  </si>
  <si>
    <t>A&amp;G - Recruitment</t>
  </si>
  <si>
    <t>6035-0000</t>
  </si>
  <si>
    <t>A&amp;G - Building &amp; Environment Maintenance</t>
  </si>
  <si>
    <t>6037-0000</t>
  </si>
  <si>
    <t>A&amp;G - Fire Prevention Expense</t>
  </si>
  <si>
    <t>6051-0000</t>
  </si>
  <si>
    <t>A&amp;G - Provision for Invty Obsolescence</t>
  </si>
  <si>
    <t>6052-0000</t>
  </si>
  <si>
    <t>A&amp;G - Impairment Loss</t>
  </si>
  <si>
    <t>6054-0000</t>
  </si>
  <si>
    <t>A&amp;G - Bad Debts Expense</t>
  </si>
  <si>
    <t>6098-0000</t>
  </si>
  <si>
    <t>A&amp;G - Input Tax Expense</t>
  </si>
  <si>
    <t>6099-0000</t>
  </si>
  <si>
    <t>A&amp;G - Miscellaneous Operating Expense</t>
  </si>
  <si>
    <t>INCOME from OPNS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</si>
</sst>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);[Red]\-#,##0;"/>
    <numFmt numFmtId="165" formatCode="#,##0_ ;[Red]\-#,##0\ "/>
    <numFmt numFmtId="166" formatCode="_(* #,##0.00_);_(* \(#,##0.00\);_(* &quot;-&quot;??_);_(@_)"/>
    <numFmt numFmtId="167" formatCode="_(* #,##0_);_(* \(#,##0\);_(* &quot;-&quot;??_);_(@_)"/>
    <numFmt numFmtId="168" formatCode="#,##0_);[Red]\-#,##0\ ;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8"/>
      <color rgb="FFC0C0C0"/>
      <name val="Arial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FF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b/>
      <sz val="8"/>
      <color rgb="FFC0C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rgb="FFBFBFBF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rgb="FFBFBFBF"/>
      </top>
      <bottom style="thin">
        <color indexed="64"/>
      </bottom>
      <diagonal/>
    </border>
    <border>
      <left/>
      <right/>
      <top style="thin">
        <color rgb="FFBFBFBF"/>
      </top>
      <bottom style="thin">
        <color indexed="64"/>
      </bottom>
      <diagonal/>
    </border>
    <border>
      <left/>
      <right style="thin">
        <color indexed="64"/>
      </right>
      <top style="thin">
        <color rgb="FFBFBFB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/>
      <bottom style="thin">
        <color rgb="FFBFBFBF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/>
      <diagonal/>
    </border>
    <border>
      <left style="thin">
        <color indexed="64"/>
      </left>
      <right/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4" fillId="2" borderId="0" xfId="2" applyFont="1" applyFill="1" applyAlignment="1">
      <alignment horizontal="center"/>
    </xf>
    <xf numFmtId="164" fontId="5" fillId="0" borderId="0" xfId="3" applyNumberFormat="1" applyFont="1"/>
    <xf numFmtId="164" fontId="6" fillId="0" borderId="0" xfId="3" applyNumberFormat="1" applyFont="1"/>
    <xf numFmtId="164" fontId="6" fillId="0" borderId="0" xfId="2" applyNumberFormat="1" applyFont="1"/>
    <xf numFmtId="164" fontId="5" fillId="0" borderId="0" xfId="3" applyNumberFormat="1" applyFont="1" applyAlignment="1">
      <alignment horizontal="left" vertical="top"/>
    </xf>
    <xf numFmtId="164" fontId="7" fillId="0" borderId="0" xfId="3" applyNumberFormat="1" applyFont="1" applyAlignment="1">
      <alignment horizontal="left" vertical="top"/>
    </xf>
    <xf numFmtId="164" fontId="8" fillId="3" borderId="1" xfId="3" applyNumberFormat="1" applyFont="1" applyFill="1" applyBorder="1" applyAlignment="1">
      <alignment horizontal="center"/>
    </xf>
    <xf numFmtId="164" fontId="8" fillId="4" borderId="1" xfId="3" applyNumberFormat="1" applyFont="1" applyFill="1" applyBorder="1" applyAlignment="1">
      <alignment horizontal="center"/>
    </xf>
    <xf numFmtId="164" fontId="9" fillId="5" borderId="1" xfId="3" applyNumberFormat="1" applyFont="1" applyFill="1" applyBorder="1" applyAlignment="1">
      <alignment horizontal="center"/>
    </xf>
    <xf numFmtId="164" fontId="5" fillId="0" borderId="0" xfId="3" quotePrefix="1" applyNumberFormat="1" applyFont="1" applyAlignment="1">
      <alignment horizontal="left" vertical="center"/>
    </xf>
    <xf numFmtId="164" fontId="10" fillId="0" borderId="0" xfId="3" applyNumberFormat="1" applyFont="1" applyAlignment="1">
      <alignment horizontal="left" vertical="center"/>
    </xf>
    <xf numFmtId="164" fontId="9" fillId="6" borderId="2" xfId="2" applyNumberFormat="1" applyFont="1" applyFill="1" applyBorder="1" applyAlignment="1">
      <alignment horizontal="center" vertical="center"/>
    </xf>
    <xf numFmtId="164" fontId="9" fillId="6" borderId="2" xfId="2" quotePrefix="1" applyNumberFormat="1" applyFont="1" applyFill="1" applyBorder="1" applyAlignment="1">
      <alignment horizontal="center" vertical="center"/>
    </xf>
    <xf numFmtId="165" fontId="9" fillId="0" borderId="15" xfId="3" applyNumberFormat="1" applyFont="1" applyBorder="1"/>
    <xf numFmtId="164" fontId="9" fillId="0" borderId="0" xfId="3" applyNumberFormat="1" applyFont="1"/>
    <xf numFmtId="164" fontId="3" fillId="6" borderId="2" xfId="0" applyNumberFormat="1" applyFont="1" applyFill="1" applyBorder="1"/>
    <xf numFmtId="164" fontId="9" fillId="0" borderId="3" xfId="4" applyNumberFormat="1" applyFont="1" applyBorder="1"/>
    <xf numFmtId="164" fontId="9" fillId="0" borderId="4" xfId="4" applyNumberFormat="1" applyFont="1" applyBorder="1"/>
    <xf numFmtId="164" fontId="9" fillId="0" borderId="5" xfId="4" applyNumberFormat="1" applyFont="1" applyBorder="1"/>
    <xf numFmtId="164" fontId="9" fillId="7" borderId="16" xfId="4" applyNumberFormat="1" applyFont="1" applyFill="1" applyBorder="1"/>
    <xf numFmtId="164" fontId="6" fillId="0" borderId="17" xfId="4" applyNumberFormat="1" applyFont="1" applyBorder="1"/>
    <xf numFmtId="164" fontId="6" fillId="0" borderId="18" xfId="4" applyNumberFormat="1" applyFont="1" applyBorder="1"/>
    <xf numFmtId="164" fontId="6" fillId="0" borderId="19" xfId="4" applyNumberFormat="1" applyFont="1" applyBorder="1"/>
    <xf numFmtId="164" fontId="6" fillId="0" borderId="20" xfId="4" applyNumberFormat="1" applyFont="1" applyBorder="1"/>
    <xf numFmtId="164" fontId="6" fillId="7" borderId="21" xfId="5" applyNumberFormat="1" applyFont="1" applyFill="1" applyBorder="1" applyAlignment="1"/>
    <xf numFmtId="164" fontId="6" fillId="0" borderId="22" xfId="4" applyNumberFormat="1" applyFont="1" applyBorder="1"/>
    <xf numFmtId="164" fontId="6" fillId="0" borderId="23" xfId="4" applyNumberFormat="1" applyFont="1" applyBorder="1"/>
    <xf numFmtId="164" fontId="6" fillId="0" borderId="24" xfId="4" applyNumberFormat="1" applyFont="1" applyBorder="1"/>
    <xf numFmtId="164" fontId="6" fillId="7" borderId="25" xfId="5" applyNumberFormat="1" applyFont="1" applyFill="1" applyBorder="1" applyAlignment="1"/>
    <xf numFmtId="164" fontId="9" fillId="0" borderId="26" xfId="4" applyNumberFormat="1" applyFont="1" applyBorder="1"/>
    <xf numFmtId="164" fontId="9" fillId="0" borderId="20" xfId="4" applyNumberFormat="1" applyFont="1" applyBorder="1"/>
    <xf numFmtId="164" fontId="6" fillId="7" borderId="27" xfId="6" applyNumberFormat="1" applyFont="1" applyFill="1" applyBorder="1" applyAlignment="1"/>
    <xf numFmtId="164" fontId="6" fillId="7" borderId="27" xfId="5" applyNumberFormat="1" applyFont="1" applyFill="1" applyBorder="1" applyAlignment="1"/>
    <xf numFmtId="167" fontId="4" fillId="2" borderId="0" xfId="7" applyNumberFormat="1" applyFont="1" applyFill="1" applyBorder="1" applyAlignment="1">
      <alignment horizontal="center"/>
    </xf>
    <xf numFmtId="164" fontId="6" fillId="0" borderId="28" xfId="4" applyNumberFormat="1" applyFont="1" applyBorder="1"/>
    <xf numFmtId="164" fontId="6" fillId="0" borderId="29" xfId="4" applyNumberFormat="1" applyFont="1" applyBorder="1"/>
    <xf numFmtId="164" fontId="9" fillId="0" borderId="28" xfId="4" applyNumberFormat="1" applyFont="1" applyBorder="1"/>
    <xf numFmtId="164" fontId="6" fillId="7" borderId="21" xfId="8" applyNumberFormat="1" applyFont="1" applyFill="1" applyBorder="1" applyAlignment="1"/>
    <xf numFmtId="10" fontId="11" fillId="2" borderId="0" xfId="1" applyNumberFormat="1" applyFont="1" applyFill="1" applyBorder="1" applyAlignment="1">
      <alignment horizontal="center"/>
    </xf>
    <xf numFmtId="164" fontId="6" fillId="7" borderId="1" xfId="4" applyNumberFormat="1" applyFont="1" applyFill="1" applyBorder="1"/>
    <xf numFmtId="164" fontId="6" fillId="7" borderId="0" xfId="4" applyNumberFormat="1" applyFont="1" applyFill="1"/>
    <xf numFmtId="164" fontId="9" fillId="0" borderId="0" xfId="7" applyNumberFormat="1" applyFont="1" applyFill="1" applyBorder="1" applyAlignment="1">
      <alignment horizontal="center"/>
    </xf>
    <xf numFmtId="164" fontId="9" fillId="0" borderId="4" xfId="7" applyNumberFormat="1" applyFont="1" applyFill="1" applyBorder="1" applyAlignment="1">
      <alignment horizontal="center"/>
    </xf>
    <xf numFmtId="164" fontId="6" fillId="7" borderId="0" xfId="5" applyNumberFormat="1" applyFont="1" applyFill="1" applyBorder="1" applyAlignment="1"/>
    <xf numFmtId="164" fontId="6" fillId="7" borderId="4" xfId="5" applyNumberFormat="1" applyFont="1" applyFill="1" applyBorder="1" applyAlignment="1"/>
    <xf numFmtId="0" fontId="11" fillId="2" borderId="0" xfId="2" applyFont="1" applyFill="1" applyAlignment="1">
      <alignment horizontal="center"/>
    </xf>
    <xf numFmtId="164" fontId="9" fillId="6" borderId="6" xfId="4" applyNumberFormat="1" applyFont="1" applyFill="1" applyBorder="1"/>
    <xf numFmtId="164" fontId="9" fillId="6" borderId="7" xfId="4" applyNumberFormat="1" applyFont="1" applyFill="1" applyBorder="1"/>
    <xf numFmtId="168" fontId="9" fillId="6" borderId="2" xfId="5" applyNumberFormat="1" applyFont="1" applyFill="1" applyBorder="1" applyAlignment="1"/>
    <xf numFmtId="164" fontId="6" fillId="0" borderId="8" xfId="4" applyNumberFormat="1" applyFont="1" applyBorder="1"/>
    <xf numFmtId="164" fontId="6" fillId="0" borderId="4" xfId="4" applyNumberFormat="1" applyFont="1" applyBorder="1"/>
    <xf numFmtId="164" fontId="6" fillId="0" borderId="5" xfId="2" applyNumberFormat="1" applyFont="1" applyBorder="1"/>
    <xf numFmtId="164" fontId="6" fillId="0" borderId="16" xfId="4" applyNumberFormat="1" applyFont="1" applyBorder="1"/>
    <xf numFmtId="164" fontId="6" fillId="0" borderId="26" xfId="4" applyNumberFormat="1" applyFont="1" applyBorder="1"/>
    <xf numFmtId="168" fontId="6" fillId="0" borderId="27" xfId="5" applyNumberFormat="1" applyFont="1" applyFill="1" applyBorder="1" applyAlignment="1"/>
    <xf numFmtId="164" fontId="6" fillId="0" borderId="9" xfId="4" applyNumberFormat="1" applyFont="1" applyBorder="1"/>
    <xf numFmtId="164" fontId="6" fillId="0" borderId="0" xfId="4" applyNumberFormat="1" applyFont="1"/>
    <xf numFmtId="164" fontId="6" fillId="0" borderId="10" xfId="2" applyNumberFormat="1" applyFont="1" applyBorder="1"/>
    <xf numFmtId="164" fontId="6" fillId="0" borderId="27" xfId="4" applyNumberFormat="1" applyFont="1" applyBorder="1"/>
    <xf numFmtId="164" fontId="6" fillId="0" borderId="1" xfId="4" applyNumberFormat="1" applyFont="1" applyBorder="1"/>
    <xf numFmtId="164" fontId="6" fillId="0" borderId="11" xfId="4" applyNumberFormat="1" applyFont="1" applyBorder="1"/>
    <xf numFmtId="164" fontId="6" fillId="0" borderId="6" xfId="4" applyNumberFormat="1" applyFont="1" applyBorder="1"/>
    <xf numFmtId="164" fontId="6" fillId="0" borderId="12" xfId="4" applyNumberFormat="1" applyFont="1" applyBorder="1"/>
    <xf numFmtId="164" fontId="6" fillId="0" borderId="7" xfId="4" applyNumberFormat="1" applyFont="1" applyBorder="1"/>
    <xf numFmtId="168" fontId="6" fillId="0" borderId="16" xfId="5" applyNumberFormat="1" applyFont="1" applyFill="1" applyBorder="1" applyAlignment="1"/>
    <xf numFmtId="164" fontId="6" fillId="0" borderId="2" xfId="4" applyNumberFormat="1" applyFont="1" applyBorder="1"/>
    <xf numFmtId="168" fontId="6" fillId="0" borderId="21" xfId="5" applyNumberFormat="1" applyFont="1" applyFill="1" applyBorder="1" applyAlignment="1"/>
    <xf numFmtId="164" fontId="6" fillId="0" borderId="5" xfId="4" applyNumberFormat="1" applyFont="1" applyBorder="1"/>
    <xf numFmtId="168" fontId="6" fillId="0" borderId="30" xfId="5" applyNumberFormat="1" applyFont="1" applyFill="1" applyBorder="1" applyAlignment="1"/>
    <xf numFmtId="168" fontId="9" fillId="6" borderId="6" xfId="5" applyNumberFormat="1" applyFont="1" applyFill="1" applyBorder="1" applyAlignment="1"/>
    <xf numFmtId="164" fontId="9" fillId="0" borderId="9" xfId="4" applyNumberFormat="1" applyFont="1" applyBorder="1"/>
    <xf numFmtId="164" fontId="6" fillId="8" borderId="6" xfId="4" applyNumberFormat="1" applyFont="1" applyFill="1" applyBorder="1"/>
    <xf numFmtId="164" fontId="6" fillId="8" borderId="7" xfId="4" applyNumberFormat="1" applyFont="1" applyFill="1" applyBorder="1"/>
    <xf numFmtId="168" fontId="6" fillId="8" borderId="2" xfId="5" applyNumberFormat="1" applyFont="1" applyFill="1" applyBorder="1" applyAlignment="1"/>
    <xf numFmtId="164" fontId="9" fillId="0" borderId="0" xfId="2" applyNumberFormat="1" applyFont="1"/>
    <xf numFmtId="164" fontId="6" fillId="0" borderId="10" xfId="4" applyNumberFormat="1" applyFont="1" applyBorder="1"/>
    <xf numFmtId="164" fontId="6" fillId="0" borderId="31" xfId="4" applyNumberFormat="1" applyFont="1" applyBorder="1"/>
    <xf numFmtId="164" fontId="6" fillId="6" borderId="7" xfId="4" applyNumberFormat="1" applyFont="1" applyFill="1" applyBorder="1"/>
    <xf numFmtId="9" fontId="6" fillId="0" borderId="8" xfId="1" applyFont="1" applyFill="1" applyBorder="1"/>
    <xf numFmtId="9" fontId="6" fillId="0" borderId="4" xfId="1" applyFont="1" applyFill="1" applyBorder="1"/>
    <xf numFmtId="9" fontId="6" fillId="0" borderId="0" xfId="1" applyFont="1" applyFill="1" applyBorder="1"/>
    <xf numFmtId="9" fontId="6" fillId="0" borderId="13" xfId="1" applyFont="1" applyFill="1" applyBorder="1" applyAlignment="1"/>
    <xf numFmtId="9" fontId="6" fillId="0" borderId="9" xfId="1" applyFont="1" applyFill="1" applyBorder="1"/>
    <xf numFmtId="166" fontId="11" fillId="2" borderId="0" xfId="7" applyFont="1" applyFill="1" applyBorder="1" applyAlignment="1">
      <alignment horizontal="center"/>
    </xf>
    <xf numFmtId="9" fontId="6" fillId="0" borderId="26" xfId="1" applyFont="1" applyFill="1" applyBorder="1" applyAlignment="1"/>
    <xf numFmtId="9" fontId="6" fillId="0" borderId="27" xfId="1" applyFont="1" applyFill="1" applyBorder="1" applyAlignment="1"/>
    <xf numFmtId="164" fontId="6" fillId="0" borderId="9" xfId="8" applyNumberFormat="1" applyFont="1" applyFill="1" applyBorder="1"/>
    <xf numFmtId="164" fontId="6" fillId="0" borderId="32" xfId="8" applyNumberFormat="1" applyFont="1" applyFill="1" applyBorder="1"/>
    <xf numFmtId="164" fontId="6" fillId="0" borderId="23" xfId="8" applyNumberFormat="1" applyFont="1" applyFill="1" applyBorder="1"/>
    <xf numFmtId="164" fontId="6" fillId="0" borderId="24" xfId="8" applyNumberFormat="1" applyFont="1" applyFill="1" applyBorder="1"/>
    <xf numFmtId="164" fontId="6" fillId="0" borderId="21" xfId="4" applyNumberFormat="1" applyFont="1" applyBorder="1"/>
    <xf numFmtId="167" fontId="6" fillId="0" borderId="27" xfId="7" applyNumberFormat="1" applyFont="1" applyFill="1" applyBorder="1" applyAlignment="1"/>
    <xf numFmtId="164" fontId="6" fillId="0" borderId="14" xfId="4" applyNumberFormat="1" applyFont="1" applyBorder="1"/>
    <xf numFmtId="164" fontId="6" fillId="0" borderId="13" xfId="5" applyNumberFormat="1" applyFont="1" applyFill="1" applyBorder="1" applyAlignment="1"/>
    <xf numFmtId="166" fontId="6" fillId="0" borderId="0" xfId="7" applyFont="1" applyFill="1" applyBorder="1"/>
    <xf numFmtId="0" fontId="4" fillId="0" borderId="0" xfId="2" applyFont="1" applyAlignment="1">
      <alignment horizontal="center"/>
    </xf>
  </cellXfs>
  <cellStyles count="9">
    <cellStyle name="Comma [0]_GP1 ANALYSIS" xfId="6" xr:uid="{81594FBC-0B3F-4572-BC74-257223D8FF7F}"/>
    <cellStyle name="Comma 2" xfId="5" xr:uid="{5ED879ED-69A3-4830-83B1-D706313B52F2}"/>
    <cellStyle name="Comma 3" xfId="7" xr:uid="{B5D69C36-D6BF-4F9A-9F14-E09997A5069A}"/>
    <cellStyle name="Normal" xfId="0" builtinId="0"/>
    <cellStyle name="Normal 2" xfId="2" xr:uid="{4DDDB793-FF26-469C-B7DF-9D13920FDABE}"/>
    <cellStyle name="Normal_GP1 ANALYSIS" xfId="3" xr:uid="{C278DD8E-E40C-4608-A348-90174E3042D3}"/>
    <cellStyle name="Normal_GP1 ANALYSIS_MCF FORMAT FY2009" xfId="4" xr:uid="{E835D3B2-CEE1-4B47-86E5-E45872DE8D72}"/>
    <cellStyle name="Percent" xfId="1" builtinId="5"/>
    <cellStyle name="Percent 2" xfId="8" xr:uid="{4C8A52E7-0302-44D2-A963-58A4FAE7277A}"/>
  </cellStyles>
  <dxfs count="23"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ont>
        <condense val="0"/>
        <extend val="0"/>
        <color rgb="FFFF0000"/>
      </font>
    </dxf>
    <dxf>
      <fill>
        <patternFill>
          <bgColor rgb="FFC0C0C0"/>
        </patternFill>
      </fill>
    </dxf>
    <dxf>
      <font>
        <condense val="0"/>
        <extend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20E7-A5D9-4B80-B6AE-ED02367D6C3C}">
  <dimension ref="A1:AV334"/>
  <sheetViews>
    <sheetView tabSelected="1" workbookViewId="0"/>
  </sheetViews>
  <sheetFormatPr defaultColWidth="9.109375" defaultRowHeight="13.8" outlineLevelRow="2"/>
  <cols>
    <col min="1" max="1" width="7.33203125" style="96" customWidth="1"/>
    <col min="2" max="4" width="1.6640625" style="4" customWidth="1"/>
    <col min="5" max="5" width="24.6640625" style="4" customWidth="1"/>
    <col min="6" max="6" width="19" style="4" customWidth="1"/>
    <col min="7" max="7" width="54.44140625" style="4" customWidth="1"/>
    <col min="8" max="46" width="10.6640625" style="4" customWidth="1"/>
    <col min="47" max="48" width="13.6640625" style="4" hidden="1" customWidth="1"/>
    <col min="49" max="16384" width="9.109375" style="4"/>
  </cols>
  <sheetData>
    <row r="1" spans="1:48">
      <c r="A1" s="1"/>
      <c r="B1" s="2" t="s">
        <v>0</v>
      </c>
      <c r="C1" s="3"/>
      <c r="D1" s="3"/>
      <c r="E1" s="3"/>
      <c r="F1" s="3"/>
      <c r="G1" s="3"/>
    </row>
    <row r="2" spans="1:48">
      <c r="A2" s="1"/>
      <c r="B2" s="5" t="s">
        <v>1</v>
      </c>
      <c r="C2" s="6"/>
      <c r="D2" s="6"/>
      <c r="E2" s="6"/>
      <c r="F2" s="6"/>
      <c r="G2" s="6"/>
      <c r="H2" s="7" t="s">
        <v>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 t="s">
        <v>3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 t="s">
        <v>4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8" ht="20.100000000000001" customHeight="1">
      <c r="A3" s="1"/>
      <c r="B3" s="10" t="s">
        <v>5</v>
      </c>
      <c r="C3" s="11"/>
      <c r="D3" s="11"/>
      <c r="E3" s="11"/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8</v>
      </c>
      <c r="V3" s="12" t="s">
        <v>9</v>
      </c>
      <c r="W3" s="12" t="s">
        <v>10</v>
      </c>
      <c r="X3" s="12" t="s">
        <v>11</v>
      </c>
      <c r="Y3" s="12" t="s">
        <v>12</v>
      </c>
      <c r="Z3" s="12" t="s">
        <v>13</v>
      </c>
      <c r="AA3" s="12" t="s">
        <v>14</v>
      </c>
      <c r="AB3" s="12" t="s">
        <v>15</v>
      </c>
      <c r="AC3" s="12" t="s">
        <v>16</v>
      </c>
      <c r="AD3" s="12" t="s">
        <v>17</v>
      </c>
      <c r="AE3" s="12" t="s">
        <v>18</v>
      </c>
      <c r="AF3" s="12" t="s">
        <v>19</v>
      </c>
      <c r="AG3" s="12" t="s">
        <v>20</v>
      </c>
      <c r="AH3" s="12" t="s">
        <v>8</v>
      </c>
      <c r="AI3" s="12" t="s">
        <v>9</v>
      </c>
      <c r="AJ3" s="12" t="s">
        <v>10</v>
      </c>
      <c r="AK3" s="12" t="s">
        <v>11</v>
      </c>
      <c r="AL3" s="12" t="s">
        <v>12</v>
      </c>
      <c r="AM3" s="12" t="s">
        <v>13</v>
      </c>
      <c r="AN3" s="12" t="s">
        <v>14</v>
      </c>
      <c r="AO3" s="12" t="s">
        <v>15</v>
      </c>
      <c r="AP3" s="12" t="s">
        <v>16</v>
      </c>
      <c r="AQ3" s="12" t="s">
        <v>17</v>
      </c>
      <c r="AR3" s="12" t="s">
        <v>18</v>
      </c>
      <c r="AS3" s="12" t="s">
        <v>19</v>
      </c>
      <c r="AT3" s="12" t="s">
        <v>20</v>
      </c>
      <c r="AU3" s="13" t="s">
        <v>21</v>
      </c>
      <c r="AV3" s="13"/>
    </row>
    <row r="4" spans="1:48" ht="20.100000000000001" customHeight="1" collapsed="1">
      <c r="A4" s="1"/>
      <c r="B4" s="14" t="s">
        <v>22</v>
      </c>
      <c r="C4" s="15"/>
      <c r="D4" s="15"/>
      <c r="E4" s="15"/>
      <c r="F4" s="12"/>
      <c r="G4" s="12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</row>
    <row r="5" spans="1:48" ht="12.75" hidden="1" customHeight="1" outlineLevel="1">
      <c r="A5" s="1"/>
      <c r="B5" s="17" t="s">
        <v>23</v>
      </c>
      <c r="C5" s="18"/>
      <c r="D5" s="18"/>
      <c r="E5" s="19"/>
      <c r="F5" s="18"/>
      <c r="G5" s="18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</row>
    <row r="6" spans="1:48" ht="12.75" hidden="1" customHeight="1" outlineLevel="1">
      <c r="A6" s="1"/>
      <c r="B6" s="21"/>
      <c r="C6" s="22"/>
      <c r="D6" s="22" t="s">
        <v>24</v>
      </c>
      <c r="E6" s="23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1:48" ht="12.75" hidden="1" customHeight="1" outlineLevel="1">
      <c r="A7" s="1"/>
      <c r="B7" s="26"/>
      <c r="C7" s="27"/>
      <c r="D7" s="27" t="s">
        <v>25</v>
      </c>
      <c r="E7" s="28"/>
      <c r="F7" s="27"/>
      <c r="G7" s="27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</row>
    <row r="8" spans="1:48" ht="12.75" hidden="1" customHeight="1" outlineLevel="1">
      <c r="A8" s="1"/>
      <c r="B8" s="30"/>
      <c r="C8" s="24"/>
      <c r="D8" s="24" t="s">
        <v>26</v>
      </c>
      <c r="E8" s="31"/>
      <c r="F8" s="31"/>
      <c r="G8" s="31"/>
      <c r="H8" s="32"/>
      <c r="I8" s="32"/>
      <c r="J8" s="32"/>
      <c r="K8" s="33"/>
      <c r="L8" s="32"/>
      <c r="M8" s="33"/>
      <c r="N8" s="32"/>
      <c r="O8" s="32"/>
      <c r="P8" s="32"/>
      <c r="Q8" s="33"/>
      <c r="R8" s="33"/>
      <c r="S8" s="33"/>
      <c r="T8" s="33"/>
      <c r="U8" s="32"/>
      <c r="V8" s="32"/>
      <c r="W8" s="32"/>
      <c r="X8" s="33"/>
      <c r="Y8" s="32"/>
      <c r="Z8" s="33"/>
      <c r="AA8" s="32"/>
      <c r="AB8" s="32"/>
      <c r="AC8" s="32"/>
      <c r="AD8" s="33"/>
      <c r="AE8" s="33"/>
      <c r="AF8" s="33"/>
      <c r="AG8" s="33"/>
      <c r="AH8" s="32"/>
      <c r="AI8" s="32"/>
      <c r="AJ8" s="32"/>
      <c r="AK8" s="33"/>
      <c r="AL8" s="32"/>
      <c r="AM8" s="33"/>
      <c r="AN8" s="32"/>
      <c r="AO8" s="32"/>
      <c r="AP8" s="32"/>
      <c r="AQ8" s="33"/>
      <c r="AR8" s="33"/>
      <c r="AS8" s="33"/>
      <c r="AT8" s="33"/>
    </row>
    <row r="9" spans="1:48" ht="12.75" hidden="1" customHeight="1" outlineLevel="1">
      <c r="A9" s="34"/>
      <c r="B9" s="35"/>
      <c r="C9" s="36" t="s">
        <v>27</v>
      </c>
      <c r="D9" s="36"/>
      <c r="E9" s="36"/>
      <c r="F9" s="36"/>
      <c r="G9" s="36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 spans="1:48" ht="12.75" hidden="1" customHeight="1" outlineLevel="1">
      <c r="A10" s="1"/>
      <c r="B10" s="37"/>
      <c r="C10" s="36" t="s">
        <v>28</v>
      </c>
      <c r="D10" s="36"/>
      <c r="E10" s="36"/>
      <c r="F10" s="36"/>
      <c r="G10" s="36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</row>
    <row r="11" spans="1:48" ht="12.75" hidden="1" customHeight="1" outlineLevel="1">
      <c r="A11" s="1"/>
      <c r="B11" s="37"/>
      <c r="C11" s="36" t="s">
        <v>29</v>
      </c>
      <c r="D11" s="36"/>
      <c r="E11" s="36"/>
      <c r="F11" s="36"/>
      <c r="G11" s="36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1:48" ht="12.75" hidden="1" customHeight="1" outlineLevel="1">
      <c r="A12" s="1"/>
      <c r="B12" s="35"/>
      <c r="C12" s="36" t="s">
        <v>30</v>
      </c>
      <c r="D12" s="36"/>
      <c r="E12" s="36"/>
      <c r="F12" s="36"/>
      <c r="G12" s="3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</row>
    <row r="13" spans="1:48" ht="12.75" hidden="1" customHeight="1" outlineLevel="2">
      <c r="A13" s="1"/>
      <c r="B13" s="35"/>
      <c r="C13" s="36"/>
      <c r="D13" s="36" t="s">
        <v>31</v>
      </c>
      <c r="E13" s="36"/>
      <c r="F13" s="36"/>
      <c r="G13" s="36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  <row r="14" spans="1:48" ht="12.75" hidden="1" customHeight="1" outlineLevel="1">
      <c r="A14" s="1"/>
      <c r="B14" s="35"/>
      <c r="C14" s="36" t="s">
        <v>32</v>
      </c>
      <c r="D14" s="36"/>
      <c r="E14" s="36"/>
      <c r="F14" s="36"/>
      <c r="G14" s="36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</row>
    <row r="15" spans="1:48" ht="12.75" hidden="1" customHeight="1" outlineLevel="1">
      <c r="A15" s="1"/>
      <c r="B15" s="35"/>
      <c r="C15" s="36" t="s">
        <v>33</v>
      </c>
      <c r="D15" s="36"/>
      <c r="E15" s="36"/>
      <c r="F15" s="36"/>
      <c r="G15" s="36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</row>
    <row r="16" spans="1:48" ht="12.75" hidden="1" customHeight="1" outlineLevel="2">
      <c r="A16" s="1"/>
      <c r="B16" s="35"/>
      <c r="C16" s="36"/>
      <c r="D16" s="36" t="s">
        <v>34</v>
      </c>
      <c r="E16" s="36"/>
      <c r="F16" s="36"/>
      <c r="G16" s="36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</row>
    <row r="17" spans="1:46" ht="12.75" hidden="1" customHeight="1" outlineLevel="1">
      <c r="A17" s="1"/>
      <c r="B17" s="35"/>
      <c r="C17" s="36" t="s">
        <v>35</v>
      </c>
      <c r="D17" s="36"/>
      <c r="E17" s="36"/>
      <c r="F17" s="36"/>
      <c r="G17" s="36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1:46" ht="12.75" hidden="1" customHeight="1" outlineLevel="2">
      <c r="A18" s="1"/>
      <c r="B18" s="35"/>
      <c r="C18" s="36"/>
      <c r="D18" s="36" t="s">
        <v>36</v>
      </c>
      <c r="E18" s="36"/>
      <c r="F18" s="36"/>
      <c r="G18" s="36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</row>
    <row r="19" spans="1:46" ht="12.75" hidden="1" customHeight="1" outlineLevel="2">
      <c r="A19" s="1"/>
      <c r="B19" s="35"/>
      <c r="C19" s="36"/>
      <c r="D19" s="36" t="s">
        <v>37</v>
      </c>
      <c r="E19" s="36"/>
      <c r="F19" s="36"/>
      <c r="G19" s="36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</row>
    <row r="20" spans="1:46" ht="12.75" hidden="1" customHeight="1" outlineLevel="1">
      <c r="A20" s="1"/>
      <c r="B20" s="26"/>
      <c r="C20" s="27" t="s">
        <v>38</v>
      </c>
      <c r="D20" s="27"/>
      <c r="E20" s="27"/>
      <c r="F20" s="27"/>
      <c r="G20" s="27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</row>
    <row r="21" spans="1:46" collapsed="1">
      <c r="A21" s="39" t="s">
        <v>39</v>
      </c>
      <c r="B21" s="40"/>
      <c r="C21" s="41"/>
      <c r="D21" s="40"/>
      <c r="E21" s="40"/>
      <c r="F21" s="41"/>
      <c r="G21" s="41"/>
      <c r="H21" s="42"/>
      <c r="I21" s="42"/>
      <c r="J21" s="42"/>
      <c r="K21" s="42"/>
      <c r="L21" s="43"/>
      <c r="M21" s="42"/>
      <c r="N21" s="42"/>
      <c r="O21" s="43"/>
      <c r="P21" s="43"/>
      <c r="Q21" s="44"/>
      <c r="R21" s="45"/>
      <c r="S21" s="45"/>
      <c r="T21" s="45"/>
      <c r="U21" s="42"/>
      <c r="V21" s="42"/>
      <c r="W21" s="42"/>
      <c r="X21" s="42"/>
      <c r="Y21" s="43"/>
      <c r="Z21" s="42"/>
      <c r="AA21" s="42"/>
      <c r="AB21" s="43"/>
      <c r="AC21" s="43"/>
      <c r="AD21" s="44"/>
      <c r="AE21" s="45"/>
      <c r="AF21" s="45"/>
      <c r="AG21" s="45"/>
      <c r="AH21" s="42"/>
      <c r="AI21" s="42"/>
      <c r="AJ21" s="42"/>
      <c r="AK21" s="42"/>
      <c r="AL21" s="43"/>
      <c r="AM21" s="42"/>
      <c r="AN21" s="42"/>
      <c r="AO21" s="43"/>
      <c r="AP21" s="43"/>
      <c r="AQ21" s="44"/>
      <c r="AR21" s="45"/>
      <c r="AS21" s="45"/>
      <c r="AT21" s="45"/>
    </row>
    <row r="22" spans="1:46">
      <c r="A22" s="46" t="s">
        <v>40</v>
      </c>
      <c r="B22" s="47" t="s">
        <v>41</v>
      </c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</row>
    <row r="23" spans="1:46" ht="12.75" customHeight="1" outlineLevel="1">
      <c r="A23" s="46" t="s">
        <v>42</v>
      </c>
      <c r="B23" s="50"/>
      <c r="C23" s="51"/>
      <c r="D23" s="52"/>
      <c r="E23" s="53" t="s">
        <v>43</v>
      </c>
      <c r="F23" s="54"/>
      <c r="G23" s="54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</row>
    <row r="24" spans="1:46" ht="12.75" customHeight="1" outlineLevel="1">
      <c r="A24" s="46"/>
      <c r="B24" s="56"/>
      <c r="C24" s="57"/>
      <c r="D24" s="58"/>
      <c r="E24" s="59"/>
      <c r="F24" s="54" t="s">
        <v>44</v>
      </c>
      <c r="G24" s="54" t="s">
        <v>45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</row>
    <row r="25" spans="1:46" ht="12.75" customHeight="1" outlineLevel="1">
      <c r="A25" s="46"/>
      <c r="B25" s="56"/>
      <c r="C25" s="57"/>
      <c r="D25" s="58"/>
      <c r="E25" s="59"/>
      <c r="F25" s="54" t="s">
        <v>46</v>
      </c>
      <c r="G25" s="54" t="s">
        <v>47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</row>
    <row r="26" spans="1:46" ht="12.75" customHeight="1" outlineLevel="1">
      <c r="A26" s="46"/>
      <c r="B26" s="56"/>
      <c r="C26" s="57"/>
      <c r="D26" s="58"/>
      <c r="E26" s="59"/>
      <c r="F26" s="54" t="s">
        <v>48</v>
      </c>
      <c r="G26" s="54" t="s">
        <v>49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</row>
    <row r="27" spans="1:46" ht="12.75" customHeight="1" outlineLevel="1">
      <c r="A27" s="46"/>
      <c r="B27" s="56"/>
      <c r="C27" s="57"/>
      <c r="D27" s="58"/>
      <c r="E27" s="59"/>
      <c r="F27" s="54" t="s">
        <v>50</v>
      </c>
      <c r="G27" s="54" t="s">
        <v>51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</row>
    <row r="28" spans="1:46" ht="12.75" customHeight="1" outlineLevel="1">
      <c r="A28" s="46" t="s">
        <v>52</v>
      </c>
      <c r="B28" s="56"/>
      <c r="C28" s="57"/>
      <c r="D28" s="58"/>
      <c r="E28" s="59" t="s">
        <v>53</v>
      </c>
      <c r="F28" s="54" t="s">
        <v>54</v>
      </c>
      <c r="G28" s="54" t="s">
        <v>55</v>
      </c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</row>
    <row r="29" spans="1:46" ht="12.75" customHeight="1" outlineLevel="1">
      <c r="A29" s="46" t="s">
        <v>56</v>
      </c>
      <c r="B29" s="56"/>
      <c r="C29" s="57"/>
      <c r="D29" s="58"/>
      <c r="E29" s="59" t="s">
        <v>57</v>
      </c>
      <c r="F29" s="54"/>
      <c r="G29" s="54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</row>
    <row r="30" spans="1:46" ht="12.75" customHeight="1" outlineLevel="1">
      <c r="A30" s="46" t="s">
        <v>58</v>
      </c>
      <c r="B30" s="56"/>
      <c r="C30" s="57"/>
      <c r="D30" s="58"/>
      <c r="E30" s="59" t="s">
        <v>59</v>
      </c>
      <c r="F30" s="54"/>
      <c r="G30" s="54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</row>
    <row r="31" spans="1:46" ht="12.75" customHeight="1" outlineLevel="1">
      <c r="A31" s="46"/>
      <c r="B31" s="56"/>
      <c r="C31" s="57"/>
      <c r="D31" s="58"/>
      <c r="E31" s="54"/>
      <c r="F31" s="54" t="s">
        <v>60</v>
      </c>
      <c r="G31" s="54" t="s">
        <v>61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</row>
    <row r="32" spans="1:46" ht="12.75" customHeight="1" outlineLevel="1">
      <c r="A32" s="46"/>
      <c r="B32" s="56"/>
      <c r="C32" s="57"/>
      <c r="D32" s="58"/>
      <c r="E32" s="54"/>
      <c r="F32" s="54" t="s">
        <v>62</v>
      </c>
      <c r="G32" s="54" t="s">
        <v>63</v>
      </c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</row>
    <row r="33" spans="1:48" ht="12.75" customHeight="1" outlineLevel="1">
      <c r="A33" s="46"/>
      <c r="B33" s="56"/>
      <c r="C33" s="60"/>
      <c r="D33" s="61"/>
      <c r="E33" s="54"/>
      <c r="F33" s="54" t="s">
        <v>64</v>
      </c>
      <c r="G33" s="54" t="s">
        <v>65</v>
      </c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</row>
    <row r="34" spans="1:48">
      <c r="A34" s="1" t="s">
        <v>66</v>
      </c>
      <c r="B34" s="56"/>
      <c r="C34" s="62" t="s">
        <v>67</v>
      </c>
      <c r="D34" s="63"/>
      <c r="E34" s="64"/>
      <c r="F34" s="65">
        <f t="shared" ref="F34" si="0">SUM(G34:AD34)</f>
        <v>0</v>
      </c>
      <c r="G34" s="65">
        <f t="shared" ref="G34" si="1">SUM(U34:AE34)</f>
        <v>0</v>
      </c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</row>
    <row r="35" spans="1:48" ht="12.75" customHeight="1">
      <c r="A35" s="1"/>
      <c r="B35" s="56"/>
      <c r="C35" s="66" t="s">
        <v>68</v>
      </c>
      <c r="D35" s="64"/>
      <c r="E35" s="64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</row>
    <row r="36" spans="1:48" ht="12.75" customHeight="1">
      <c r="A36" s="1" t="s">
        <v>69</v>
      </c>
      <c r="B36" s="56"/>
      <c r="C36" s="50" t="s">
        <v>70</v>
      </c>
      <c r="D36" s="68"/>
      <c r="E36" s="51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</row>
    <row r="37" spans="1:48">
      <c r="A37" s="46" t="s">
        <v>71</v>
      </c>
      <c r="B37" s="47" t="s">
        <v>72</v>
      </c>
      <c r="C37" s="48"/>
      <c r="D37" s="48"/>
      <c r="E37" s="48"/>
      <c r="F37" s="48"/>
      <c r="G37" s="48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</row>
    <row r="38" spans="1:48" s="75" customFormat="1">
      <c r="A38" s="46" t="s">
        <v>73</v>
      </c>
      <c r="B38" s="71"/>
      <c r="C38" s="72" t="s">
        <v>74</v>
      </c>
      <c r="D38" s="73"/>
      <c r="E38" s="73"/>
      <c r="F38" s="73"/>
      <c r="G38" s="73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4"/>
      <c r="AV38" s="4"/>
    </row>
    <row r="39" spans="1:48" ht="12.75" customHeight="1" outlineLevel="1">
      <c r="A39" s="1" t="s">
        <v>75</v>
      </c>
      <c r="B39" s="56"/>
      <c r="C39" s="57"/>
      <c r="D39" s="76"/>
      <c r="E39" s="54" t="s">
        <v>76</v>
      </c>
      <c r="F39" s="54" t="s">
        <v>77</v>
      </c>
      <c r="G39" s="54" t="s">
        <v>78</v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</row>
    <row r="40" spans="1:48" s="75" customFormat="1">
      <c r="A40" s="46" t="s">
        <v>79</v>
      </c>
      <c r="B40" s="71"/>
      <c r="C40" s="72" t="s">
        <v>80</v>
      </c>
      <c r="D40" s="73"/>
      <c r="E40" s="73"/>
      <c r="F40" s="73"/>
      <c r="G40" s="73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4"/>
      <c r="AV40" s="4"/>
    </row>
    <row r="41" spans="1:48" ht="12.75" customHeight="1" outlineLevel="1">
      <c r="A41" s="1" t="s">
        <v>81</v>
      </c>
      <c r="B41" s="56"/>
      <c r="C41" s="57"/>
      <c r="D41" s="76"/>
      <c r="E41" s="54" t="s">
        <v>82</v>
      </c>
      <c r="F41" s="54"/>
      <c r="G41" s="54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</row>
    <row r="42" spans="1:48" ht="12.75" customHeight="1" outlineLevel="1">
      <c r="A42" s="1"/>
      <c r="B42" s="56"/>
      <c r="C42" s="57"/>
      <c r="D42" s="76"/>
      <c r="E42" s="59"/>
      <c r="F42" s="56" t="s">
        <v>83</v>
      </c>
      <c r="G42" s="56" t="s">
        <v>84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</row>
    <row r="43" spans="1:48" ht="12.75" customHeight="1" outlineLevel="1">
      <c r="A43" s="1"/>
      <c r="B43" s="56"/>
      <c r="C43" s="57"/>
      <c r="D43" s="76"/>
      <c r="E43" s="59"/>
      <c r="F43" s="35" t="s">
        <v>85</v>
      </c>
      <c r="G43" s="35" t="s">
        <v>86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</row>
    <row r="44" spans="1:48" ht="12.75" customHeight="1" outlineLevel="1">
      <c r="A44" s="1"/>
      <c r="B44" s="56"/>
      <c r="C44" s="57"/>
      <c r="D44" s="76"/>
      <c r="E44" s="59"/>
      <c r="F44" s="35" t="s">
        <v>87</v>
      </c>
      <c r="G44" s="35" t="s">
        <v>88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</row>
    <row r="45" spans="1:48" ht="12.75" customHeight="1" outlineLevel="1">
      <c r="A45" s="1"/>
      <c r="B45" s="56"/>
      <c r="C45" s="57"/>
      <c r="D45" s="76"/>
      <c r="E45" s="59"/>
      <c r="F45" s="35" t="s">
        <v>89</v>
      </c>
      <c r="G45" s="35" t="s">
        <v>90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</row>
    <row r="46" spans="1:48" ht="12.75" customHeight="1" outlineLevel="1">
      <c r="A46" s="1"/>
      <c r="B46" s="56"/>
      <c r="C46" s="57"/>
      <c r="D46" s="76"/>
      <c r="E46" s="59"/>
      <c r="F46" s="35" t="s">
        <v>91</v>
      </c>
      <c r="G46" s="35" t="s">
        <v>92</v>
      </c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</row>
    <row r="47" spans="1:48" ht="12.75" customHeight="1" outlineLevel="1">
      <c r="A47" s="1"/>
      <c r="B47" s="56"/>
      <c r="C47" s="57"/>
      <c r="D47" s="76"/>
      <c r="E47" s="59"/>
      <c r="F47" s="35" t="s">
        <v>93</v>
      </c>
      <c r="G47" s="35" t="s">
        <v>94</v>
      </c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</row>
    <row r="48" spans="1:48" ht="12.75" customHeight="1" outlineLevel="1">
      <c r="A48" s="1"/>
      <c r="B48" s="56"/>
      <c r="C48" s="57"/>
      <c r="D48" s="76"/>
      <c r="E48" s="59"/>
      <c r="F48" s="35" t="s">
        <v>95</v>
      </c>
      <c r="G48" s="35" t="s">
        <v>96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</row>
    <row r="49" spans="1:48" ht="12.75" customHeight="1" outlineLevel="1">
      <c r="A49" s="1"/>
      <c r="B49" s="56"/>
      <c r="C49" s="57"/>
      <c r="D49" s="76"/>
      <c r="E49" s="59"/>
      <c r="F49" s="35" t="s">
        <v>97</v>
      </c>
      <c r="G49" s="35" t="s">
        <v>98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</row>
    <row r="50" spans="1:48" ht="12.75" customHeight="1" outlineLevel="1">
      <c r="A50" s="1"/>
      <c r="B50" s="56"/>
      <c r="C50" s="57"/>
      <c r="D50" s="76"/>
      <c r="E50" s="59"/>
      <c r="F50" s="35" t="s">
        <v>99</v>
      </c>
      <c r="G50" s="35" t="s">
        <v>100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</row>
    <row r="51" spans="1:48" ht="12.75" customHeight="1" outlineLevel="1">
      <c r="A51" s="1"/>
      <c r="B51" s="56"/>
      <c r="C51" s="57"/>
      <c r="D51" s="76"/>
      <c r="E51" s="59"/>
      <c r="F51" s="56" t="s">
        <v>101</v>
      </c>
      <c r="G51" s="56" t="s">
        <v>102</v>
      </c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</row>
    <row r="52" spans="1:48" ht="12.75" customHeight="1" outlineLevel="1">
      <c r="A52" s="1" t="s">
        <v>103</v>
      </c>
      <c r="B52" s="56"/>
      <c r="C52" s="57"/>
      <c r="D52" s="76"/>
      <c r="E52" s="77" t="s">
        <v>104</v>
      </c>
      <c r="F52" s="77" t="s">
        <v>105</v>
      </c>
      <c r="G52" s="77" t="s">
        <v>106</v>
      </c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</row>
    <row r="53" spans="1:48" s="75" customFormat="1">
      <c r="A53" s="46" t="s">
        <v>107</v>
      </c>
      <c r="B53" s="71"/>
      <c r="C53" s="72" t="s">
        <v>108</v>
      </c>
      <c r="D53" s="73"/>
      <c r="E53" s="73"/>
      <c r="F53" s="73"/>
      <c r="G53" s="73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4"/>
      <c r="AV53" s="4"/>
    </row>
    <row r="54" spans="1:48" ht="12.75" customHeight="1" outlineLevel="1">
      <c r="A54" s="1" t="s">
        <v>109</v>
      </c>
      <c r="B54" s="56"/>
      <c r="C54" s="57"/>
      <c r="D54" s="76"/>
      <c r="E54" s="54" t="s">
        <v>110</v>
      </c>
      <c r="F54" s="54" t="s">
        <v>111</v>
      </c>
      <c r="G54" s="54" t="s">
        <v>112</v>
      </c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</row>
    <row r="55" spans="1:48" ht="12.75" customHeight="1" outlineLevel="1">
      <c r="A55" s="1" t="s">
        <v>113</v>
      </c>
      <c r="B55" s="56"/>
      <c r="C55" s="57"/>
      <c r="D55" s="76"/>
      <c r="E55" s="35" t="s">
        <v>114</v>
      </c>
      <c r="F55" s="35" t="s">
        <v>115</v>
      </c>
      <c r="G55" s="35" t="s">
        <v>116</v>
      </c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</row>
    <row r="56" spans="1:48" ht="12.75" customHeight="1" outlineLevel="1">
      <c r="A56" s="1" t="s">
        <v>117</v>
      </c>
      <c r="B56" s="56"/>
      <c r="C56" s="57"/>
      <c r="D56" s="76"/>
      <c r="E56" s="35" t="s">
        <v>118</v>
      </c>
      <c r="F56" s="35" t="s">
        <v>119</v>
      </c>
      <c r="G56" s="35" t="s">
        <v>120</v>
      </c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</row>
    <row r="57" spans="1:48" ht="12.75" customHeight="1" outlineLevel="1">
      <c r="A57" s="1" t="s">
        <v>121</v>
      </c>
      <c r="B57" s="56"/>
      <c r="C57" s="57"/>
      <c r="D57" s="76"/>
      <c r="E57" s="35" t="s">
        <v>122</v>
      </c>
      <c r="F57" s="35" t="s">
        <v>123</v>
      </c>
      <c r="G57" s="35" t="s">
        <v>124</v>
      </c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</row>
    <row r="58" spans="1:48" ht="12.75" customHeight="1" outlineLevel="1">
      <c r="A58" s="1" t="s">
        <v>125</v>
      </c>
      <c r="B58" s="56"/>
      <c r="C58" s="57"/>
      <c r="D58" s="76"/>
      <c r="E58" s="35" t="s">
        <v>126</v>
      </c>
      <c r="F58" s="35"/>
      <c r="G58" s="3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</row>
    <row r="59" spans="1:48" ht="12.75" customHeight="1" outlineLevel="1">
      <c r="A59" s="1"/>
      <c r="B59" s="56"/>
      <c r="C59" s="57"/>
      <c r="D59" s="76"/>
      <c r="E59" s="35"/>
      <c r="F59" s="35" t="s">
        <v>127</v>
      </c>
      <c r="G59" s="35" t="s">
        <v>128</v>
      </c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</row>
    <row r="60" spans="1:48" ht="12.75" customHeight="1" outlineLevel="1">
      <c r="A60" s="1"/>
      <c r="B60" s="56"/>
      <c r="C60" s="57"/>
      <c r="D60" s="76"/>
      <c r="E60" s="35"/>
      <c r="F60" s="35" t="s">
        <v>129</v>
      </c>
      <c r="G60" s="35" t="s">
        <v>130</v>
      </c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</row>
    <row r="61" spans="1:48" ht="12.75" customHeight="1" outlineLevel="1">
      <c r="A61" s="1"/>
      <c r="B61" s="56"/>
      <c r="C61" s="57"/>
      <c r="D61" s="76"/>
      <c r="E61" s="35"/>
      <c r="F61" s="35" t="s">
        <v>131</v>
      </c>
      <c r="G61" s="35" t="s">
        <v>132</v>
      </c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</row>
    <row r="62" spans="1:48" ht="12.75" customHeight="1" outlineLevel="1">
      <c r="A62" s="1" t="s">
        <v>133</v>
      </c>
      <c r="B62" s="56"/>
      <c r="C62" s="57"/>
      <c r="D62" s="76"/>
      <c r="E62" s="35" t="s">
        <v>134</v>
      </c>
      <c r="F62" s="35"/>
      <c r="G62" s="3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</row>
    <row r="63" spans="1:48" ht="12.75" customHeight="1" outlineLevel="1">
      <c r="A63" s="1" t="s">
        <v>135</v>
      </c>
      <c r="B63" s="56"/>
      <c r="C63" s="57"/>
      <c r="D63" s="76"/>
      <c r="E63" s="35" t="s">
        <v>136</v>
      </c>
      <c r="F63" s="35"/>
      <c r="G63" s="3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</row>
    <row r="64" spans="1:48" ht="12.75" customHeight="1" outlineLevel="1">
      <c r="A64" s="1" t="s">
        <v>137</v>
      </c>
      <c r="B64" s="56"/>
      <c r="C64" s="57"/>
      <c r="D64" s="76"/>
      <c r="E64" s="35" t="s">
        <v>138</v>
      </c>
      <c r="F64" s="35" t="s">
        <v>139</v>
      </c>
      <c r="G64" s="35" t="s">
        <v>140</v>
      </c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</row>
    <row r="65" spans="1:48" ht="12.75" customHeight="1" outlineLevel="1">
      <c r="A65" s="1" t="s">
        <v>141</v>
      </c>
      <c r="B65" s="56"/>
      <c r="C65" s="57"/>
      <c r="D65" s="76"/>
      <c r="E65" s="35" t="s">
        <v>142</v>
      </c>
      <c r="F65" s="35"/>
      <c r="G65" s="3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</row>
    <row r="66" spans="1:48" ht="12.75" customHeight="1" outlineLevel="1">
      <c r="A66" s="1"/>
      <c r="B66" s="56"/>
      <c r="C66" s="57"/>
      <c r="D66" s="76"/>
      <c r="E66" s="35"/>
      <c r="F66" s="35" t="s">
        <v>143</v>
      </c>
      <c r="G66" s="35" t="s">
        <v>144</v>
      </c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</row>
    <row r="67" spans="1:48" ht="12.75" customHeight="1" outlineLevel="1">
      <c r="A67" s="1"/>
      <c r="B67" s="56"/>
      <c r="C67" s="57"/>
      <c r="D67" s="76"/>
      <c r="E67" s="35"/>
      <c r="F67" s="35" t="s">
        <v>145</v>
      </c>
      <c r="G67" s="35" t="s">
        <v>146</v>
      </c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</row>
    <row r="68" spans="1:48" ht="12.75" customHeight="1" outlineLevel="1">
      <c r="A68" s="1" t="s">
        <v>147</v>
      </c>
      <c r="B68" s="56"/>
      <c r="C68" s="57"/>
      <c r="D68" s="76"/>
      <c r="E68" s="35" t="s">
        <v>148</v>
      </c>
      <c r="F68" s="35"/>
      <c r="G68" s="3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</row>
    <row r="69" spans="1:48" ht="12.75" customHeight="1" outlineLevel="1">
      <c r="A69" s="1" t="s">
        <v>149</v>
      </c>
      <c r="B69" s="56"/>
      <c r="C69" s="57"/>
      <c r="D69" s="57"/>
      <c r="E69" s="35" t="s">
        <v>59</v>
      </c>
      <c r="F69" s="77"/>
      <c r="G69" s="77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</row>
    <row r="70" spans="1:48" ht="12.75" customHeight="1" outlineLevel="1">
      <c r="A70" s="1"/>
      <c r="B70" s="56"/>
      <c r="C70" s="57"/>
      <c r="D70" s="57"/>
      <c r="E70" s="35"/>
      <c r="F70" s="35" t="s">
        <v>150</v>
      </c>
      <c r="G70" s="35" t="s">
        <v>151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</row>
    <row r="71" spans="1:48" ht="12.75" customHeight="1" outlineLevel="1">
      <c r="A71" s="1"/>
      <c r="B71" s="56"/>
      <c r="C71" s="57"/>
      <c r="D71" s="57"/>
      <c r="E71" s="35"/>
      <c r="F71" s="35" t="s">
        <v>152</v>
      </c>
      <c r="G71" s="35" t="s">
        <v>153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</row>
    <row r="72" spans="1:48" ht="12.75" customHeight="1" outlineLevel="1">
      <c r="A72" s="1"/>
      <c r="B72" s="56"/>
      <c r="C72" s="57"/>
      <c r="D72" s="57"/>
      <c r="E72" s="35"/>
      <c r="F72" s="35" t="s">
        <v>154</v>
      </c>
      <c r="G72" s="35" t="s">
        <v>155</v>
      </c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</row>
    <row r="73" spans="1:48" ht="12.75" customHeight="1" outlineLevel="1">
      <c r="A73" s="1"/>
      <c r="B73" s="56"/>
      <c r="C73" s="57"/>
      <c r="D73" s="57"/>
      <c r="E73" s="35"/>
      <c r="F73" s="35" t="s">
        <v>156</v>
      </c>
      <c r="G73" s="35" t="s">
        <v>157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</row>
    <row r="74" spans="1:48" ht="12.75" customHeight="1" outlineLevel="1">
      <c r="A74" s="1"/>
      <c r="B74" s="56"/>
      <c r="C74" s="57"/>
      <c r="D74" s="57"/>
      <c r="E74" s="35"/>
      <c r="F74" s="35" t="s">
        <v>158</v>
      </c>
      <c r="G74" s="35" t="s">
        <v>159</v>
      </c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</row>
    <row r="75" spans="1:48" s="75" customFormat="1">
      <c r="A75" s="46" t="s">
        <v>160</v>
      </c>
      <c r="B75" s="71"/>
      <c r="C75" s="72" t="s">
        <v>161</v>
      </c>
      <c r="D75" s="73"/>
      <c r="E75" s="73"/>
      <c r="F75" s="73"/>
      <c r="G75" s="73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4"/>
      <c r="AV75" s="4"/>
    </row>
    <row r="76" spans="1:48" ht="12.75" customHeight="1" outlineLevel="1">
      <c r="A76" s="1" t="s">
        <v>162</v>
      </c>
      <c r="B76" s="56"/>
      <c r="C76" s="57"/>
      <c r="D76" s="76"/>
      <c r="E76" s="54" t="s">
        <v>163</v>
      </c>
      <c r="F76" s="54"/>
      <c r="G76" s="54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</row>
    <row r="77" spans="1:48" ht="12.75" customHeight="1" outlineLevel="1">
      <c r="A77" s="1"/>
      <c r="B77" s="56"/>
      <c r="C77" s="57"/>
      <c r="D77" s="76"/>
      <c r="E77" s="54"/>
      <c r="F77" s="54" t="s">
        <v>164</v>
      </c>
      <c r="G77" s="54" t="s">
        <v>165</v>
      </c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</row>
    <row r="78" spans="1:48" ht="12.75" customHeight="1" outlineLevel="1">
      <c r="A78" s="1"/>
      <c r="B78" s="56"/>
      <c r="C78" s="57"/>
      <c r="D78" s="76"/>
      <c r="E78" s="54"/>
      <c r="F78" s="54" t="s">
        <v>166</v>
      </c>
      <c r="G78" s="54" t="s">
        <v>167</v>
      </c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</row>
    <row r="79" spans="1:48" ht="12.75" customHeight="1" outlineLevel="1">
      <c r="A79" s="1"/>
      <c r="B79" s="56"/>
      <c r="C79" s="57"/>
      <c r="D79" s="76"/>
      <c r="E79" s="54"/>
      <c r="F79" s="54" t="s">
        <v>168</v>
      </c>
      <c r="G79" s="54" t="s">
        <v>169</v>
      </c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</row>
    <row r="80" spans="1:48" ht="12.75" customHeight="1" outlineLevel="1">
      <c r="A80" s="1"/>
      <c r="B80" s="56"/>
      <c r="C80" s="57"/>
      <c r="D80" s="76"/>
      <c r="E80" s="54"/>
      <c r="F80" s="54" t="s">
        <v>170</v>
      </c>
      <c r="G80" s="54" t="s">
        <v>171</v>
      </c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</row>
    <row r="81" spans="1:46" ht="12.75" customHeight="1" outlineLevel="1">
      <c r="A81" s="1"/>
      <c r="B81" s="56"/>
      <c r="C81" s="57"/>
      <c r="D81" s="76"/>
      <c r="E81" s="54"/>
      <c r="F81" s="54" t="s">
        <v>172</v>
      </c>
      <c r="G81" s="54" t="s">
        <v>173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</row>
    <row r="82" spans="1:46" ht="12.75" customHeight="1" outlineLevel="1">
      <c r="A82" s="1"/>
      <c r="B82" s="56"/>
      <c r="C82" s="57"/>
      <c r="D82" s="76"/>
      <c r="E82" s="54"/>
      <c r="F82" s="54" t="s">
        <v>174</v>
      </c>
      <c r="G82" s="54" t="s">
        <v>175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</row>
    <row r="83" spans="1:46" ht="12.75" customHeight="1" outlineLevel="1">
      <c r="A83" s="1"/>
      <c r="B83" s="56"/>
      <c r="C83" s="57"/>
      <c r="D83" s="76"/>
      <c r="E83" s="54"/>
      <c r="F83" s="54" t="s">
        <v>176</v>
      </c>
      <c r="G83" s="54" t="s">
        <v>177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</row>
    <row r="84" spans="1:46" ht="12.75" customHeight="1" outlineLevel="1">
      <c r="A84" s="1"/>
      <c r="B84" s="56"/>
      <c r="C84" s="57"/>
      <c r="D84" s="76"/>
      <c r="E84" s="54"/>
      <c r="F84" s="54" t="s">
        <v>178</v>
      </c>
      <c r="G84" s="54" t="s">
        <v>179</v>
      </c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</row>
    <row r="85" spans="1:46" ht="12.75" customHeight="1" outlineLevel="1">
      <c r="A85" s="1"/>
      <c r="B85" s="56"/>
      <c r="C85" s="57"/>
      <c r="D85" s="76"/>
      <c r="E85" s="54"/>
      <c r="F85" s="54" t="s">
        <v>180</v>
      </c>
      <c r="G85" s="54" t="s">
        <v>181</v>
      </c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</row>
    <row r="86" spans="1:46" ht="12.75" customHeight="1" outlineLevel="1">
      <c r="A86" s="1"/>
      <c r="B86" s="56"/>
      <c r="C86" s="57"/>
      <c r="D86" s="76"/>
      <c r="E86" s="54"/>
      <c r="F86" s="54" t="s">
        <v>182</v>
      </c>
      <c r="G86" s="54" t="s">
        <v>183</v>
      </c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</row>
    <row r="87" spans="1:46" ht="12.75" customHeight="1" outlineLevel="1">
      <c r="A87" s="1"/>
      <c r="B87" s="56"/>
      <c r="C87" s="57"/>
      <c r="D87" s="76"/>
      <c r="E87" s="54"/>
      <c r="F87" s="54" t="s">
        <v>184</v>
      </c>
      <c r="G87" s="54" t="s">
        <v>185</v>
      </c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</row>
    <row r="88" spans="1:46" ht="12.75" customHeight="1" outlineLevel="1">
      <c r="A88" s="1"/>
      <c r="B88" s="56"/>
      <c r="C88" s="57"/>
      <c r="D88" s="76"/>
      <c r="E88" s="54"/>
      <c r="F88" s="54" t="s">
        <v>186</v>
      </c>
      <c r="G88" s="54" t="s">
        <v>187</v>
      </c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</row>
    <row r="89" spans="1:46" ht="12.75" customHeight="1" outlineLevel="1">
      <c r="A89" s="1"/>
      <c r="B89" s="56"/>
      <c r="C89" s="57"/>
      <c r="D89" s="76"/>
      <c r="E89" s="54"/>
      <c r="F89" s="54" t="s">
        <v>188</v>
      </c>
      <c r="G89" s="54" t="s">
        <v>189</v>
      </c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</row>
    <row r="90" spans="1:46" ht="12.75" customHeight="1" outlineLevel="1">
      <c r="A90" s="1"/>
      <c r="B90" s="56"/>
      <c r="C90" s="57"/>
      <c r="D90" s="76"/>
      <c r="E90" s="54"/>
      <c r="F90" s="54" t="s">
        <v>190</v>
      </c>
      <c r="G90" s="54" t="s">
        <v>191</v>
      </c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</row>
    <row r="91" spans="1:46" ht="12.75" customHeight="1" outlineLevel="1">
      <c r="A91" s="1"/>
      <c r="B91" s="56"/>
      <c r="C91" s="57"/>
      <c r="D91" s="76"/>
      <c r="E91" s="54"/>
      <c r="F91" s="54" t="s">
        <v>192</v>
      </c>
      <c r="G91" s="54" t="s">
        <v>193</v>
      </c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</row>
    <row r="92" spans="1:46" ht="12.75" customHeight="1" outlineLevel="1">
      <c r="A92" s="1"/>
      <c r="B92" s="56"/>
      <c r="C92" s="57"/>
      <c r="D92" s="76"/>
      <c r="E92" s="54"/>
      <c r="F92" s="54" t="s">
        <v>194</v>
      </c>
      <c r="G92" s="54" t="s">
        <v>195</v>
      </c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</row>
    <row r="93" spans="1:46" ht="12.75" customHeight="1" outlineLevel="1">
      <c r="A93" s="1"/>
      <c r="B93" s="56"/>
      <c r="C93" s="57"/>
      <c r="D93" s="76"/>
      <c r="E93" s="54"/>
      <c r="F93" s="54" t="s">
        <v>196</v>
      </c>
      <c r="G93" s="54" t="s">
        <v>197</v>
      </c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</row>
    <row r="94" spans="1:46" ht="12.75" customHeight="1" outlineLevel="1">
      <c r="A94" s="1"/>
      <c r="B94" s="56"/>
      <c r="C94" s="57"/>
      <c r="D94" s="76"/>
      <c r="E94" s="54"/>
      <c r="F94" s="54" t="s">
        <v>198</v>
      </c>
      <c r="G94" s="54" t="s">
        <v>199</v>
      </c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</row>
    <row r="95" spans="1:46" ht="12.75" customHeight="1" outlineLevel="1">
      <c r="A95" s="1"/>
      <c r="B95" s="56"/>
      <c r="C95" s="57"/>
      <c r="D95" s="76"/>
      <c r="E95" s="54"/>
      <c r="F95" s="54" t="s">
        <v>200</v>
      </c>
      <c r="G95" s="54" t="s">
        <v>201</v>
      </c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</row>
    <row r="96" spans="1:46" ht="12.75" customHeight="1" outlineLevel="1">
      <c r="A96" s="1"/>
      <c r="B96" s="56"/>
      <c r="C96" s="57"/>
      <c r="D96" s="76"/>
      <c r="E96" s="54"/>
      <c r="F96" s="54" t="s">
        <v>202</v>
      </c>
      <c r="G96" s="54" t="s">
        <v>203</v>
      </c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</row>
    <row r="97" spans="1:46" ht="12.75" customHeight="1" outlineLevel="1">
      <c r="A97" s="1"/>
      <c r="B97" s="56"/>
      <c r="C97" s="57"/>
      <c r="D97" s="76"/>
      <c r="E97" s="54"/>
      <c r="F97" s="54" t="s">
        <v>204</v>
      </c>
      <c r="G97" s="54" t="s">
        <v>205</v>
      </c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</row>
    <row r="98" spans="1:46" ht="12.75" customHeight="1" outlineLevel="1">
      <c r="A98" s="1" t="s">
        <v>206</v>
      </c>
      <c r="B98" s="56"/>
      <c r="C98" s="57"/>
      <c r="D98" s="76"/>
      <c r="E98" s="35" t="s">
        <v>207</v>
      </c>
      <c r="F98" s="35"/>
      <c r="G98" s="3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</row>
    <row r="99" spans="1:46" ht="12.75" customHeight="1" outlineLevel="1">
      <c r="A99" s="1"/>
      <c r="B99" s="56"/>
      <c r="C99" s="57"/>
      <c r="D99" s="76"/>
      <c r="E99" s="35"/>
      <c r="F99" s="35" t="s">
        <v>208</v>
      </c>
      <c r="G99" s="35" t="s">
        <v>209</v>
      </c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</row>
    <row r="100" spans="1:46" ht="12.75" customHeight="1" outlineLevel="1">
      <c r="A100" s="1"/>
      <c r="B100" s="56"/>
      <c r="C100" s="57"/>
      <c r="D100" s="76"/>
      <c r="E100" s="35"/>
      <c r="F100" s="35" t="s">
        <v>210</v>
      </c>
      <c r="G100" s="35" t="s">
        <v>211</v>
      </c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</row>
    <row r="101" spans="1:46" ht="12.75" customHeight="1" outlineLevel="1">
      <c r="A101" s="1"/>
      <c r="B101" s="56"/>
      <c r="C101" s="57"/>
      <c r="D101" s="76"/>
      <c r="E101" s="35"/>
      <c r="F101" s="35" t="s">
        <v>212</v>
      </c>
      <c r="G101" s="35" t="s">
        <v>213</v>
      </c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</row>
    <row r="102" spans="1:46" ht="12.75" customHeight="1" outlineLevel="1">
      <c r="A102" s="1"/>
      <c r="B102" s="56"/>
      <c r="C102" s="57"/>
      <c r="D102" s="76"/>
      <c r="E102" s="35"/>
      <c r="F102" s="35" t="s">
        <v>214</v>
      </c>
      <c r="G102" s="35" t="s">
        <v>215</v>
      </c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</row>
    <row r="103" spans="1:46" ht="12.75" customHeight="1" outlineLevel="1">
      <c r="A103" s="1"/>
      <c r="B103" s="56"/>
      <c r="C103" s="57"/>
      <c r="D103" s="76"/>
      <c r="E103" s="35"/>
      <c r="F103" s="35" t="s">
        <v>216</v>
      </c>
      <c r="G103" s="35" t="s">
        <v>217</v>
      </c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</row>
    <row r="104" spans="1:46" ht="12.75" customHeight="1" outlineLevel="1">
      <c r="A104" s="1"/>
      <c r="B104" s="56"/>
      <c r="C104" s="57"/>
      <c r="D104" s="76"/>
      <c r="E104" s="35"/>
      <c r="F104" s="35" t="s">
        <v>218</v>
      </c>
      <c r="G104" s="35" t="s">
        <v>219</v>
      </c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</row>
    <row r="105" spans="1:46" ht="12.75" customHeight="1" outlineLevel="1">
      <c r="A105" s="1"/>
      <c r="B105" s="56"/>
      <c r="C105" s="57"/>
      <c r="D105" s="76"/>
      <c r="E105" s="35"/>
      <c r="F105" s="35" t="s">
        <v>220</v>
      </c>
      <c r="G105" s="35" t="s">
        <v>221</v>
      </c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</row>
    <row r="106" spans="1:46" ht="12.75" customHeight="1" outlineLevel="1">
      <c r="A106" s="1"/>
      <c r="B106" s="56"/>
      <c r="C106" s="57"/>
      <c r="D106" s="76"/>
      <c r="E106" s="35"/>
      <c r="F106" s="35" t="s">
        <v>222</v>
      </c>
      <c r="G106" s="35" t="s">
        <v>223</v>
      </c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</row>
    <row r="107" spans="1:46" ht="12.75" customHeight="1" outlineLevel="1">
      <c r="A107" s="1"/>
      <c r="B107" s="56"/>
      <c r="C107" s="57"/>
      <c r="D107" s="76"/>
      <c r="E107" s="35"/>
      <c r="F107" s="35" t="s">
        <v>224</v>
      </c>
      <c r="G107" s="35" t="s">
        <v>225</v>
      </c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</row>
    <row r="108" spans="1:46" ht="12.75" customHeight="1" outlineLevel="1">
      <c r="A108" s="1"/>
      <c r="B108" s="56"/>
      <c r="C108" s="57"/>
      <c r="D108" s="76"/>
      <c r="E108" s="35" t="s">
        <v>226</v>
      </c>
      <c r="F108" s="35"/>
      <c r="G108" s="3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</row>
    <row r="109" spans="1:46" ht="12.75" customHeight="1" outlineLevel="1">
      <c r="A109" s="1" t="s">
        <v>227</v>
      </c>
      <c r="B109" s="56"/>
      <c r="C109" s="57"/>
      <c r="D109" s="76"/>
      <c r="E109" s="35" t="s">
        <v>228</v>
      </c>
      <c r="F109" s="35"/>
      <c r="G109" s="3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</row>
    <row r="110" spans="1:46" ht="12.75" customHeight="1" outlineLevel="1">
      <c r="A110" s="1"/>
      <c r="B110" s="56"/>
      <c r="C110" s="57"/>
      <c r="D110" s="76"/>
      <c r="E110" s="35"/>
      <c r="F110" s="35" t="s">
        <v>229</v>
      </c>
      <c r="G110" s="35" t="s">
        <v>230</v>
      </c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</row>
    <row r="111" spans="1:46" ht="12.75" customHeight="1" outlineLevel="1">
      <c r="A111" s="1"/>
      <c r="B111" s="56"/>
      <c r="C111" s="57"/>
      <c r="D111" s="76"/>
      <c r="E111" s="35"/>
      <c r="F111" s="35" t="s">
        <v>231</v>
      </c>
      <c r="G111" s="35" t="s">
        <v>232</v>
      </c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</row>
    <row r="112" spans="1:46" ht="12.75" customHeight="1" outlineLevel="1">
      <c r="A112" s="1"/>
      <c r="B112" s="56"/>
      <c r="C112" s="57"/>
      <c r="D112" s="76"/>
      <c r="E112" s="35"/>
      <c r="F112" s="35" t="s">
        <v>233</v>
      </c>
      <c r="G112" s="35" t="s">
        <v>234</v>
      </c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</row>
    <row r="113" spans="1:48" ht="12.75" customHeight="1" outlineLevel="1">
      <c r="A113" s="1"/>
      <c r="B113" s="56"/>
      <c r="C113" s="57"/>
      <c r="D113" s="76"/>
      <c r="E113" s="35"/>
      <c r="F113" s="35" t="s">
        <v>235</v>
      </c>
      <c r="G113" s="35" t="s">
        <v>236</v>
      </c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</row>
    <row r="114" spans="1:48" ht="12.75" customHeight="1" outlineLevel="1">
      <c r="A114" s="1" t="s">
        <v>237</v>
      </c>
      <c r="B114" s="56"/>
      <c r="C114" s="57"/>
      <c r="D114" s="76"/>
      <c r="E114" s="35" t="s">
        <v>238</v>
      </c>
      <c r="F114" s="35" t="s">
        <v>239</v>
      </c>
      <c r="G114" s="35" t="s">
        <v>240</v>
      </c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</row>
    <row r="115" spans="1:48" ht="12.75" customHeight="1" outlineLevel="1">
      <c r="A115" s="1" t="s">
        <v>241</v>
      </c>
      <c r="B115" s="56"/>
      <c r="C115" s="57"/>
      <c r="D115" s="76"/>
      <c r="E115" s="35" t="s">
        <v>242</v>
      </c>
      <c r="F115" s="35" t="s">
        <v>243</v>
      </c>
      <c r="G115" s="35" t="s">
        <v>244</v>
      </c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</row>
    <row r="116" spans="1:48" ht="12.75" customHeight="1" outlineLevel="1">
      <c r="A116" s="1" t="s">
        <v>245</v>
      </c>
      <c r="B116" s="56"/>
      <c r="C116" s="57"/>
      <c r="D116" s="76"/>
      <c r="E116" s="35" t="s">
        <v>246</v>
      </c>
      <c r="F116" s="35" t="s">
        <v>247</v>
      </c>
      <c r="G116" s="35" t="s">
        <v>248</v>
      </c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</row>
    <row r="117" spans="1:48" ht="12.75" customHeight="1" outlineLevel="1">
      <c r="A117" s="1" t="s">
        <v>249</v>
      </c>
      <c r="B117" s="56"/>
      <c r="C117" s="57"/>
      <c r="D117" s="76"/>
      <c r="E117" s="77" t="s">
        <v>59</v>
      </c>
      <c r="F117" s="77"/>
      <c r="G117" s="77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</row>
    <row r="118" spans="1:48" ht="12.75" customHeight="1" outlineLevel="1">
      <c r="A118" s="1"/>
      <c r="B118" s="56"/>
      <c r="C118" s="57"/>
      <c r="D118" s="76"/>
      <c r="E118" s="35"/>
      <c r="F118" s="35" t="s">
        <v>250</v>
      </c>
      <c r="G118" s="35" t="s">
        <v>251</v>
      </c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</row>
    <row r="119" spans="1:48" ht="12.75" customHeight="1" outlineLevel="1">
      <c r="A119" s="1"/>
      <c r="B119" s="56"/>
      <c r="C119" s="57"/>
      <c r="D119" s="76"/>
      <c r="E119" s="35"/>
      <c r="F119" s="35" t="s">
        <v>252</v>
      </c>
      <c r="G119" s="35" t="s">
        <v>253</v>
      </c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</row>
    <row r="120" spans="1:48" ht="12.75" customHeight="1" outlineLevel="1">
      <c r="A120" s="1"/>
      <c r="B120" s="56"/>
      <c r="C120" s="57"/>
      <c r="D120" s="76"/>
      <c r="E120" s="35"/>
      <c r="F120" s="35" t="s">
        <v>254</v>
      </c>
      <c r="G120" s="35" t="s">
        <v>255</v>
      </c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</row>
    <row r="121" spans="1:48" ht="12.75" customHeight="1" outlineLevel="1">
      <c r="A121" s="1"/>
      <c r="B121" s="56"/>
      <c r="C121" s="57"/>
      <c r="D121" s="76"/>
      <c r="E121" s="35"/>
      <c r="F121" s="35" t="s">
        <v>256</v>
      </c>
      <c r="G121" s="35" t="s">
        <v>257</v>
      </c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</row>
    <row r="122" spans="1:48" ht="12.75" customHeight="1" outlineLevel="1">
      <c r="A122" s="1"/>
      <c r="B122" s="56"/>
      <c r="C122" s="57"/>
      <c r="D122" s="76"/>
      <c r="E122" s="35"/>
      <c r="F122" s="35" t="s">
        <v>258</v>
      </c>
      <c r="G122" s="35" t="s">
        <v>259</v>
      </c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</row>
    <row r="123" spans="1:48" ht="12.75" customHeight="1" outlineLevel="1">
      <c r="A123" s="1"/>
      <c r="B123" s="56"/>
      <c r="C123" s="57"/>
      <c r="D123" s="76"/>
      <c r="E123" s="35"/>
      <c r="F123" s="35" t="s">
        <v>260</v>
      </c>
      <c r="G123" s="35" t="s">
        <v>261</v>
      </c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</row>
    <row r="124" spans="1:48" ht="12.75" customHeight="1" outlineLevel="1">
      <c r="A124" s="1"/>
      <c r="B124" s="56"/>
      <c r="C124" s="57"/>
      <c r="D124" s="76"/>
      <c r="E124" s="35"/>
      <c r="F124" s="35" t="s">
        <v>262</v>
      </c>
      <c r="G124" s="35" t="s">
        <v>263</v>
      </c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</row>
    <row r="125" spans="1:48" ht="12.75" customHeight="1" outlineLevel="1">
      <c r="A125" s="1"/>
      <c r="B125" s="56"/>
      <c r="C125" s="57"/>
      <c r="D125" s="76"/>
      <c r="E125" s="35"/>
      <c r="F125" s="35" t="s">
        <v>264</v>
      </c>
      <c r="G125" s="35" t="s">
        <v>265</v>
      </c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</row>
    <row r="126" spans="1:48" ht="12.75" customHeight="1" outlineLevel="1">
      <c r="A126" s="1"/>
      <c r="B126" s="56"/>
      <c r="C126" s="57"/>
      <c r="D126" s="76"/>
      <c r="E126" s="35"/>
      <c r="F126" s="35" t="s">
        <v>266</v>
      </c>
      <c r="G126" s="35" t="s">
        <v>267</v>
      </c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</row>
    <row r="127" spans="1:48" s="75" customFormat="1">
      <c r="A127" s="46" t="s">
        <v>268</v>
      </c>
      <c r="B127" s="71"/>
      <c r="C127" s="72" t="s">
        <v>269</v>
      </c>
      <c r="D127" s="73"/>
      <c r="E127" s="73"/>
      <c r="F127" s="73"/>
      <c r="G127" s="73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4"/>
      <c r="AV127" s="4"/>
    </row>
    <row r="128" spans="1:48" ht="12.75" customHeight="1" outlineLevel="1">
      <c r="A128" s="1" t="s">
        <v>270</v>
      </c>
      <c r="B128" s="56"/>
      <c r="C128" s="57"/>
      <c r="D128" s="76"/>
      <c r="E128" s="54" t="s">
        <v>271</v>
      </c>
      <c r="F128" s="54"/>
      <c r="G128" s="54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</row>
    <row r="129" spans="1:46" ht="12.75" customHeight="1" outlineLevel="1">
      <c r="A129" s="1"/>
      <c r="B129" s="56"/>
      <c r="C129" s="57"/>
      <c r="D129" s="76"/>
      <c r="E129" s="35"/>
      <c r="F129" s="35" t="s">
        <v>272</v>
      </c>
      <c r="G129" s="35" t="s">
        <v>273</v>
      </c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</row>
    <row r="130" spans="1:46" ht="12.75" customHeight="1" outlineLevel="1">
      <c r="A130" s="1"/>
      <c r="B130" s="56"/>
      <c r="C130" s="57"/>
      <c r="D130" s="76"/>
      <c r="E130" s="35"/>
      <c r="F130" s="35" t="s">
        <v>274</v>
      </c>
      <c r="G130" s="35" t="s">
        <v>275</v>
      </c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</row>
    <row r="131" spans="1:46" ht="12.75" customHeight="1" outlineLevel="1">
      <c r="A131" s="1"/>
      <c r="B131" s="56"/>
      <c r="C131" s="57"/>
      <c r="D131" s="76"/>
      <c r="E131" s="35"/>
      <c r="F131" s="35" t="s">
        <v>276</v>
      </c>
      <c r="G131" s="35" t="s">
        <v>277</v>
      </c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</row>
    <row r="132" spans="1:46" ht="12.75" customHeight="1" outlineLevel="1">
      <c r="A132" s="1"/>
      <c r="B132" s="56"/>
      <c r="C132" s="57"/>
      <c r="D132" s="76"/>
      <c r="E132" s="35"/>
      <c r="F132" s="35" t="s">
        <v>278</v>
      </c>
      <c r="G132" s="35" t="s">
        <v>279</v>
      </c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</row>
    <row r="133" spans="1:46" ht="12.75" customHeight="1" outlineLevel="1">
      <c r="A133" s="1"/>
      <c r="B133" s="56"/>
      <c r="C133" s="57"/>
      <c r="D133" s="76"/>
      <c r="E133" s="35"/>
      <c r="F133" s="35" t="s">
        <v>280</v>
      </c>
      <c r="G133" s="35" t="s">
        <v>281</v>
      </c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</row>
    <row r="134" spans="1:46" ht="12.75" customHeight="1" outlineLevel="1">
      <c r="A134" s="1"/>
      <c r="B134" s="56"/>
      <c r="C134" s="57"/>
      <c r="D134" s="76"/>
      <c r="E134" s="35"/>
      <c r="F134" s="35" t="s">
        <v>282</v>
      </c>
      <c r="G134" s="35" t="s">
        <v>283</v>
      </c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</row>
    <row r="135" spans="1:46" ht="12.75" customHeight="1" outlineLevel="1">
      <c r="A135" s="1"/>
      <c r="B135" s="56"/>
      <c r="C135" s="57"/>
      <c r="D135" s="76"/>
      <c r="E135" s="35"/>
      <c r="F135" s="35" t="s">
        <v>284</v>
      </c>
      <c r="G135" s="35" t="s">
        <v>285</v>
      </c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</row>
    <row r="136" spans="1:46" ht="12.75" customHeight="1" outlineLevel="1">
      <c r="A136" s="1"/>
      <c r="B136" s="56"/>
      <c r="C136" s="57"/>
      <c r="D136" s="76"/>
      <c r="E136" s="35"/>
      <c r="F136" s="35" t="s">
        <v>286</v>
      </c>
      <c r="G136" s="35" t="s">
        <v>287</v>
      </c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</row>
    <row r="137" spans="1:46" ht="12.75" customHeight="1" outlineLevel="1">
      <c r="A137" s="1"/>
      <c r="B137" s="56"/>
      <c r="C137" s="57"/>
      <c r="D137" s="76"/>
      <c r="E137" s="35"/>
      <c r="F137" s="35" t="s">
        <v>288</v>
      </c>
      <c r="G137" s="35" t="s">
        <v>289</v>
      </c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</row>
    <row r="138" spans="1:46" ht="12.75" customHeight="1" outlineLevel="1">
      <c r="A138" s="1"/>
      <c r="B138" s="56"/>
      <c r="C138" s="57"/>
      <c r="D138" s="76"/>
      <c r="E138" s="35"/>
      <c r="F138" s="35" t="s">
        <v>290</v>
      </c>
      <c r="G138" s="35" t="s">
        <v>291</v>
      </c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</row>
    <row r="139" spans="1:46" ht="12.75" customHeight="1" outlineLevel="1">
      <c r="A139" s="1"/>
      <c r="B139" s="56"/>
      <c r="C139" s="57"/>
      <c r="D139" s="76"/>
      <c r="E139" s="35"/>
      <c r="F139" s="35" t="s">
        <v>292</v>
      </c>
      <c r="G139" s="35" t="s">
        <v>293</v>
      </c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</row>
    <row r="140" spans="1:46" ht="12.75" customHeight="1" outlineLevel="1">
      <c r="A140" s="1"/>
      <c r="B140" s="56"/>
      <c r="C140" s="57"/>
      <c r="D140" s="76"/>
      <c r="E140" s="35"/>
      <c r="F140" s="35" t="s">
        <v>294</v>
      </c>
      <c r="G140" s="35" t="s">
        <v>295</v>
      </c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</row>
    <row r="141" spans="1:46" ht="12.75" customHeight="1" outlineLevel="1">
      <c r="A141" s="1"/>
      <c r="B141" s="56"/>
      <c r="C141" s="57"/>
      <c r="D141" s="76"/>
      <c r="E141" s="35"/>
      <c r="F141" s="35" t="s">
        <v>296</v>
      </c>
      <c r="G141" s="35" t="s">
        <v>297</v>
      </c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</row>
    <row r="142" spans="1:46" ht="12.75" customHeight="1" outlineLevel="1">
      <c r="A142" s="1"/>
      <c r="B142" s="56"/>
      <c r="C142" s="57"/>
      <c r="D142" s="76"/>
      <c r="E142" s="35"/>
      <c r="F142" s="35" t="s">
        <v>298</v>
      </c>
      <c r="G142" s="35" t="s">
        <v>299</v>
      </c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</row>
    <row r="143" spans="1:46" ht="12.75" customHeight="1" outlineLevel="1">
      <c r="A143" s="1"/>
      <c r="B143" s="56"/>
      <c r="C143" s="57"/>
      <c r="D143" s="76"/>
      <c r="E143" s="35"/>
      <c r="F143" s="35" t="s">
        <v>300</v>
      </c>
      <c r="G143" s="35" t="s">
        <v>301</v>
      </c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</row>
    <row r="144" spans="1:46" ht="12.75" customHeight="1" outlineLevel="1">
      <c r="A144" s="1"/>
      <c r="B144" s="56"/>
      <c r="C144" s="57"/>
      <c r="D144" s="76"/>
      <c r="E144" s="35"/>
      <c r="F144" s="35" t="s">
        <v>302</v>
      </c>
      <c r="G144" s="35" t="s">
        <v>303</v>
      </c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</row>
    <row r="145" spans="1:46" ht="12.75" customHeight="1" outlineLevel="1">
      <c r="A145" s="1"/>
      <c r="B145" s="56"/>
      <c r="C145" s="57"/>
      <c r="D145" s="76"/>
      <c r="E145" s="35"/>
      <c r="F145" s="35" t="s">
        <v>304</v>
      </c>
      <c r="G145" s="35" t="s">
        <v>291</v>
      </c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</row>
    <row r="146" spans="1:46" ht="12.75" customHeight="1" outlineLevel="1">
      <c r="A146" s="1"/>
      <c r="B146" s="56"/>
      <c r="C146" s="57"/>
      <c r="D146" s="76"/>
      <c r="E146" s="35"/>
      <c r="F146" s="35" t="s">
        <v>305</v>
      </c>
      <c r="G146" s="35" t="s">
        <v>293</v>
      </c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</row>
    <row r="147" spans="1:46" ht="12.75" customHeight="1" outlineLevel="1">
      <c r="A147" s="1"/>
      <c r="B147" s="56"/>
      <c r="C147" s="57"/>
      <c r="D147" s="76"/>
      <c r="E147" s="35"/>
      <c r="F147" s="35" t="s">
        <v>306</v>
      </c>
      <c r="G147" s="35" t="s">
        <v>307</v>
      </c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</row>
    <row r="148" spans="1:46" ht="12.75" customHeight="1" outlineLevel="1">
      <c r="A148" s="1"/>
      <c r="B148" s="56"/>
      <c r="C148" s="57"/>
      <c r="D148" s="76"/>
      <c r="E148" s="35"/>
      <c r="F148" s="35" t="s">
        <v>308</v>
      </c>
      <c r="G148" s="35" t="s">
        <v>309</v>
      </c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</row>
    <row r="149" spans="1:46" ht="12.75" customHeight="1" outlineLevel="1">
      <c r="A149" s="1"/>
      <c r="B149" s="56"/>
      <c r="C149" s="57"/>
      <c r="D149" s="76"/>
      <c r="E149" s="35"/>
      <c r="F149" s="35" t="s">
        <v>310</v>
      </c>
      <c r="G149" s="35" t="s">
        <v>311</v>
      </c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</row>
    <row r="150" spans="1:46" ht="12.75" customHeight="1" outlineLevel="1">
      <c r="A150" s="1"/>
      <c r="B150" s="56"/>
      <c r="C150" s="57"/>
      <c r="D150" s="76"/>
      <c r="E150" s="35"/>
      <c r="F150" s="35" t="s">
        <v>312</v>
      </c>
      <c r="G150" s="35" t="s">
        <v>313</v>
      </c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</row>
    <row r="151" spans="1:46" ht="12.75" customHeight="1" outlineLevel="1">
      <c r="A151" s="1"/>
      <c r="B151" s="56"/>
      <c r="C151" s="57"/>
      <c r="D151" s="76"/>
      <c r="E151" s="35"/>
      <c r="F151" s="35" t="s">
        <v>314</v>
      </c>
      <c r="G151" s="35" t="s">
        <v>315</v>
      </c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</row>
    <row r="152" spans="1:46" ht="12.75" customHeight="1" outlineLevel="1">
      <c r="A152" s="1"/>
      <c r="B152" s="56"/>
      <c r="C152" s="57"/>
      <c r="D152" s="76"/>
      <c r="E152" s="35"/>
      <c r="F152" s="35" t="s">
        <v>316</v>
      </c>
      <c r="G152" s="35" t="s">
        <v>317</v>
      </c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</row>
    <row r="153" spans="1:46" ht="12.75" customHeight="1" outlineLevel="1">
      <c r="A153" s="1"/>
      <c r="B153" s="56"/>
      <c r="C153" s="57"/>
      <c r="D153" s="76"/>
      <c r="E153" s="35"/>
      <c r="F153" s="35" t="s">
        <v>318</v>
      </c>
      <c r="G153" s="35" t="s">
        <v>319</v>
      </c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</row>
    <row r="154" spans="1:46" ht="12.75" customHeight="1" outlineLevel="1">
      <c r="A154" s="1"/>
      <c r="B154" s="56"/>
      <c r="C154" s="57"/>
      <c r="D154" s="76"/>
      <c r="E154" s="35"/>
      <c r="F154" s="35" t="s">
        <v>320</v>
      </c>
      <c r="G154" s="35" t="s">
        <v>321</v>
      </c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</row>
    <row r="155" spans="1:46" ht="12.75" customHeight="1" outlineLevel="1">
      <c r="A155" s="1"/>
      <c r="B155" s="56"/>
      <c r="C155" s="57"/>
      <c r="D155" s="76"/>
      <c r="E155" s="35"/>
      <c r="F155" s="35" t="s">
        <v>322</v>
      </c>
      <c r="G155" s="35" t="s">
        <v>323</v>
      </c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</row>
    <row r="156" spans="1:46" ht="12.75" customHeight="1" outlineLevel="1">
      <c r="A156" s="1"/>
      <c r="B156" s="56"/>
      <c r="C156" s="57"/>
      <c r="D156" s="76"/>
      <c r="E156" s="35"/>
      <c r="F156" s="35" t="s">
        <v>324</v>
      </c>
      <c r="G156" s="35" t="s">
        <v>325</v>
      </c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</row>
    <row r="157" spans="1:46" ht="12.75" customHeight="1" outlineLevel="1">
      <c r="A157" s="1"/>
      <c r="B157" s="56"/>
      <c r="C157" s="57"/>
      <c r="D157" s="76"/>
      <c r="E157" s="35"/>
      <c r="F157" s="35" t="s">
        <v>326</v>
      </c>
      <c r="G157" s="35" t="s">
        <v>327</v>
      </c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</row>
    <row r="158" spans="1:46" ht="12.75" customHeight="1" outlineLevel="1">
      <c r="A158" s="1"/>
      <c r="B158" s="56"/>
      <c r="C158" s="57"/>
      <c r="D158" s="76"/>
      <c r="E158" s="35"/>
      <c r="F158" s="35" t="s">
        <v>328</v>
      </c>
      <c r="G158" s="35" t="s">
        <v>329</v>
      </c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</row>
    <row r="159" spans="1:46" ht="12.75" customHeight="1" outlineLevel="1">
      <c r="A159" s="1"/>
      <c r="B159" s="56"/>
      <c r="C159" s="57"/>
      <c r="D159" s="76"/>
      <c r="E159" s="35"/>
      <c r="F159" s="35" t="s">
        <v>330</v>
      </c>
      <c r="G159" s="35" t="s">
        <v>331</v>
      </c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</row>
    <row r="160" spans="1:46" ht="12.75" customHeight="1" outlineLevel="1">
      <c r="A160" s="1"/>
      <c r="B160" s="56"/>
      <c r="C160" s="57"/>
      <c r="D160" s="76"/>
      <c r="E160" s="35"/>
      <c r="F160" s="35" t="s">
        <v>332</v>
      </c>
      <c r="G160" s="35" t="s">
        <v>333</v>
      </c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</row>
    <row r="161" spans="1:46" ht="12.75" customHeight="1" outlineLevel="1">
      <c r="A161" s="1"/>
      <c r="B161" s="56"/>
      <c r="C161" s="57"/>
      <c r="D161" s="76"/>
      <c r="E161" s="35"/>
      <c r="F161" s="35" t="s">
        <v>334</v>
      </c>
      <c r="G161" s="35" t="s">
        <v>335</v>
      </c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</row>
    <row r="162" spans="1:46" ht="12.75" customHeight="1" outlineLevel="1">
      <c r="A162" s="1"/>
      <c r="B162" s="56"/>
      <c r="C162" s="57"/>
      <c r="D162" s="76"/>
      <c r="E162" s="35"/>
      <c r="F162" s="35" t="s">
        <v>336</v>
      </c>
      <c r="G162" s="35" t="s">
        <v>337</v>
      </c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</row>
    <row r="163" spans="1:46" ht="12.75" customHeight="1" outlineLevel="1">
      <c r="A163" s="1"/>
      <c r="B163" s="56"/>
      <c r="C163" s="57"/>
      <c r="D163" s="76"/>
      <c r="E163" s="35"/>
      <c r="F163" s="35" t="s">
        <v>338</v>
      </c>
      <c r="G163" s="35" t="s">
        <v>339</v>
      </c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</row>
    <row r="164" spans="1:46" ht="12.75" customHeight="1" outlineLevel="1">
      <c r="A164" s="1"/>
      <c r="B164" s="56"/>
      <c r="C164" s="57"/>
      <c r="D164" s="76"/>
      <c r="E164" s="35"/>
      <c r="F164" s="35" t="s">
        <v>340</v>
      </c>
      <c r="G164" s="35" t="s">
        <v>341</v>
      </c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</row>
    <row r="165" spans="1:46" ht="12.75" customHeight="1" outlineLevel="1">
      <c r="A165" s="1"/>
      <c r="B165" s="56"/>
      <c r="C165" s="57"/>
      <c r="D165" s="76"/>
      <c r="E165" s="35"/>
      <c r="F165" s="35" t="s">
        <v>342</v>
      </c>
      <c r="G165" s="35" t="s">
        <v>343</v>
      </c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</row>
    <row r="166" spans="1:46" ht="12.75" customHeight="1" outlineLevel="1">
      <c r="A166" s="1"/>
      <c r="B166" s="56"/>
      <c r="C166" s="57"/>
      <c r="D166" s="76"/>
      <c r="E166" s="35"/>
      <c r="F166" s="35" t="s">
        <v>344</v>
      </c>
      <c r="G166" s="35" t="s">
        <v>345</v>
      </c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</row>
    <row r="167" spans="1:46" ht="12.75" customHeight="1" outlineLevel="1">
      <c r="A167" s="1"/>
      <c r="B167" s="56"/>
      <c r="C167" s="57"/>
      <c r="D167" s="76"/>
      <c r="E167" s="35"/>
      <c r="F167" s="35" t="s">
        <v>346</v>
      </c>
      <c r="G167" s="35" t="s">
        <v>347</v>
      </c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</row>
    <row r="168" spans="1:46" ht="12.75" customHeight="1" outlineLevel="1">
      <c r="A168" s="1"/>
      <c r="B168" s="56"/>
      <c r="C168" s="57"/>
      <c r="D168" s="76"/>
      <c r="E168" s="35"/>
      <c r="F168" s="35" t="s">
        <v>348</v>
      </c>
      <c r="G168" s="35" t="s">
        <v>349</v>
      </c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</row>
    <row r="169" spans="1:46" ht="12.75" customHeight="1" outlineLevel="1">
      <c r="A169" s="1"/>
      <c r="B169" s="56"/>
      <c r="C169" s="57"/>
      <c r="D169" s="76"/>
      <c r="E169" s="35"/>
      <c r="F169" s="35" t="s">
        <v>350</v>
      </c>
      <c r="G169" s="35" t="s">
        <v>351</v>
      </c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</row>
    <row r="170" spans="1:46" ht="12.75" customHeight="1" outlineLevel="1">
      <c r="A170" s="1"/>
      <c r="B170" s="56"/>
      <c r="C170" s="57"/>
      <c r="D170" s="76"/>
      <c r="E170" s="35"/>
      <c r="F170" s="35" t="s">
        <v>352</v>
      </c>
      <c r="G170" s="35" t="s">
        <v>353</v>
      </c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</row>
    <row r="171" spans="1:46" ht="12.75" customHeight="1" outlineLevel="1">
      <c r="A171" s="1"/>
      <c r="B171" s="56"/>
      <c r="C171" s="57"/>
      <c r="D171" s="76"/>
      <c r="E171" s="35"/>
      <c r="F171" s="35" t="s">
        <v>354</v>
      </c>
      <c r="G171" s="35" t="s">
        <v>355</v>
      </c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</row>
    <row r="172" spans="1:46" ht="12.75" customHeight="1" outlineLevel="1">
      <c r="A172" s="1"/>
      <c r="B172" s="56"/>
      <c r="C172" s="57"/>
      <c r="D172" s="76"/>
      <c r="E172" s="35"/>
      <c r="F172" s="35" t="s">
        <v>356</v>
      </c>
      <c r="G172" s="35" t="s">
        <v>357</v>
      </c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</row>
    <row r="173" spans="1:46" ht="12.75" customHeight="1" outlineLevel="1">
      <c r="A173" s="1"/>
      <c r="B173" s="56"/>
      <c r="C173" s="57"/>
      <c r="D173" s="76"/>
      <c r="E173" s="35"/>
      <c r="F173" s="35" t="s">
        <v>358</v>
      </c>
      <c r="G173" s="35" t="s">
        <v>359</v>
      </c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</row>
    <row r="174" spans="1:46" ht="12.75" customHeight="1" outlineLevel="1">
      <c r="A174" s="1"/>
      <c r="B174" s="56"/>
      <c r="C174" s="57"/>
      <c r="D174" s="76"/>
      <c r="E174" s="35"/>
      <c r="F174" s="35" t="s">
        <v>360</v>
      </c>
      <c r="G174" s="35" t="s">
        <v>361</v>
      </c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</row>
    <row r="175" spans="1:46" ht="12.75" customHeight="1" outlineLevel="1">
      <c r="A175" s="1"/>
      <c r="B175" s="56"/>
      <c r="C175" s="57"/>
      <c r="D175" s="76"/>
      <c r="E175" s="35"/>
      <c r="F175" s="35" t="s">
        <v>362</v>
      </c>
      <c r="G175" s="35" t="s">
        <v>363</v>
      </c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</row>
    <row r="176" spans="1:46" ht="12.75" customHeight="1" outlineLevel="1">
      <c r="A176" s="1"/>
      <c r="B176" s="56"/>
      <c r="C176" s="57"/>
      <c r="D176" s="76"/>
      <c r="E176" s="35"/>
      <c r="F176" s="35" t="s">
        <v>364</v>
      </c>
      <c r="G176" s="35" t="s">
        <v>365</v>
      </c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</row>
    <row r="177" spans="1:46" ht="12.75" customHeight="1" outlineLevel="1">
      <c r="A177" s="1"/>
      <c r="B177" s="56"/>
      <c r="C177" s="57"/>
      <c r="D177" s="76"/>
      <c r="E177" s="35"/>
      <c r="F177" s="35" t="s">
        <v>366</v>
      </c>
      <c r="G177" s="35" t="s">
        <v>367</v>
      </c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</row>
    <row r="178" spans="1:46" ht="12.75" customHeight="1" outlineLevel="1">
      <c r="A178" s="1"/>
      <c r="B178" s="56"/>
      <c r="C178" s="57"/>
      <c r="D178" s="76"/>
      <c r="E178" s="35"/>
      <c r="F178" s="35" t="s">
        <v>368</v>
      </c>
      <c r="G178" s="35" t="s">
        <v>369</v>
      </c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</row>
    <row r="179" spans="1:46" ht="12.75" customHeight="1" outlineLevel="1">
      <c r="A179" s="1"/>
      <c r="B179" s="56"/>
      <c r="C179" s="57"/>
      <c r="D179" s="76"/>
      <c r="E179" s="35"/>
      <c r="F179" s="35" t="s">
        <v>370</v>
      </c>
      <c r="G179" s="35" t="s">
        <v>371</v>
      </c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</row>
    <row r="180" spans="1:46" ht="12.75" customHeight="1" outlineLevel="1">
      <c r="A180" s="1"/>
      <c r="B180" s="56"/>
      <c r="C180" s="57"/>
      <c r="D180" s="76"/>
      <c r="E180" s="35"/>
      <c r="F180" s="35" t="s">
        <v>372</v>
      </c>
      <c r="G180" s="35" t="s">
        <v>373</v>
      </c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</row>
    <row r="181" spans="1:46" ht="12.75" customHeight="1" outlineLevel="1">
      <c r="A181" s="1"/>
      <c r="B181" s="56"/>
      <c r="C181" s="57"/>
      <c r="D181" s="76"/>
      <c r="E181" s="35"/>
      <c r="F181" s="35" t="s">
        <v>374</v>
      </c>
      <c r="G181" s="35" t="s">
        <v>375</v>
      </c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</row>
    <row r="182" spans="1:46" ht="12.75" customHeight="1" outlineLevel="1">
      <c r="A182" s="1"/>
      <c r="B182" s="56"/>
      <c r="C182" s="57"/>
      <c r="D182" s="76"/>
      <c r="E182" s="35"/>
      <c r="F182" s="35" t="s">
        <v>376</v>
      </c>
      <c r="G182" s="35" t="s">
        <v>377</v>
      </c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</row>
    <row r="183" spans="1:46" ht="12.75" customHeight="1" outlineLevel="1">
      <c r="A183" s="1"/>
      <c r="B183" s="56"/>
      <c r="C183" s="57"/>
      <c r="D183" s="76"/>
      <c r="E183" s="35"/>
      <c r="F183" s="35" t="s">
        <v>378</v>
      </c>
      <c r="G183" s="35" t="s">
        <v>379</v>
      </c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</row>
    <row r="184" spans="1:46" ht="12.75" customHeight="1" outlineLevel="1">
      <c r="A184" s="1"/>
      <c r="B184" s="56"/>
      <c r="C184" s="57"/>
      <c r="D184" s="76"/>
      <c r="E184" s="35"/>
      <c r="F184" s="35" t="s">
        <v>380</v>
      </c>
      <c r="G184" s="35" t="s">
        <v>381</v>
      </c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</row>
    <row r="185" spans="1:46" ht="12.75" customHeight="1" outlineLevel="1">
      <c r="A185" s="1"/>
      <c r="B185" s="56"/>
      <c r="C185" s="57"/>
      <c r="D185" s="76"/>
      <c r="E185" s="35"/>
      <c r="F185" s="35" t="s">
        <v>382</v>
      </c>
      <c r="G185" s="35" t="s">
        <v>383</v>
      </c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</row>
    <row r="186" spans="1:46" ht="12.75" customHeight="1" outlineLevel="1">
      <c r="A186" s="1"/>
      <c r="B186" s="56"/>
      <c r="C186" s="57"/>
      <c r="D186" s="76"/>
      <c r="E186" s="35"/>
      <c r="F186" s="35" t="s">
        <v>384</v>
      </c>
      <c r="G186" s="35" t="s">
        <v>385</v>
      </c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</row>
    <row r="187" spans="1:46" ht="12.75" customHeight="1" outlineLevel="1">
      <c r="A187" s="1"/>
      <c r="B187" s="56"/>
      <c r="C187" s="57"/>
      <c r="D187" s="76"/>
      <c r="E187" s="35"/>
      <c r="F187" s="35" t="s">
        <v>386</v>
      </c>
      <c r="G187" s="35" t="s">
        <v>387</v>
      </c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</row>
    <row r="188" spans="1:46" ht="12.75" customHeight="1" outlineLevel="1">
      <c r="A188" s="1"/>
      <c r="B188" s="56"/>
      <c r="C188" s="57"/>
      <c r="D188" s="76"/>
      <c r="E188" s="35"/>
      <c r="F188" s="35" t="s">
        <v>388</v>
      </c>
      <c r="G188" s="35" t="s">
        <v>389</v>
      </c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</row>
    <row r="189" spans="1:46" ht="12.75" customHeight="1" outlineLevel="1">
      <c r="A189" s="1"/>
      <c r="B189" s="56"/>
      <c r="C189" s="57"/>
      <c r="D189" s="76"/>
      <c r="E189" s="35"/>
      <c r="F189" s="35" t="s">
        <v>390</v>
      </c>
      <c r="G189" s="35" t="s">
        <v>391</v>
      </c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</row>
    <row r="190" spans="1:46" ht="12.75" customHeight="1" outlineLevel="1">
      <c r="A190" s="1"/>
      <c r="B190" s="56"/>
      <c r="C190" s="57"/>
      <c r="D190" s="76"/>
      <c r="E190" s="35"/>
      <c r="F190" s="35" t="s">
        <v>392</v>
      </c>
      <c r="G190" s="35" t="s">
        <v>393</v>
      </c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</row>
    <row r="191" spans="1:46" ht="12.75" customHeight="1" outlineLevel="1">
      <c r="A191" s="1"/>
      <c r="B191" s="56"/>
      <c r="C191" s="57"/>
      <c r="D191" s="76"/>
      <c r="E191" s="35"/>
      <c r="F191" s="35" t="s">
        <v>394</v>
      </c>
      <c r="G191" s="35" t="s">
        <v>395</v>
      </c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</row>
    <row r="192" spans="1:46" ht="12.75" customHeight="1" outlineLevel="1">
      <c r="A192" s="1"/>
      <c r="B192" s="56"/>
      <c r="C192" s="57"/>
      <c r="D192" s="76"/>
      <c r="E192" s="35"/>
      <c r="F192" s="35" t="s">
        <v>396</v>
      </c>
      <c r="G192" s="35" t="s">
        <v>397</v>
      </c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</row>
    <row r="193" spans="1:46" ht="12.75" customHeight="1" outlineLevel="1">
      <c r="A193" s="1"/>
      <c r="B193" s="56"/>
      <c r="C193" s="57"/>
      <c r="D193" s="76"/>
      <c r="E193" s="35"/>
      <c r="F193" s="35" t="s">
        <v>398</v>
      </c>
      <c r="G193" s="35" t="s">
        <v>399</v>
      </c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</row>
    <row r="194" spans="1:46" ht="12.75" customHeight="1" outlineLevel="1">
      <c r="A194" s="1"/>
      <c r="B194" s="56"/>
      <c r="C194" s="57"/>
      <c r="D194" s="76"/>
      <c r="E194" s="35"/>
      <c r="F194" s="35" t="s">
        <v>400</v>
      </c>
      <c r="G194" s="35" t="s">
        <v>401</v>
      </c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</row>
    <row r="195" spans="1:46" ht="12.75" customHeight="1" outlineLevel="1">
      <c r="A195" s="1"/>
      <c r="B195" s="56"/>
      <c r="C195" s="57"/>
      <c r="D195" s="76"/>
      <c r="E195" s="35"/>
      <c r="F195" s="35" t="s">
        <v>402</v>
      </c>
      <c r="G195" s="35" t="s">
        <v>403</v>
      </c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</row>
    <row r="196" spans="1:46" ht="12.75" customHeight="1" outlineLevel="1">
      <c r="A196" s="1"/>
      <c r="B196" s="56"/>
      <c r="C196" s="57"/>
      <c r="D196" s="76"/>
      <c r="E196" s="35"/>
      <c r="F196" s="35" t="s">
        <v>404</v>
      </c>
      <c r="G196" s="35" t="s">
        <v>405</v>
      </c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</row>
    <row r="197" spans="1:46" ht="12.75" customHeight="1" outlineLevel="1">
      <c r="A197" s="1"/>
      <c r="B197" s="56"/>
      <c r="C197" s="57"/>
      <c r="D197" s="76"/>
      <c r="E197" s="35"/>
      <c r="F197" s="35" t="s">
        <v>406</v>
      </c>
      <c r="G197" s="35" t="s">
        <v>407</v>
      </c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</row>
    <row r="198" spans="1:46" ht="12.75" customHeight="1" outlineLevel="1">
      <c r="A198" s="1"/>
      <c r="B198" s="56"/>
      <c r="C198" s="57"/>
      <c r="D198" s="76"/>
      <c r="E198" s="35"/>
      <c r="F198" s="35" t="s">
        <v>408</v>
      </c>
      <c r="G198" s="35" t="s">
        <v>409</v>
      </c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</row>
    <row r="199" spans="1:46" ht="12.75" customHeight="1" outlineLevel="1">
      <c r="A199" s="1"/>
      <c r="B199" s="56"/>
      <c r="C199" s="57"/>
      <c r="D199" s="76"/>
      <c r="E199" s="35"/>
      <c r="F199" s="35" t="s">
        <v>410</v>
      </c>
      <c r="G199" s="35" t="s">
        <v>411</v>
      </c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</row>
    <row r="200" spans="1:46" ht="12.75" customHeight="1" outlineLevel="1">
      <c r="A200" s="1"/>
      <c r="B200" s="56"/>
      <c r="C200" s="57"/>
      <c r="D200" s="76"/>
      <c r="E200" s="35"/>
      <c r="F200" s="35" t="s">
        <v>412</v>
      </c>
      <c r="G200" s="35" t="s">
        <v>413</v>
      </c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</row>
    <row r="201" spans="1:46" ht="12.75" customHeight="1" outlineLevel="1">
      <c r="A201" s="1" t="s">
        <v>414</v>
      </c>
      <c r="B201" s="56"/>
      <c r="C201" s="57"/>
      <c r="D201" s="76" t="s">
        <v>415</v>
      </c>
      <c r="E201" s="35" t="s">
        <v>416</v>
      </c>
      <c r="F201" s="35"/>
      <c r="G201" s="3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</row>
    <row r="202" spans="1:46" ht="12.75" customHeight="1" outlineLevel="1">
      <c r="A202" s="1"/>
      <c r="B202" s="56"/>
      <c r="C202" s="57"/>
      <c r="D202" s="76"/>
      <c r="E202" s="35"/>
      <c r="F202" s="35" t="s">
        <v>417</v>
      </c>
      <c r="G202" s="35" t="s">
        <v>418</v>
      </c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</row>
    <row r="203" spans="1:46" ht="12.75" customHeight="1" outlineLevel="1">
      <c r="A203" s="1"/>
      <c r="B203" s="56"/>
      <c r="C203" s="57"/>
      <c r="D203" s="76"/>
      <c r="E203" s="35"/>
      <c r="F203" s="35" t="s">
        <v>419</v>
      </c>
      <c r="G203" s="35" t="s">
        <v>420</v>
      </c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</row>
    <row r="204" spans="1:46" ht="12.75" customHeight="1" outlineLevel="1">
      <c r="A204" s="1"/>
      <c r="B204" s="56"/>
      <c r="C204" s="57"/>
      <c r="D204" s="76"/>
      <c r="E204" s="35"/>
      <c r="F204" s="35" t="s">
        <v>421</v>
      </c>
      <c r="G204" s="35" t="s">
        <v>422</v>
      </c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</row>
    <row r="205" spans="1:46" ht="12.75" customHeight="1" outlineLevel="1">
      <c r="A205" s="1"/>
      <c r="B205" s="56"/>
      <c r="C205" s="57"/>
      <c r="D205" s="76"/>
      <c r="E205" s="35"/>
      <c r="F205" s="35" t="s">
        <v>423</v>
      </c>
      <c r="G205" s="35" t="s">
        <v>424</v>
      </c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</row>
    <row r="206" spans="1:46" ht="12.75" customHeight="1" outlineLevel="1">
      <c r="A206" s="1"/>
      <c r="B206" s="56"/>
      <c r="C206" s="57"/>
      <c r="D206" s="76"/>
      <c r="E206" s="35"/>
      <c r="F206" s="35" t="s">
        <v>425</v>
      </c>
      <c r="G206" s="35" t="s">
        <v>426</v>
      </c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</row>
    <row r="207" spans="1:46" ht="12.75" customHeight="1" outlineLevel="1">
      <c r="A207" s="1"/>
      <c r="B207" s="56"/>
      <c r="C207" s="57"/>
      <c r="D207" s="76"/>
      <c r="E207" s="35"/>
      <c r="F207" s="35" t="s">
        <v>427</v>
      </c>
      <c r="G207" s="35" t="s">
        <v>428</v>
      </c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</row>
    <row r="208" spans="1:46" ht="12.75" customHeight="1" outlineLevel="1">
      <c r="A208" s="1"/>
      <c r="B208" s="56"/>
      <c r="C208" s="57"/>
      <c r="D208" s="76"/>
      <c r="E208" s="35"/>
      <c r="F208" s="35" t="s">
        <v>429</v>
      </c>
      <c r="G208" s="35" t="s">
        <v>430</v>
      </c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</row>
    <row r="209" spans="1:48" ht="12.75" customHeight="1" outlineLevel="1">
      <c r="A209" s="1"/>
      <c r="B209" s="56"/>
      <c r="C209" s="57"/>
      <c r="D209" s="76"/>
      <c r="E209" s="35"/>
      <c r="F209" s="35" t="s">
        <v>431</v>
      </c>
      <c r="G209" s="35" t="s">
        <v>432</v>
      </c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</row>
    <row r="210" spans="1:48" ht="12.75" customHeight="1" outlineLevel="1">
      <c r="A210" s="1"/>
      <c r="B210" s="56"/>
      <c r="C210" s="57"/>
      <c r="D210" s="76"/>
      <c r="E210" s="35"/>
      <c r="F210" s="35" t="s">
        <v>433</v>
      </c>
      <c r="G210" s="35" t="s">
        <v>434</v>
      </c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</row>
    <row r="211" spans="1:48" ht="12.75" customHeight="1" outlineLevel="1">
      <c r="A211" s="1"/>
      <c r="B211" s="56"/>
      <c r="C211" s="57"/>
      <c r="D211" s="76"/>
      <c r="E211" s="35"/>
      <c r="F211" s="35" t="s">
        <v>435</v>
      </c>
      <c r="G211" s="35" t="s">
        <v>436</v>
      </c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</row>
    <row r="212" spans="1:48" ht="12.75" customHeight="1" outlineLevel="1">
      <c r="A212" s="1"/>
      <c r="B212" s="56"/>
      <c r="C212" s="57"/>
      <c r="D212" s="76"/>
      <c r="E212" s="35"/>
      <c r="F212" s="35" t="s">
        <v>437</v>
      </c>
      <c r="G212" s="35" t="s">
        <v>438</v>
      </c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</row>
    <row r="213" spans="1:48" ht="12.75" customHeight="1" outlineLevel="1">
      <c r="A213" s="1"/>
      <c r="B213" s="56"/>
      <c r="C213" s="57"/>
      <c r="D213" s="76"/>
      <c r="E213" s="35"/>
      <c r="F213" s="35" t="s">
        <v>439</v>
      </c>
      <c r="G213" s="35" t="s">
        <v>440</v>
      </c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</row>
    <row r="214" spans="1:48" ht="12.75" customHeight="1" outlineLevel="1">
      <c r="A214" s="1"/>
      <c r="B214" s="56"/>
      <c r="C214" s="57"/>
      <c r="D214" s="76"/>
      <c r="E214" s="35"/>
      <c r="F214" s="35" t="s">
        <v>441</v>
      </c>
      <c r="G214" s="35" t="s">
        <v>442</v>
      </c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</row>
    <row r="215" spans="1:48" s="75" customFormat="1">
      <c r="A215" s="46" t="s">
        <v>443</v>
      </c>
      <c r="B215" s="71"/>
      <c r="C215" s="72" t="s">
        <v>444</v>
      </c>
      <c r="D215" s="72"/>
      <c r="E215" s="73"/>
      <c r="F215" s="73"/>
      <c r="G215" s="73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4"/>
      <c r="AV215" s="4"/>
    </row>
    <row r="216" spans="1:48" ht="12.75" customHeight="1" outlineLevel="1">
      <c r="A216" s="1" t="s">
        <v>445</v>
      </c>
      <c r="B216" s="56"/>
      <c r="C216" s="57"/>
      <c r="D216" s="76"/>
      <c r="E216" s="54" t="s">
        <v>446</v>
      </c>
      <c r="F216" s="54" t="s">
        <v>447</v>
      </c>
      <c r="G216" s="54" t="s">
        <v>448</v>
      </c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</row>
    <row r="217" spans="1:48" ht="12.75" customHeight="1" outlineLevel="1">
      <c r="A217" s="1" t="s">
        <v>449</v>
      </c>
      <c r="B217" s="56"/>
      <c r="C217" s="57"/>
      <c r="D217" s="76"/>
      <c r="E217" s="35" t="s">
        <v>450</v>
      </c>
      <c r="F217" s="35" t="s">
        <v>451</v>
      </c>
      <c r="G217" s="35" t="s">
        <v>452</v>
      </c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</row>
    <row r="218" spans="1:48" ht="12.75" customHeight="1" outlineLevel="1">
      <c r="A218" s="1" t="s">
        <v>453</v>
      </c>
      <c r="B218" s="56"/>
      <c r="C218" s="57"/>
      <c r="D218" s="76"/>
      <c r="E218" s="35" t="s">
        <v>454</v>
      </c>
      <c r="F218" s="35"/>
      <c r="G218" s="3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</row>
    <row r="219" spans="1:48" ht="12.75" customHeight="1" outlineLevel="1">
      <c r="A219" s="1"/>
      <c r="B219" s="56"/>
      <c r="C219" s="57"/>
      <c r="D219" s="76"/>
      <c r="E219" s="35"/>
      <c r="F219" s="35" t="s">
        <v>455</v>
      </c>
      <c r="G219" s="35" t="s">
        <v>456</v>
      </c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</row>
    <row r="220" spans="1:48" ht="12.75" customHeight="1" outlineLevel="1">
      <c r="A220" s="1"/>
      <c r="B220" s="56"/>
      <c r="C220" s="57"/>
      <c r="D220" s="76"/>
      <c r="E220" s="35"/>
      <c r="F220" s="35" t="s">
        <v>457</v>
      </c>
      <c r="G220" s="35" t="s">
        <v>458</v>
      </c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</row>
    <row r="221" spans="1:48" ht="12.75" customHeight="1" outlineLevel="1">
      <c r="A221" s="1"/>
      <c r="B221" s="56"/>
      <c r="C221" s="57"/>
      <c r="D221" s="76"/>
      <c r="E221" s="35"/>
      <c r="F221" s="35" t="s">
        <v>459</v>
      </c>
      <c r="G221" s="35" t="s">
        <v>460</v>
      </c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</row>
    <row r="222" spans="1:48" ht="12.75" customHeight="1" outlineLevel="1">
      <c r="A222" s="1"/>
      <c r="B222" s="56"/>
      <c r="C222" s="57"/>
      <c r="D222" s="76"/>
      <c r="E222" s="35"/>
      <c r="F222" s="35" t="s">
        <v>461</v>
      </c>
      <c r="G222" s="35" t="s">
        <v>462</v>
      </c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</row>
    <row r="223" spans="1:48" ht="12.75" customHeight="1" outlineLevel="1">
      <c r="A223" s="1"/>
      <c r="B223" s="56"/>
      <c r="C223" s="57"/>
      <c r="D223" s="76"/>
      <c r="E223" s="35"/>
      <c r="F223" s="35" t="s">
        <v>463</v>
      </c>
      <c r="G223" s="35" t="s">
        <v>464</v>
      </c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</row>
    <row r="224" spans="1:48" ht="12.75" customHeight="1" outlineLevel="1">
      <c r="A224" s="1"/>
      <c r="B224" s="56"/>
      <c r="C224" s="57"/>
      <c r="D224" s="76"/>
      <c r="E224" s="35"/>
      <c r="F224" s="35" t="s">
        <v>465</v>
      </c>
      <c r="G224" s="35" t="s">
        <v>466</v>
      </c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</row>
    <row r="225" spans="1:48" ht="12.75" customHeight="1" outlineLevel="1">
      <c r="A225" s="1"/>
      <c r="B225" s="56"/>
      <c r="C225" s="57"/>
      <c r="D225" s="76"/>
      <c r="E225" s="35"/>
      <c r="F225" s="35" t="s">
        <v>467</v>
      </c>
      <c r="G225" s="35" t="s">
        <v>468</v>
      </c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</row>
    <row r="226" spans="1:48" ht="12.75" customHeight="1" outlineLevel="1">
      <c r="A226" s="1"/>
      <c r="B226" s="56"/>
      <c r="C226" s="57"/>
      <c r="D226" s="76"/>
      <c r="E226" s="35"/>
      <c r="F226" s="35" t="s">
        <v>469</v>
      </c>
      <c r="G226" s="35" t="s">
        <v>470</v>
      </c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</row>
    <row r="227" spans="1:48" ht="12.75" customHeight="1" outlineLevel="1">
      <c r="A227" s="1"/>
      <c r="B227" s="56"/>
      <c r="C227" s="57"/>
      <c r="D227" s="76"/>
      <c r="E227" s="35"/>
      <c r="F227" s="35" t="s">
        <v>471</v>
      </c>
      <c r="G227" s="35" t="s">
        <v>472</v>
      </c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</row>
    <row r="228" spans="1:48">
      <c r="A228" s="46" t="s">
        <v>473</v>
      </c>
      <c r="B228" s="47" t="s">
        <v>474</v>
      </c>
      <c r="C228" s="78"/>
      <c r="D228" s="78"/>
      <c r="E228" s="78"/>
      <c r="F228" s="78"/>
      <c r="G228" s="78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</row>
    <row r="229" spans="1:48" s="81" customFormat="1">
      <c r="A229" s="1"/>
      <c r="B229" s="79"/>
      <c r="C229" s="80"/>
      <c r="D229" s="80"/>
      <c r="E229" s="80" t="s">
        <v>475</v>
      </c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  <c r="AU229" s="4"/>
      <c r="AV229" s="4"/>
    </row>
    <row r="230" spans="1:48">
      <c r="A230" s="46" t="s">
        <v>476</v>
      </c>
      <c r="B230" s="47" t="s">
        <v>477</v>
      </c>
      <c r="C230" s="48"/>
      <c r="D230" s="78"/>
      <c r="E230" s="78"/>
      <c r="F230" s="78"/>
      <c r="G230" s="78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</row>
    <row r="231" spans="1:48" s="81" customFormat="1">
      <c r="A231" s="1"/>
      <c r="B231" s="83"/>
      <c r="E231" s="81" t="s">
        <v>475</v>
      </c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  <c r="AU231" s="4"/>
      <c r="AV231" s="4"/>
    </row>
    <row r="232" spans="1:48">
      <c r="A232" s="84" t="s">
        <v>478</v>
      </c>
      <c r="B232" s="47" t="s">
        <v>479</v>
      </c>
      <c r="C232" s="48"/>
      <c r="D232" s="48"/>
      <c r="E232" s="48"/>
      <c r="F232" s="48"/>
      <c r="G232" s="48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49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49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49"/>
    </row>
    <row r="233" spans="1:48" s="81" customFormat="1">
      <c r="A233" s="1"/>
      <c r="B233" s="83"/>
      <c r="E233" s="81" t="s">
        <v>475</v>
      </c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6"/>
      <c r="U233" s="85"/>
      <c r="V233" s="85"/>
      <c r="W233" s="85"/>
      <c r="X233" s="85"/>
      <c r="Y233" s="85"/>
      <c r="Z233" s="85"/>
      <c r="AA233" s="85"/>
      <c r="AB233" s="85"/>
      <c r="AC233" s="85"/>
      <c r="AD233" s="85"/>
      <c r="AE233" s="85"/>
      <c r="AF233" s="85"/>
      <c r="AG233" s="86"/>
      <c r="AH233" s="85"/>
      <c r="AI233" s="85"/>
      <c r="AJ233" s="85"/>
      <c r="AK233" s="85"/>
      <c r="AL233" s="85"/>
      <c r="AM233" s="85"/>
      <c r="AN233" s="85"/>
      <c r="AO233" s="85"/>
      <c r="AP233" s="85"/>
      <c r="AQ233" s="85"/>
      <c r="AR233" s="85"/>
      <c r="AS233" s="85"/>
      <c r="AT233" s="86"/>
      <c r="AU233" s="4"/>
      <c r="AV233" s="4"/>
    </row>
    <row r="234" spans="1:48">
      <c r="A234" s="1" t="s">
        <v>480</v>
      </c>
      <c r="B234" s="87"/>
      <c r="C234" s="88" t="s">
        <v>481</v>
      </c>
      <c r="D234" s="89"/>
      <c r="E234" s="90"/>
      <c r="F234" s="35"/>
      <c r="G234" s="91"/>
      <c r="H234" s="55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55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55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</row>
    <row r="235" spans="1:48">
      <c r="A235" s="1"/>
      <c r="B235" s="87"/>
      <c r="C235" s="57"/>
      <c r="D235" s="76"/>
      <c r="E235" s="35"/>
      <c r="F235" s="35" t="s">
        <v>482</v>
      </c>
      <c r="G235" s="91" t="s">
        <v>483</v>
      </c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</row>
    <row r="236" spans="1:48">
      <c r="A236" s="1"/>
      <c r="B236" s="87"/>
      <c r="C236" s="57"/>
      <c r="D236" s="76"/>
      <c r="E236" s="35"/>
      <c r="F236" s="35" t="s">
        <v>484</v>
      </c>
      <c r="G236" s="91" t="s">
        <v>485</v>
      </c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</row>
    <row r="237" spans="1:48">
      <c r="A237" s="1"/>
      <c r="B237" s="47" t="s">
        <v>486</v>
      </c>
      <c r="C237" s="48"/>
      <c r="D237" s="48"/>
      <c r="E237" s="48"/>
      <c r="F237" s="48"/>
      <c r="G237" s="48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49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49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49"/>
    </row>
    <row r="238" spans="1:48">
      <c r="A238" s="1"/>
      <c r="B238" s="93"/>
      <c r="C238" s="62" t="s">
        <v>487</v>
      </c>
      <c r="D238" s="57"/>
      <c r="E238" s="64"/>
      <c r="F238" s="57"/>
      <c r="G238" s="57"/>
      <c r="H238" s="55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55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55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V238" s="95"/>
    </row>
    <row r="239" spans="1:48" ht="12.75" customHeight="1" outlineLevel="1">
      <c r="A239" s="1"/>
      <c r="B239" s="56"/>
      <c r="C239" s="57"/>
      <c r="D239" s="68"/>
      <c r="E239" s="35"/>
      <c r="F239" s="21" t="s">
        <v>488</v>
      </c>
      <c r="G239" s="53" t="s">
        <v>489</v>
      </c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</row>
    <row r="240" spans="1:48" ht="12.75" customHeight="1" outlineLevel="1">
      <c r="A240" s="1"/>
      <c r="B240" s="56"/>
      <c r="C240" s="57"/>
      <c r="D240" s="76"/>
      <c r="E240" s="35"/>
      <c r="F240" s="35" t="s">
        <v>490</v>
      </c>
      <c r="G240" s="91" t="s">
        <v>491</v>
      </c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</row>
    <row r="241" spans="1:46" ht="12.75" customHeight="1" outlineLevel="1">
      <c r="A241" s="1"/>
      <c r="B241" s="56"/>
      <c r="C241" s="57"/>
      <c r="D241" s="76"/>
      <c r="E241" s="35"/>
      <c r="F241" s="35" t="s">
        <v>492</v>
      </c>
      <c r="G241" s="35" t="s">
        <v>493</v>
      </c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</row>
    <row r="242" spans="1:46" ht="12.75" customHeight="1" outlineLevel="1">
      <c r="A242" s="1"/>
      <c r="B242" s="56"/>
      <c r="C242" s="57"/>
      <c r="D242" s="76"/>
      <c r="E242" s="35"/>
      <c r="F242" s="35" t="s">
        <v>494</v>
      </c>
      <c r="G242" s="35" t="s">
        <v>495</v>
      </c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</row>
    <row r="243" spans="1:46" ht="12.75" customHeight="1" outlineLevel="1">
      <c r="A243" s="1"/>
      <c r="B243" s="56"/>
      <c r="C243" s="57"/>
      <c r="D243" s="76"/>
      <c r="E243" s="35"/>
      <c r="F243" s="35" t="s">
        <v>496</v>
      </c>
      <c r="G243" s="35" t="s">
        <v>497</v>
      </c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</row>
    <row r="244" spans="1:46" ht="12.75" customHeight="1" outlineLevel="1">
      <c r="A244" s="1"/>
      <c r="B244" s="56"/>
      <c r="C244" s="57"/>
      <c r="D244" s="76"/>
      <c r="E244" s="35"/>
      <c r="F244" s="35" t="s">
        <v>498</v>
      </c>
      <c r="G244" s="35" t="s">
        <v>499</v>
      </c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</row>
    <row r="245" spans="1:46" ht="12.75" customHeight="1" outlineLevel="1">
      <c r="A245" s="1"/>
      <c r="B245" s="56"/>
      <c r="C245" s="57"/>
      <c r="D245" s="76"/>
      <c r="E245" s="35"/>
      <c r="F245" s="35" t="s">
        <v>500</v>
      </c>
      <c r="G245" s="35" t="s">
        <v>501</v>
      </c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</row>
    <row r="246" spans="1:46" ht="12.75" customHeight="1" outlineLevel="1">
      <c r="A246" s="1"/>
      <c r="B246" s="56"/>
      <c r="C246" s="57"/>
      <c r="D246" s="76"/>
      <c r="E246" s="35"/>
      <c r="F246" s="35" t="s">
        <v>502</v>
      </c>
      <c r="G246" s="35" t="s">
        <v>503</v>
      </c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</row>
    <row r="247" spans="1:46" ht="12.75" customHeight="1" outlineLevel="1">
      <c r="A247" s="1"/>
      <c r="B247" s="56"/>
      <c r="C247" s="57"/>
      <c r="D247" s="76"/>
      <c r="E247" s="35"/>
      <c r="F247" s="35" t="s">
        <v>504</v>
      </c>
      <c r="G247" s="35" t="s">
        <v>505</v>
      </c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</row>
    <row r="248" spans="1:46" ht="12.75" customHeight="1" outlineLevel="1">
      <c r="A248" s="1"/>
      <c r="B248" s="56"/>
      <c r="C248" s="57"/>
      <c r="D248" s="76"/>
      <c r="E248" s="35"/>
      <c r="F248" s="35" t="s">
        <v>506</v>
      </c>
      <c r="G248" s="35" t="s">
        <v>507</v>
      </c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</row>
    <row r="249" spans="1:46" ht="12.75" customHeight="1" outlineLevel="1">
      <c r="A249" s="1"/>
      <c r="B249" s="56"/>
      <c r="C249" s="57"/>
      <c r="D249" s="76"/>
      <c r="E249" s="35"/>
      <c r="F249" s="35" t="s">
        <v>508</v>
      </c>
      <c r="G249" s="35" t="s">
        <v>509</v>
      </c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</row>
    <row r="250" spans="1:46" ht="12.75" customHeight="1" outlineLevel="1">
      <c r="A250" s="1"/>
      <c r="B250" s="56"/>
      <c r="C250" s="57"/>
      <c r="D250" s="76"/>
      <c r="E250" s="35"/>
      <c r="F250" s="35" t="s">
        <v>510</v>
      </c>
      <c r="G250" s="35" t="s">
        <v>511</v>
      </c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</row>
    <row r="251" spans="1:46" ht="12.75" customHeight="1" outlineLevel="1">
      <c r="A251" s="1"/>
      <c r="B251" s="56"/>
      <c r="C251" s="57"/>
      <c r="D251" s="76"/>
      <c r="E251" s="35"/>
      <c r="F251" s="35" t="s">
        <v>512</v>
      </c>
      <c r="G251" s="35" t="s">
        <v>513</v>
      </c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</row>
    <row r="252" spans="1:46" ht="12.75" customHeight="1" outlineLevel="1">
      <c r="A252" s="1"/>
      <c r="B252" s="56"/>
      <c r="C252" s="57"/>
      <c r="D252" s="76"/>
      <c r="E252" s="35"/>
      <c r="F252" s="35" t="s">
        <v>514</v>
      </c>
      <c r="G252" s="35" t="s">
        <v>515</v>
      </c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</row>
    <row r="253" spans="1:46" ht="12.75" customHeight="1" outlineLevel="1">
      <c r="A253" s="1"/>
      <c r="B253" s="56"/>
      <c r="C253" s="57"/>
      <c r="D253" s="76"/>
      <c r="E253" s="35"/>
      <c r="F253" s="35" t="s">
        <v>516</v>
      </c>
      <c r="G253" s="35" t="s">
        <v>517</v>
      </c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</row>
    <row r="254" spans="1:46" ht="12.75" customHeight="1" outlineLevel="1">
      <c r="A254" s="1"/>
      <c r="B254" s="56"/>
      <c r="C254" s="57"/>
      <c r="D254" s="76"/>
      <c r="E254" s="35"/>
      <c r="F254" s="35" t="s">
        <v>518</v>
      </c>
      <c r="G254" s="35" t="s">
        <v>519</v>
      </c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</row>
    <row r="255" spans="1:46" ht="12.75" customHeight="1" outlineLevel="1">
      <c r="A255" s="1"/>
      <c r="B255" s="56"/>
      <c r="C255" s="57"/>
      <c r="D255" s="76"/>
      <c r="E255" s="35"/>
      <c r="F255" s="35" t="s">
        <v>520</v>
      </c>
      <c r="G255" s="35" t="s">
        <v>521</v>
      </c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</row>
    <row r="256" spans="1:46" ht="12.75" customHeight="1" outlineLevel="1">
      <c r="A256" s="1"/>
      <c r="B256" s="56"/>
      <c r="C256" s="57"/>
      <c r="D256" s="76"/>
      <c r="E256" s="35"/>
      <c r="F256" s="35" t="s">
        <v>522</v>
      </c>
      <c r="G256" s="35" t="s">
        <v>503</v>
      </c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</row>
    <row r="257" spans="1:46" ht="12.75" customHeight="1" outlineLevel="1">
      <c r="A257" s="1"/>
      <c r="B257" s="56"/>
      <c r="C257" s="57"/>
      <c r="D257" s="76"/>
      <c r="E257" s="35"/>
      <c r="F257" s="35" t="s">
        <v>523</v>
      </c>
      <c r="G257" s="35" t="s">
        <v>505</v>
      </c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</row>
    <row r="258" spans="1:46" ht="12.75" customHeight="1" outlineLevel="1">
      <c r="A258" s="1"/>
      <c r="B258" s="56"/>
      <c r="C258" s="57"/>
      <c r="D258" s="76"/>
      <c r="E258" s="35"/>
      <c r="F258" s="35" t="s">
        <v>524</v>
      </c>
      <c r="G258" s="35" t="s">
        <v>525</v>
      </c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</row>
    <row r="259" spans="1:46" ht="12.75" customHeight="1" outlineLevel="1">
      <c r="A259" s="1"/>
      <c r="B259" s="56"/>
      <c r="C259" s="57"/>
      <c r="D259" s="76"/>
      <c r="E259" s="35"/>
      <c r="F259" s="35" t="s">
        <v>526</v>
      </c>
      <c r="G259" s="35" t="s">
        <v>527</v>
      </c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</row>
    <row r="260" spans="1:46" ht="12.75" customHeight="1" outlineLevel="1">
      <c r="A260" s="1"/>
      <c r="B260" s="56"/>
      <c r="C260" s="57"/>
      <c r="D260" s="76"/>
      <c r="E260" s="35"/>
      <c r="F260" s="35" t="s">
        <v>528</v>
      </c>
      <c r="G260" s="35" t="s">
        <v>529</v>
      </c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</row>
    <row r="261" spans="1:46" ht="12.75" customHeight="1" outlineLevel="1">
      <c r="A261" s="1"/>
      <c r="B261" s="56"/>
      <c r="C261" s="57"/>
      <c r="D261" s="76"/>
      <c r="E261" s="35"/>
      <c r="F261" s="35" t="s">
        <v>530</v>
      </c>
      <c r="G261" s="35" t="s">
        <v>531</v>
      </c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</row>
    <row r="262" spans="1:46" ht="12.75" customHeight="1" outlineLevel="1">
      <c r="A262" s="1"/>
      <c r="B262" s="56"/>
      <c r="C262" s="57"/>
      <c r="D262" s="76"/>
      <c r="E262" s="35"/>
      <c r="F262" s="35" t="s">
        <v>532</v>
      </c>
      <c r="G262" s="35" t="s">
        <v>533</v>
      </c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</row>
    <row r="263" spans="1:46" ht="12.75" customHeight="1" outlineLevel="1">
      <c r="A263" s="1"/>
      <c r="B263" s="56"/>
      <c r="C263" s="57"/>
      <c r="D263" s="76"/>
      <c r="E263" s="35"/>
      <c r="F263" s="35" t="s">
        <v>534</v>
      </c>
      <c r="G263" s="35" t="s">
        <v>535</v>
      </c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</row>
    <row r="264" spans="1:46" ht="12.75" customHeight="1" outlineLevel="1">
      <c r="A264" s="1"/>
      <c r="B264" s="56"/>
      <c r="C264" s="57"/>
      <c r="D264" s="76"/>
      <c r="E264" s="35"/>
      <c r="F264" s="35" t="s">
        <v>536</v>
      </c>
      <c r="G264" s="35" t="s">
        <v>537</v>
      </c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</row>
    <row r="265" spans="1:46" ht="12.75" customHeight="1" outlineLevel="1">
      <c r="A265" s="1"/>
      <c r="B265" s="56"/>
      <c r="C265" s="57"/>
      <c r="D265" s="76"/>
      <c r="E265" s="35"/>
      <c r="F265" s="35" t="s">
        <v>538</v>
      </c>
      <c r="G265" s="35" t="s">
        <v>539</v>
      </c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</row>
    <row r="266" spans="1:46" ht="12.75" customHeight="1" outlineLevel="1">
      <c r="A266" s="1"/>
      <c r="B266" s="56"/>
      <c r="C266" s="57"/>
      <c r="D266" s="76"/>
      <c r="E266" s="35"/>
      <c r="F266" s="35" t="s">
        <v>540</v>
      </c>
      <c r="G266" s="35" t="s">
        <v>541</v>
      </c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</row>
    <row r="267" spans="1:46" ht="12.75" customHeight="1" outlineLevel="1">
      <c r="A267" s="1"/>
      <c r="B267" s="56"/>
      <c r="C267" s="57"/>
      <c r="D267" s="76"/>
      <c r="E267" s="35"/>
      <c r="F267" s="35" t="s">
        <v>542</v>
      </c>
      <c r="G267" s="35" t="s">
        <v>543</v>
      </c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</row>
    <row r="268" spans="1:46" ht="12.75" customHeight="1" outlineLevel="1">
      <c r="A268" s="1"/>
      <c r="B268" s="56"/>
      <c r="C268" s="57"/>
      <c r="D268" s="76"/>
      <c r="E268" s="35"/>
      <c r="F268" s="35" t="s">
        <v>544</v>
      </c>
      <c r="G268" s="35" t="s">
        <v>545</v>
      </c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</row>
    <row r="269" spans="1:46" ht="12.75" customHeight="1" outlineLevel="1">
      <c r="A269" s="1"/>
      <c r="B269" s="56"/>
      <c r="C269" s="57"/>
      <c r="D269" s="76"/>
      <c r="E269" s="35"/>
      <c r="F269" s="35" t="s">
        <v>546</v>
      </c>
      <c r="G269" s="35" t="s">
        <v>547</v>
      </c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</row>
    <row r="270" spans="1:46" ht="12.75" customHeight="1" outlineLevel="1">
      <c r="A270" s="1"/>
      <c r="B270" s="56"/>
      <c r="C270" s="57"/>
      <c r="D270" s="76"/>
      <c r="E270" s="35"/>
      <c r="F270" s="35" t="s">
        <v>548</v>
      </c>
      <c r="G270" s="35" t="s">
        <v>549</v>
      </c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</row>
    <row r="271" spans="1:46" ht="12.75" customHeight="1" outlineLevel="1">
      <c r="A271" s="1"/>
      <c r="B271" s="56"/>
      <c r="C271" s="57"/>
      <c r="D271" s="76"/>
      <c r="E271" s="35"/>
      <c r="F271" s="35" t="s">
        <v>550</v>
      </c>
      <c r="G271" s="35" t="s">
        <v>551</v>
      </c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</row>
    <row r="272" spans="1:46" ht="12.75" customHeight="1" outlineLevel="1">
      <c r="A272" s="1"/>
      <c r="B272" s="56"/>
      <c r="C272" s="57"/>
      <c r="D272" s="76"/>
      <c r="E272" s="35"/>
      <c r="F272" s="35" t="s">
        <v>552</v>
      </c>
      <c r="G272" s="35" t="s">
        <v>553</v>
      </c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</row>
    <row r="273" spans="1:46" ht="12.75" customHeight="1" outlineLevel="1">
      <c r="A273" s="1"/>
      <c r="B273" s="56"/>
      <c r="C273" s="57"/>
      <c r="D273" s="76"/>
      <c r="E273" s="35"/>
      <c r="F273" s="35" t="s">
        <v>554</v>
      </c>
      <c r="G273" s="35" t="s">
        <v>555</v>
      </c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</row>
    <row r="274" spans="1:46" ht="12.75" customHeight="1" outlineLevel="1">
      <c r="A274" s="1"/>
      <c r="B274" s="56"/>
      <c r="C274" s="57"/>
      <c r="D274" s="76"/>
      <c r="E274" s="35"/>
      <c r="F274" s="35" t="s">
        <v>556</v>
      </c>
      <c r="G274" s="35" t="s">
        <v>557</v>
      </c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</row>
    <row r="275" spans="1:46" ht="12.75" customHeight="1" outlineLevel="1">
      <c r="A275" s="1"/>
      <c r="B275" s="56"/>
      <c r="C275" s="57"/>
      <c r="D275" s="76"/>
      <c r="E275" s="35"/>
      <c r="F275" s="35" t="s">
        <v>558</v>
      </c>
      <c r="G275" s="35" t="s">
        <v>559</v>
      </c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</row>
    <row r="276" spans="1:46" ht="12.75" customHeight="1" outlineLevel="1">
      <c r="A276" s="1"/>
      <c r="B276" s="56"/>
      <c r="C276" s="57"/>
      <c r="D276" s="76"/>
      <c r="E276" s="35"/>
      <c r="F276" s="35" t="s">
        <v>560</v>
      </c>
      <c r="G276" s="35" t="s">
        <v>561</v>
      </c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</row>
    <row r="277" spans="1:46" ht="12.75" customHeight="1" outlineLevel="1">
      <c r="A277" s="1"/>
      <c r="B277" s="56"/>
      <c r="C277" s="57"/>
      <c r="D277" s="76"/>
      <c r="E277" s="35"/>
      <c r="F277" s="35" t="s">
        <v>562</v>
      </c>
      <c r="G277" s="35" t="s">
        <v>563</v>
      </c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</row>
    <row r="278" spans="1:46" ht="12.75" customHeight="1" outlineLevel="1">
      <c r="A278" s="1"/>
      <c r="B278" s="56"/>
      <c r="C278" s="57"/>
      <c r="D278" s="76"/>
      <c r="E278" s="35"/>
      <c r="F278" s="35" t="s">
        <v>564</v>
      </c>
      <c r="G278" s="35" t="s">
        <v>565</v>
      </c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</row>
    <row r="279" spans="1:46" ht="12.75" customHeight="1" outlineLevel="1">
      <c r="A279" s="1"/>
      <c r="B279" s="56"/>
      <c r="C279" s="57"/>
      <c r="D279" s="76"/>
      <c r="E279" s="35"/>
      <c r="F279" s="35" t="s">
        <v>566</v>
      </c>
      <c r="G279" s="35" t="s">
        <v>567</v>
      </c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</row>
    <row r="280" spans="1:46" ht="12.75" customHeight="1" outlineLevel="1">
      <c r="A280" s="1"/>
      <c r="B280" s="56"/>
      <c r="C280" s="57"/>
      <c r="D280" s="76"/>
      <c r="E280" s="35"/>
      <c r="F280" s="35" t="s">
        <v>568</v>
      </c>
      <c r="G280" s="35" t="s">
        <v>569</v>
      </c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</row>
    <row r="281" spans="1:46" ht="12.75" customHeight="1" outlineLevel="1">
      <c r="A281" s="1"/>
      <c r="B281" s="56"/>
      <c r="C281" s="57"/>
      <c r="D281" s="76"/>
      <c r="E281" s="35"/>
      <c r="F281" s="35" t="s">
        <v>570</v>
      </c>
      <c r="G281" s="35" t="s">
        <v>571</v>
      </c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</row>
    <row r="282" spans="1:46" ht="12.75" customHeight="1" outlineLevel="1">
      <c r="A282" s="1"/>
      <c r="B282" s="56"/>
      <c r="C282" s="57"/>
      <c r="D282" s="76"/>
      <c r="E282" s="35"/>
      <c r="F282" s="35" t="s">
        <v>572</v>
      </c>
      <c r="G282" s="35" t="s">
        <v>573</v>
      </c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</row>
    <row r="283" spans="1:46" ht="12.75" customHeight="1" outlineLevel="1">
      <c r="A283" s="1"/>
      <c r="B283" s="56"/>
      <c r="C283" s="57"/>
      <c r="D283" s="76"/>
      <c r="E283" s="35"/>
      <c r="F283" s="35" t="s">
        <v>574</v>
      </c>
      <c r="G283" s="35" t="s">
        <v>575</v>
      </c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</row>
    <row r="284" spans="1:46" ht="12.75" customHeight="1" outlineLevel="1">
      <c r="A284" s="1"/>
      <c r="B284" s="56"/>
      <c r="C284" s="57"/>
      <c r="D284" s="76"/>
      <c r="E284" s="35"/>
      <c r="F284" s="35" t="s">
        <v>576</v>
      </c>
      <c r="G284" s="35" t="s">
        <v>577</v>
      </c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</row>
    <row r="285" spans="1:46" ht="12.75" customHeight="1" outlineLevel="1">
      <c r="A285" s="1"/>
      <c r="B285" s="56"/>
      <c r="C285" s="57"/>
      <c r="D285" s="76"/>
      <c r="E285" s="35"/>
      <c r="F285" s="35" t="s">
        <v>578</v>
      </c>
      <c r="G285" s="35" t="s">
        <v>579</v>
      </c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</row>
    <row r="286" spans="1:46" ht="12.75" customHeight="1" outlineLevel="1">
      <c r="A286" s="1"/>
      <c r="B286" s="56"/>
      <c r="C286" s="57"/>
      <c r="D286" s="76"/>
      <c r="E286" s="35"/>
      <c r="F286" s="35" t="s">
        <v>580</v>
      </c>
      <c r="G286" s="35" t="s">
        <v>581</v>
      </c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</row>
    <row r="287" spans="1:46" ht="12.75" customHeight="1" outlineLevel="1">
      <c r="A287" s="1"/>
      <c r="B287" s="56"/>
      <c r="C287" s="57"/>
      <c r="D287" s="76"/>
      <c r="E287" s="35"/>
      <c r="F287" s="35" t="s">
        <v>582</v>
      </c>
      <c r="G287" s="35" t="s">
        <v>583</v>
      </c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</row>
    <row r="288" spans="1:46" ht="12.75" customHeight="1" outlineLevel="1">
      <c r="A288" s="1"/>
      <c r="B288" s="56"/>
      <c r="C288" s="57"/>
      <c r="D288" s="76"/>
      <c r="E288" s="35"/>
      <c r="F288" s="35" t="s">
        <v>584</v>
      </c>
      <c r="G288" s="35" t="s">
        <v>585</v>
      </c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</row>
    <row r="289" spans="1:46" ht="12.75" customHeight="1" outlineLevel="1">
      <c r="A289" s="1"/>
      <c r="B289" s="56"/>
      <c r="C289" s="57"/>
      <c r="D289" s="76"/>
      <c r="E289" s="35"/>
      <c r="F289" s="35" t="s">
        <v>586</v>
      </c>
      <c r="G289" s="35" t="s">
        <v>587</v>
      </c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</row>
    <row r="290" spans="1:46" ht="12.75" customHeight="1" outlineLevel="1">
      <c r="A290" s="1"/>
      <c r="B290" s="56"/>
      <c r="C290" s="57"/>
      <c r="D290" s="76"/>
      <c r="E290" s="35"/>
      <c r="F290" s="35" t="s">
        <v>588</v>
      </c>
      <c r="G290" s="35" t="s">
        <v>589</v>
      </c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</row>
    <row r="291" spans="1:46" ht="12.75" customHeight="1" outlineLevel="1">
      <c r="A291" s="1"/>
      <c r="B291" s="56"/>
      <c r="C291" s="57"/>
      <c r="D291" s="76"/>
      <c r="E291" s="35"/>
      <c r="F291" s="35" t="s">
        <v>590</v>
      </c>
      <c r="G291" s="35" t="s">
        <v>591</v>
      </c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</row>
    <row r="292" spans="1:46" ht="12.75" customHeight="1" outlineLevel="1">
      <c r="A292" s="1"/>
      <c r="B292" s="56"/>
      <c r="C292" s="57"/>
      <c r="D292" s="76"/>
      <c r="E292" s="35"/>
      <c r="F292" s="35" t="s">
        <v>592</v>
      </c>
      <c r="G292" s="35" t="s">
        <v>593</v>
      </c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</row>
    <row r="293" spans="1:46" ht="12.75" customHeight="1" outlineLevel="1">
      <c r="A293" s="1"/>
      <c r="B293" s="56"/>
      <c r="C293" s="57"/>
      <c r="D293" s="76"/>
      <c r="E293" s="35"/>
      <c r="F293" s="35" t="s">
        <v>594</v>
      </c>
      <c r="G293" s="35" t="s">
        <v>595</v>
      </c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</row>
    <row r="294" spans="1:46" ht="12.75" customHeight="1" outlineLevel="1">
      <c r="A294" s="1"/>
      <c r="B294" s="56"/>
      <c r="C294" s="57"/>
      <c r="D294" s="76"/>
      <c r="E294" s="35"/>
      <c r="F294" s="35" t="s">
        <v>596</v>
      </c>
      <c r="G294" s="35" t="s">
        <v>597</v>
      </c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</row>
    <row r="295" spans="1:46" ht="12.75" customHeight="1" outlineLevel="1">
      <c r="A295" s="1"/>
      <c r="B295" s="56"/>
      <c r="C295" s="57"/>
      <c r="D295" s="76"/>
      <c r="E295" s="35"/>
      <c r="F295" s="35" t="s">
        <v>598</v>
      </c>
      <c r="G295" s="35" t="s">
        <v>599</v>
      </c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</row>
    <row r="296" spans="1:46" ht="12.75" customHeight="1" outlineLevel="1">
      <c r="A296" s="1"/>
      <c r="B296" s="56"/>
      <c r="C296" s="57"/>
      <c r="D296" s="76"/>
      <c r="E296" s="35"/>
      <c r="F296" s="35" t="s">
        <v>600</v>
      </c>
      <c r="G296" s="35" t="s">
        <v>601</v>
      </c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</row>
    <row r="297" spans="1:46" ht="12.75" customHeight="1" outlineLevel="1">
      <c r="A297" s="1"/>
      <c r="B297" s="56"/>
      <c r="C297" s="57"/>
      <c r="D297" s="76"/>
      <c r="E297" s="35"/>
      <c r="F297" s="35" t="s">
        <v>602</v>
      </c>
      <c r="G297" s="35" t="s">
        <v>603</v>
      </c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</row>
    <row r="298" spans="1:46" ht="12.75" customHeight="1" outlineLevel="1">
      <c r="A298" s="1"/>
      <c r="B298" s="56"/>
      <c r="C298" s="57"/>
      <c r="D298" s="76"/>
      <c r="E298" s="35"/>
      <c r="F298" s="35" t="s">
        <v>604</v>
      </c>
      <c r="G298" s="35" t="s">
        <v>605</v>
      </c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</row>
    <row r="299" spans="1:46" ht="12.75" customHeight="1" outlineLevel="1">
      <c r="A299" s="1"/>
      <c r="B299" s="56"/>
      <c r="C299" s="57"/>
      <c r="D299" s="76"/>
      <c r="E299" s="35"/>
      <c r="F299" s="35" t="s">
        <v>606</v>
      </c>
      <c r="G299" s="35" t="s">
        <v>607</v>
      </c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</row>
    <row r="300" spans="1:46" ht="12.75" customHeight="1" outlineLevel="1">
      <c r="A300" s="1"/>
      <c r="B300" s="56"/>
      <c r="C300" s="57"/>
      <c r="D300" s="76"/>
      <c r="E300" s="35"/>
      <c r="F300" s="35" t="s">
        <v>608</v>
      </c>
      <c r="G300" s="35" t="s">
        <v>609</v>
      </c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</row>
    <row r="301" spans="1:46" ht="12.75" customHeight="1" outlineLevel="1">
      <c r="A301" s="1"/>
      <c r="B301" s="56"/>
      <c r="C301" s="57"/>
      <c r="D301" s="76"/>
      <c r="E301" s="35"/>
      <c r="F301" s="35" t="s">
        <v>610</v>
      </c>
      <c r="G301" s="35" t="s">
        <v>611</v>
      </c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</row>
    <row r="302" spans="1:46" ht="12.75" customHeight="1" outlineLevel="1">
      <c r="A302" s="1"/>
      <c r="B302" s="56"/>
      <c r="C302" s="57"/>
      <c r="D302" s="76"/>
      <c r="E302" s="35"/>
      <c r="F302" s="35" t="s">
        <v>612</v>
      </c>
      <c r="G302" s="35" t="s">
        <v>613</v>
      </c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</row>
    <row r="303" spans="1:46" ht="12.75" customHeight="1" outlineLevel="1">
      <c r="A303" s="1"/>
      <c r="B303" s="56"/>
      <c r="C303" s="57"/>
      <c r="D303" s="76"/>
      <c r="E303" s="35"/>
      <c r="F303" s="35" t="s">
        <v>614</v>
      </c>
      <c r="G303" s="35" t="s">
        <v>615</v>
      </c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</row>
    <row r="304" spans="1:46" ht="12.75" customHeight="1" outlineLevel="1">
      <c r="A304" s="1"/>
      <c r="B304" s="56"/>
      <c r="C304" s="57"/>
      <c r="D304" s="76"/>
      <c r="E304" s="35"/>
      <c r="F304" s="35" t="s">
        <v>616</v>
      </c>
      <c r="G304" s="35" t="s">
        <v>617</v>
      </c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</row>
    <row r="305" spans="1:46" ht="12.75" customHeight="1" outlineLevel="1">
      <c r="A305" s="1"/>
      <c r="B305" s="56"/>
      <c r="C305" s="57"/>
      <c r="D305" s="76"/>
      <c r="E305" s="35"/>
      <c r="F305" s="35" t="s">
        <v>618</v>
      </c>
      <c r="G305" s="35" t="s">
        <v>619</v>
      </c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</row>
    <row r="306" spans="1:46" ht="12.75" customHeight="1" outlineLevel="1">
      <c r="A306" s="1"/>
      <c r="B306" s="56"/>
      <c r="C306" s="57"/>
      <c r="D306" s="76"/>
      <c r="E306" s="35"/>
      <c r="F306" s="35" t="s">
        <v>620</v>
      </c>
      <c r="G306" s="35" t="s">
        <v>621</v>
      </c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</row>
    <row r="307" spans="1:46" ht="12.75" customHeight="1" outlineLevel="1">
      <c r="A307" s="1"/>
      <c r="B307" s="56"/>
      <c r="C307" s="57"/>
      <c r="D307" s="76"/>
      <c r="E307" s="35"/>
      <c r="F307" s="35" t="s">
        <v>622</v>
      </c>
      <c r="G307" s="35" t="s">
        <v>623</v>
      </c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</row>
    <row r="308" spans="1:46" ht="12.75" customHeight="1" outlineLevel="1">
      <c r="A308" s="1"/>
      <c r="B308" s="56"/>
      <c r="C308" s="57"/>
      <c r="D308" s="76"/>
      <c r="E308" s="35"/>
      <c r="F308" s="35" t="s">
        <v>624</v>
      </c>
      <c r="G308" s="35" t="s">
        <v>625</v>
      </c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</row>
    <row r="309" spans="1:46" ht="12.75" customHeight="1" outlineLevel="1">
      <c r="A309" s="1"/>
      <c r="B309" s="56"/>
      <c r="C309" s="57"/>
      <c r="D309" s="76"/>
      <c r="E309" s="35"/>
      <c r="F309" s="35" t="s">
        <v>626</v>
      </c>
      <c r="G309" s="35" t="s">
        <v>627</v>
      </c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</row>
    <row r="310" spans="1:46" ht="12.75" customHeight="1" outlineLevel="1">
      <c r="A310" s="1"/>
      <c r="B310" s="56"/>
      <c r="C310" s="57"/>
      <c r="D310" s="76"/>
      <c r="E310" s="35"/>
      <c r="F310" s="35" t="s">
        <v>628</v>
      </c>
      <c r="G310" s="35" t="s">
        <v>629</v>
      </c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</row>
    <row r="311" spans="1:46" ht="12.75" customHeight="1" outlineLevel="1">
      <c r="A311" s="1"/>
      <c r="B311" s="56"/>
      <c r="C311" s="57"/>
      <c r="D311" s="76"/>
      <c r="E311" s="35"/>
      <c r="F311" s="35" t="s">
        <v>630</v>
      </c>
      <c r="G311" s="35" t="s">
        <v>631</v>
      </c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</row>
    <row r="312" spans="1:46" ht="12.75" customHeight="1" outlineLevel="1">
      <c r="A312" s="1"/>
      <c r="B312" s="56"/>
      <c r="C312" s="57"/>
      <c r="D312" s="76"/>
      <c r="E312" s="35"/>
      <c r="F312" s="35" t="s">
        <v>632</v>
      </c>
      <c r="G312" s="35" t="s">
        <v>633</v>
      </c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</row>
    <row r="313" spans="1:46" ht="12.75" customHeight="1" outlineLevel="1">
      <c r="A313" s="1"/>
      <c r="B313" s="56"/>
      <c r="C313" s="57"/>
      <c r="D313" s="76"/>
      <c r="E313" s="35"/>
      <c r="F313" s="35" t="s">
        <v>634</v>
      </c>
      <c r="G313" s="35" t="s">
        <v>635</v>
      </c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</row>
    <row r="314" spans="1:46" ht="12.75" customHeight="1" outlineLevel="1">
      <c r="A314" s="1"/>
      <c r="B314" s="56"/>
      <c r="C314" s="57"/>
      <c r="D314" s="76"/>
      <c r="E314" s="35"/>
      <c r="F314" s="35" t="s">
        <v>636</v>
      </c>
      <c r="G314" s="35" t="s">
        <v>637</v>
      </c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</row>
    <row r="315" spans="1:46" ht="12.75" customHeight="1" outlineLevel="1">
      <c r="A315" s="1"/>
      <c r="B315" s="56"/>
      <c r="C315" s="57"/>
      <c r="D315" s="76"/>
      <c r="E315" s="35"/>
      <c r="F315" s="35" t="s">
        <v>638</v>
      </c>
      <c r="G315" s="35" t="s">
        <v>639</v>
      </c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</row>
    <row r="316" spans="1:46" ht="12.75" customHeight="1" outlineLevel="1">
      <c r="A316" s="1"/>
      <c r="B316" s="56"/>
      <c r="C316" s="57"/>
      <c r="D316" s="76"/>
      <c r="E316" s="35"/>
      <c r="F316" s="35" t="s">
        <v>640</v>
      </c>
      <c r="G316" s="35" t="s">
        <v>641</v>
      </c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</row>
    <row r="317" spans="1:46" ht="12.75" customHeight="1" outlineLevel="1">
      <c r="A317" s="1"/>
      <c r="B317" s="56"/>
      <c r="C317" s="57"/>
      <c r="D317" s="76"/>
      <c r="E317" s="35"/>
      <c r="F317" s="35" t="s">
        <v>642</v>
      </c>
      <c r="G317" s="35" t="s">
        <v>643</v>
      </c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</row>
    <row r="318" spans="1:46" ht="12.75" customHeight="1" outlineLevel="1">
      <c r="A318" s="1"/>
      <c r="B318" s="56"/>
      <c r="C318" s="57"/>
      <c r="D318" s="76"/>
      <c r="E318" s="35"/>
      <c r="F318" s="35" t="s">
        <v>644</v>
      </c>
      <c r="G318" s="35" t="s">
        <v>645</v>
      </c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</row>
    <row r="319" spans="1:46" ht="12.75" customHeight="1" outlineLevel="1">
      <c r="A319" s="1"/>
      <c r="B319" s="56"/>
      <c r="C319" s="57"/>
      <c r="D319" s="76"/>
      <c r="E319" s="35"/>
      <c r="F319" s="35" t="s">
        <v>646</v>
      </c>
      <c r="G319" s="35" t="s">
        <v>647</v>
      </c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</row>
    <row r="320" spans="1:46" ht="12.75" customHeight="1" outlineLevel="1">
      <c r="A320" s="1"/>
      <c r="B320" s="56"/>
      <c r="C320" s="57"/>
      <c r="D320" s="76"/>
      <c r="E320" s="35"/>
      <c r="F320" s="35" t="s">
        <v>648</v>
      </c>
      <c r="G320" s="35" t="s">
        <v>649</v>
      </c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</row>
    <row r="321" spans="1:48" ht="12.75" customHeight="1" outlineLevel="1">
      <c r="A321" s="1"/>
      <c r="B321" s="56"/>
      <c r="C321" s="57"/>
      <c r="D321" s="76"/>
      <c r="E321" s="35"/>
      <c r="F321" s="35" t="s">
        <v>650</v>
      </c>
      <c r="G321" s="35" t="s">
        <v>651</v>
      </c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</row>
    <row r="322" spans="1:48" ht="12.75" customHeight="1" outlineLevel="1">
      <c r="A322" s="1"/>
      <c r="B322" s="56"/>
      <c r="C322" s="57"/>
      <c r="D322" s="76"/>
      <c r="E322" s="35"/>
      <c r="F322" s="35" t="s">
        <v>652</v>
      </c>
      <c r="G322" s="35" t="s">
        <v>653</v>
      </c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</row>
    <row r="323" spans="1:48" ht="12.75" customHeight="1" outlineLevel="1">
      <c r="A323" s="1"/>
      <c r="B323" s="56"/>
      <c r="C323" s="57"/>
      <c r="D323" s="76"/>
      <c r="E323" s="35"/>
      <c r="F323" s="35" t="s">
        <v>654</v>
      </c>
      <c r="G323" s="35" t="s">
        <v>655</v>
      </c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</row>
    <row r="324" spans="1:48">
      <c r="B324" s="47" t="s">
        <v>656</v>
      </c>
      <c r="C324" s="48"/>
      <c r="D324" s="48"/>
      <c r="E324" s="48"/>
      <c r="F324" s="48"/>
      <c r="G324" s="48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49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49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49"/>
      <c r="AV324" s="95"/>
    </row>
    <row r="325" spans="1:48">
      <c r="E325" s="95"/>
      <c r="F325" s="95"/>
      <c r="G325" s="95"/>
      <c r="J325" s="95"/>
      <c r="K325" s="95"/>
      <c r="W325" s="95"/>
      <c r="X325" s="95"/>
      <c r="AJ325" s="95"/>
      <c r="AK325" s="95"/>
    </row>
    <row r="326" spans="1:48"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  <c r="AS326" s="95"/>
      <c r="AT326" s="95"/>
    </row>
    <row r="327" spans="1:48"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5"/>
      <c r="AR327" s="95"/>
      <c r="AS327" s="95"/>
      <c r="AT327" s="95"/>
    </row>
    <row r="328" spans="1:48">
      <c r="E328" s="95"/>
      <c r="F328" s="95"/>
      <c r="G328" s="95"/>
      <c r="J328" s="95"/>
      <c r="W328" s="95"/>
      <c r="AJ328" s="95"/>
    </row>
    <row r="329" spans="1:48">
      <c r="E329" s="95"/>
      <c r="F329" s="95"/>
      <c r="G329" s="95"/>
      <c r="J329" s="95"/>
      <c r="W329" s="95"/>
      <c r="AJ329" s="95"/>
    </row>
    <row r="330" spans="1:48">
      <c r="E330" s="95"/>
      <c r="F330" s="95"/>
      <c r="G330" s="95"/>
    </row>
    <row r="331" spans="1:48">
      <c r="E331" s="95"/>
      <c r="F331" s="95"/>
      <c r="G331" s="95"/>
      <c r="J331" s="95"/>
      <c r="W331" s="95"/>
      <c r="AJ331" s="95"/>
    </row>
    <row r="332" spans="1:48">
      <c r="E332" s="95"/>
      <c r="F332" s="95"/>
      <c r="G332" s="95"/>
      <c r="J332" s="95"/>
      <c r="W332" s="95"/>
      <c r="AJ332" s="95"/>
    </row>
    <row r="333" spans="1:48">
      <c r="J333" s="95"/>
      <c r="W333" s="95"/>
      <c r="AJ333" s="95"/>
    </row>
    <row r="334" spans="1:48">
      <c r="J334" s="95"/>
      <c r="W334" s="95"/>
      <c r="AJ334" s="95"/>
    </row>
  </sheetData>
  <mergeCells count="46">
    <mergeCell ref="AQ3:AQ4"/>
    <mergeCell ref="AR3:AR4"/>
    <mergeCell ref="AS3:AS4"/>
    <mergeCell ref="AT3:AT4"/>
    <mergeCell ref="AU3:AU4"/>
    <mergeCell ref="AV3:AV4"/>
    <mergeCell ref="AK3:AK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I3:AI4"/>
    <mergeCell ref="AJ3:AJ4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H2:T2"/>
    <mergeCell ref="U2:AG2"/>
    <mergeCell ref="AH2:AT2"/>
    <mergeCell ref="F3:F4"/>
    <mergeCell ref="G3:G4"/>
    <mergeCell ref="H3:H4"/>
    <mergeCell ref="I3:I4"/>
    <mergeCell ref="J3:J4"/>
    <mergeCell ref="K3:K4"/>
    <mergeCell ref="L3:L4"/>
  </mergeCells>
  <conditionalFormatting sqref="B230:G232">
    <cfRule type="cellIs" dxfId="22" priority="23" stopIfTrue="1" operator="lessThan">
      <formula>0</formula>
    </cfRule>
  </conditionalFormatting>
  <conditionalFormatting sqref="H10:AT11">
    <cfRule type="cellIs" dxfId="21" priority="13" stopIfTrue="1" operator="lessThan">
      <formula>0</formula>
    </cfRule>
  </conditionalFormatting>
  <conditionalFormatting sqref="H22:AT324 F34:G36">
    <cfRule type="cellIs" dxfId="20" priority="15" stopIfTrue="1" operator="lessThan">
      <formula>0</formula>
    </cfRule>
  </conditionalFormatting>
  <conditionalFormatting sqref="J31:J33">
    <cfRule type="cellIs" dxfId="19" priority="12" stopIfTrue="1" operator="lessThan">
      <formula>0</formula>
    </cfRule>
  </conditionalFormatting>
  <conditionalFormatting sqref="J39">
    <cfRule type="cellIs" dxfId="18" priority="11" stopIfTrue="1" operator="lessThan">
      <formula>0</formula>
    </cfRule>
  </conditionalFormatting>
  <conditionalFormatting sqref="J42:J52 J54:J57 J59:J61 J64 J66:J67 J77:J97 J99:J107 J110:J116 J118:J126 J129:J200 J202:J214 J216:J217 J219:J227 J235:J236 J239:J323">
    <cfRule type="cellIs" dxfId="17" priority="10" stopIfTrue="1" operator="lessThan">
      <formula>0</formula>
    </cfRule>
  </conditionalFormatting>
  <conditionalFormatting sqref="J24:T28">
    <cfRule type="cellIs" dxfId="16" priority="14" stopIfTrue="1" operator="lessThan">
      <formula>0</formula>
    </cfRule>
  </conditionalFormatting>
  <conditionalFormatting sqref="M31:M33">
    <cfRule type="cellIs" dxfId="15" priority="9" stopIfTrue="1" operator="lessThan">
      <formula>0</formula>
    </cfRule>
  </conditionalFormatting>
  <conditionalFormatting sqref="M39">
    <cfRule type="cellIs" dxfId="14" priority="8" stopIfTrue="1" operator="lessThan">
      <formula>0</formula>
    </cfRule>
  </conditionalFormatting>
  <conditionalFormatting sqref="M42:M52 M54:M57 M59:M61 M64 M66:M67 M77:M97 M99:M107 M110:M116 M118:M126 M129:M200 M202:M214 M216:M217 M219:M227 M235:M236 M239:M323">
    <cfRule type="cellIs" dxfId="13" priority="7" stopIfTrue="1" operator="lessThan">
      <formula>0</formula>
    </cfRule>
  </conditionalFormatting>
  <conditionalFormatting sqref="W31:W33">
    <cfRule type="cellIs" dxfId="12" priority="21" stopIfTrue="1" operator="lessThan">
      <formula>0</formula>
    </cfRule>
  </conditionalFormatting>
  <conditionalFormatting sqref="W39">
    <cfRule type="cellIs" dxfId="11" priority="20" stopIfTrue="1" operator="lessThan">
      <formula>0</formula>
    </cfRule>
  </conditionalFormatting>
  <conditionalFormatting sqref="W42:W52 W54:W57 W59:W61 W64 W66:W67 W77:W97 W99:W107 W110:W116 W118:W126 W129:W200 W202:W214 W216:W217 W219:W227 W235:W236 W239:W323">
    <cfRule type="cellIs" dxfId="10" priority="19" stopIfTrue="1" operator="lessThan">
      <formula>0</formula>
    </cfRule>
  </conditionalFormatting>
  <conditionalFormatting sqref="W24:AG28 AJ24:AT28">
    <cfRule type="cellIs" dxfId="9" priority="22" stopIfTrue="1" operator="lessThan">
      <formula>0</formula>
    </cfRule>
  </conditionalFormatting>
  <conditionalFormatting sqref="Z31:Z33">
    <cfRule type="cellIs" dxfId="8" priority="18" stopIfTrue="1" operator="lessThan">
      <formula>0</formula>
    </cfRule>
  </conditionalFormatting>
  <conditionalFormatting sqref="Z39">
    <cfRule type="cellIs" dxfId="7" priority="17" stopIfTrue="1" operator="lessThan">
      <formula>0</formula>
    </cfRule>
  </conditionalFormatting>
  <conditionalFormatting sqref="Z42:Z52 Z54:Z57 Z59:Z61 Z64 Z66:Z67 Z77:Z97 Z99:Z107 Z110:Z116 Z118:Z126 Z129:Z200 Z202:Z214 Z216:Z217 Z219:Z227 Z235:Z236 Z239:Z323">
    <cfRule type="cellIs" dxfId="6" priority="16" stopIfTrue="1" operator="lessThan">
      <formula>0</formula>
    </cfRule>
  </conditionalFormatting>
  <conditionalFormatting sqref="AJ31:AJ33">
    <cfRule type="cellIs" dxfId="5" priority="6" stopIfTrue="1" operator="lessThan">
      <formula>0</formula>
    </cfRule>
  </conditionalFormatting>
  <conditionalFormatting sqref="AJ39">
    <cfRule type="cellIs" dxfId="4" priority="5" stopIfTrue="1" operator="lessThan">
      <formula>0</formula>
    </cfRule>
  </conditionalFormatting>
  <conditionalFormatting sqref="AJ42:AJ52 AJ54:AJ57 AJ59:AJ61 AJ64 AJ66:AJ67 AJ77:AJ97 AJ99:AJ107 AJ110:AJ116 AJ118:AJ126 AJ129:AJ200 AJ202:AJ214 AJ216:AJ217 AJ219:AJ227 AJ235:AJ236 AJ239:AJ323">
    <cfRule type="cellIs" dxfId="3" priority="4" stopIfTrue="1" operator="lessThan">
      <formula>0</formula>
    </cfRule>
  </conditionalFormatting>
  <conditionalFormatting sqref="AM31:AM33">
    <cfRule type="cellIs" dxfId="2" priority="3" stopIfTrue="1" operator="lessThan">
      <formula>0</formula>
    </cfRule>
  </conditionalFormatting>
  <conditionalFormatting sqref="AM39">
    <cfRule type="cellIs" dxfId="1" priority="2" stopIfTrue="1" operator="lessThan">
      <formula>0</formula>
    </cfRule>
  </conditionalFormatting>
  <conditionalFormatting sqref="AM42:AM52 AM54:AM57 AM59:AM61 AM64 AM66:AM67 AM77:AM97 AM99:AM107 AM110:AM116 AM118:AM126 AM129:AM200 AM202:AM214 AM216:AM217 AM219:AM227 AM235:AM236 AM239:AM323">
    <cfRule type="cellIs" dxfId="0" priority="1" stopIfTrue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Jerico Villanueva</dc:creator>
  <cp:lastModifiedBy>Jerico Villanueva</cp:lastModifiedBy>
  <dcterms:created xsi:type="dcterms:W3CDTF">2023-11-22T08:37:33Z</dcterms:created>
  <dcterms:modified xsi:type="dcterms:W3CDTF">2023-11-22T09:02:37Z</dcterms:modified>
</cp:coreProperties>
</file>