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esktop\"/>
    </mc:Choice>
  </mc:AlternateContent>
  <xr:revisionPtr revIDLastSave="0" documentId="8_{51C127BD-7896-47E2-9C6E-94CB1DF7D5B0}" xr6:coauthVersionLast="47" xr6:coauthVersionMax="47" xr10:uidLastSave="{00000000-0000-0000-0000-000000000000}"/>
  <bookViews>
    <workbookView xWindow="-98" yWindow="-98" windowWidth="21795" windowHeight="12975" xr2:uid="{250DDCA7-25D4-4A16-8DE6-5567936AD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" l="1"/>
  <c r="W13" i="1"/>
  <c r="X13" i="1"/>
  <c r="U13" i="1"/>
  <c r="T13" i="1"/>
  <c r="S13" i="1"/>
  <c r="R13" i="1"/>
  <c r="Q13" i="1"/>
  <c r="P13" i="1"/>
  <c r="I13" i="1"/>
  <c r="H13" i="1"/>
  <c r="G13" i="1"/>
  <c r="F13" i="1"/>
  <c r="E13" i="1"/>
  <c r="D13" i="1"/>
  <c r="M7" i="1"/>
  <c r="N7" i="1"/>
  <c r="O7" i="1"/>
  <c r="J7" i="1"/>
  <c r="K7" i="1"/>
  <c r="L7" i="1"/>
  <c r="G7" i="1"/>
  <c r="H7" i="1"/>
  <c r="I7" i="1"/>
  <c r="E7" i="1"/>
  <c r="F7" i="1"/>
  <c r="D7" i="1"/>
</calcChain>
</file>

<file path=xl/sharedStrings.xml><?xml version="1.0" encoding="utf-8"?>
<sst xmlns="http://schemas.openxmlformats.org/spreadsheetml/2006/main" count="61" uniqueCount="20">
  <si>
    <t>Gesamt</t>
  </si>
  <si>
    <t>DLS</t>
  </si>
  <si>
    <t>Read</t>
  </si>
  <si>
    <t>Overhead</t>
  </si>
  <si>
    <t>Normal</t>
  </si>
  <si>
    <t>Duck</t>
  </si>
  <si>
    <t>Parquet</t>
  </si>
  <si>
    <t>Test-Szenario:
 - Egin ID: 3
 - Workspace ID: 2
 - Logik: 'SRG IN TABLES (CO9344NO, CO3225NO ) AND AGEYEARS &gt; 1'</t>
  </si>
  <si>
    <r>
      <t xml:space="preserve"> Egin: </t>
    </r>
    <r>
      <rPr>
        <i/>
        <sz val="9.8000000000000007"/>
        <color rgb="FFC77DBB"/>
        <rFont val="JetBrains Mono"/>
        <family val="3"/>
      </rPr>
      <t>1</t>
    </r>
    <r>
      <rPr>
        <sz val="9.8000000000000007"/>
        <color rgb="FFBCBEC4"/>
        <rFont val="JetBrains Mono"/>
        <family val="3"/>
      </rPr>
      <t xml:space="preserve"> | WS: </t>
    </r>
    <r>
      <rPr>
        <i/>
        <sz val="9.8000000000000007"/>
        <color rgb="FFC77DBB"/>
        <rFont val="JetBrains Mono"/>
        <family val="3"/>
      </rPr>
      <t>3</t>
    </r>
    <r>
      <rPr>
        <sz val="9.8000000000000007"/>
        <color rgb="FFBCBEC4"/>
        <rFont val="JetBrains Mono"/>
        <family val="3"/>
      </rPr>
      <t xml:space="preserve"> | Logik: </t>
    </r>
    <r>
      <rPr>
        <sz val="9.8000000000000007"/>
        <color rgb="FF6AAB73"/>
        <rFont val="JetBrains Mono"/>
        <family val="3"/>
      </rPr>
      <t>'SRG IN TABLE( GFA2120NO )'</t>
    </r>
  </si>
  <si>
    <t>Read Download</t>
  </si>
  <si>
    <t>Write Time</t>
  </si>
  <si>
    <t>allocated</t>
  </si>
  <si>
    <t>retained</t>
  </si>
  <si>
    <t>2.83MB</t>
  </si>
  <si>
    <t>0.51MB</t>
  </si>
  <si>
    <t>2.79MB</t>
  </si>
  <si>
    <t>2.95MB</t>
  </si>
  <si>
    <t>0.50MB</t>
  </si>
  <si>
    <t>2.81MB</t>
  </si>
  <si>
    <t>2.77MB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</si>
</sst>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9.8000000000000007"/>
      <color rgb="FFBCBEC4"/>
      <name val="JetBrains Mono"/>
      <family val="3"/>
    </font>
    <font>
      <i/>
      <sz val="9.8000000000000007"/>
      <color rgb="FFC77DBB"/>
      <name val="JetBrains Mono"/>
      <family val="3"/>
    </font>
    <font>
      <sz val="9.8000000000000007"/>
      <color rgb="FF6AAB73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wrapText="1"/>
    </xf>
    <xf numFmtId="0" fontId="1" fillId="0" borderId="0" xfId="0" applyFont="1" applyAlignment="1">
      <alignment vertical="center"/>
    </xf>
    <xf numFmtId="0" fontId="0" fillId="0" borderId="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8294-F090-4A81-A195-015268B9FE88}">
  <dimension ref="C2:Y21"/>
  <sheetViews>
    <sheetView tabSelected="1" workbookViewId="0">
      <selection activeCell="K18" sqref="K18"/>
    </sheetView>
  </sheetViews>
  <sheetFormatPr defaultRowHeight="14.25"/>
  <sheetData>
    <row r="2" spans="3:25" ht="14.65" thickBot="1"/>
    <row r="3" spans="3:25">
      <c r="D3" s="2" t="s">
        <v>4</v>
      </c>
      <c r="E3" s="3" t="s">
        <v>5</v>
      </c>
      <c r="F3" s="4" t="s">
        <v>6</v>
      </c>
      <c r="G3" s="2" t="s">
        <v>4</v>
      </c>
      <c r="H3" s="3" t="s">
        <v>5</v>
      </c>
      <c r="I3" s="4" t="s">
        <v>6</v>
      </c>
      <c r="J3" s="2" t="s">
        <v>4</v>
      </c>
      <c r="K3" s="3" t="s">
        <v>5</v>
      </c>
      <c r="L3" s="4" t="s">
        <v>6</v>
      </c>
      <c r="M3" s="2" t="s">
        <v>4</v>
      </c>
      <c r="N3" s="3" t="s">
        <v>5</v>
      </c>
      <c r="O3" s="4" t="s">
        <v>6</v>
      </c>
    </row>
    <row r="4" spans="3:25">
      <c r="C4" t="s">
        <v>0</v>
      </c>
      <c r="D4" s="5">
        <v>11961</v>
      </c>
      <c r="E4" s="1">
        <v>28868</v>
      </c>
      <c r="F4" s="6">
        <v>5662</v>
      </c>
      <c r="G4" s="5">
        <v>12449</v>
      </c>
      <c r="H4" s="1">
        <v>25211</v>
      </c>
      <c r="I4" s="6">
        <v>5665</v>
      </c>
      <c r="J4" s="5">
        <v>14834</v>
      </c>
      <c r="K4" s="1">
        <v>21420</v>
      </c>
      <c r="L4" s="6">
        <v>5275</v>
      </c>
      <c r="M4" s="5">
        <v>13489</v>
      </c>
      <c r="N4" s="1">
        <v>19750</v>
      </c>
      <c r="O4" s="6">
        <v>6606</v>
      </c>
    </row>
    <row r="5" spans="3:25">
      <c r="C5" t="s">
        <v>1</v>
      </c>
      <c r="D5" s="5">
        <v>6416</v>
      </c>
      <c r="E5" s="1">
        <v>5808</v>
      </c>
      <c r="F5" s="6">
        <v>5122</v>
      </c>
      <c r="G5" s="5">
        <v>7689</v>
      </c>
      <c r="H5" s="1">
        <v>5728</v>
      </c>
      <c r="I5" s="6">
        <v>5401</v>
      </c>
      <c r="J5" s="5">
        <v>7404</v>
      </c>
      <c r="K5" s="1">
        <v>7358</v>
      </c>
      <c r="L5" s="6">
        <v>4981</v>
      </c>
      <c r="M5" s="5">
        <v>6297</v>
      </c>
      <c r="N5" s="1">
        <v>6375</v>
      </c>
      <c r="O5" s="6">
        <v>6292</v>
      </c>
    </row>
    <row r="6" spans="3:25">
      <c r="C6" t="s">
        <v>2</v>
      </c>
      <c r="D6" s="5">
        <v>5468</v>
      </c>
      <c r="E6" s="1">
        <v>22924</v>
      </c>
      <c r="F6" s="6">
        <v>246</v>
      </c>
      <c r="G6" s="5">
        <v>4709</v>
      </c>
      <c r="H6" s="1">
        <v>19443</v>
      </c>
      <c r="I6" s="6">
        <v>151</v>
      </c>
      <c r="J6" s="5">
        <v>7374</v>
      </c>
      <c r="K6" s="1">
        <v>14010</v>
      </c>
      <c r="L6" s="6">
        <v>230</v>
      </c>
      <c r="M6" s="5">
        <v>7134</v>
      </c>
      <c r="N6" s="1">
        <v>13327</v>
      </c>
      <c r="O6" s="6">
        <v>229</v>
      </c>
    </row>
    <row r="7" spans="3:25" ht="14.65" thickBot="1">
      <c r="C7" t="s">
        <v>3</v>
      </c>
      <c r="D7" s="7">
        <f>D4-(D5+D6)</f>
        <v>77</v>
      </c>
      <c r="E7" s="8">
        <f t="shared" ref="E7:F7" si="0">E4-(E5+E6)</f>
        <v>136</v>
      </c>
      <c r="F7" s="9">
        <f t="shared" si="0"/>
        <v>294</v>
      </c>
      <c r="G7" s="7">
        <f>G4-(G5+G6)</f>
        <v>51</v>
      </c>
      <c r="H7" s="8">
        <f t="shared" ref="H7" si="1">H4-(H5+H6)</f>
        <v>40</v>
      </c>
      <c r="I7" s="9">
        <f t="shared" ref="I7" si="2">I4-(I5+I6)</f>
        <v>113</v>
      </c>
      <c r="J7" s="7">
        <f>J4-(J5+J6)</f>
        <v>56</v>
      </c>
      <c r="K7" s="8">
        <f t="shared" ref="K7" si="3">K4-(K5+K6)</f>
        <v>52</v>
      </c>
      <c r="L7" s="9">
        <f t="shared" ref="L7" si="4">L4-(L5+L6)</f>
        <v>64</v>
      </c>
      <c r="M7" s="7">
        <f>M4-(M5+M6)</f>
        <v>58</v>
      </c>
      <c r="N7" s="8">
        <f t="shared" ref="N7" si="5">N4-(N5+N6)</f>
        <v>48</v>
      </c>
      <c r="O7" s="9">
        <f t="shared" ref="O7" si="6">O4-(O5+O6)</f>
        <v>85</v>
      </c>
    </row>
    <row r="8" spans="3:25" ht="14.65" thickBot="1"/>
    <row r="9" spans="3:25">
      <c r="D9" s="2" t="s">
        <v>4</v>
      </c>
      <c r="E9" s="3" t="s">
        <v>5</v>
      </c>
      <c r="F9" s="4" t="s">
        <v>6</v>
      </c>
      <c r="G9" s="2" t="s">
        <v>4</v>
      </c>
      <c r="H9" s="3" t="s">
        <v>5</v>
      </c>
      <c r="I9" s="4" t="s">
        <v>6</v>
      </c>
      <c r="P9" s="13" t="s">
        <v>4</v>
      </c>
      <c r="Q9" s="14" t="s">
        <v>5</v>
      </c>
      <c r="R9" s="15" t="s">
        <v>6</v>
      </c>
      <c r="S9" s="13" t="s">
        <v>4</v>
      </c>
      <c r="T9" s="14" t="s">
        <v>5</v>
      </c>
      <c r="U9" s="15" t="s">
        <v>6</v>
      </c>
      <c r="V9" s="13" t="s">
        <v>4</v>
      </c>
      <c r="W9" s="14" t="s">
        <v>5</v>
      </c>
      <c r="X9" s="15" t="s">
        <v>6</v>
      </c>
    </row>
    <row r="10" spans="3:25">
      <c r="C10" t="s">
        <v>0</v>
      </c>
      <c r="D10" s="5">
        <v>7369</v>
      </c>
      <c r="E10" s="1">
        <v>22608</v>
      </c>
      <c r="F10" s="6">
        <v>7015</v>
      </c>
      <c r="G10" s="5">
        <v>8098</v>
      </c>
      <c r="H10" s="12">
        <v>19818</v>
      </c>
      <c r="I10" s="6">
        <v>6683</v>
      </c>
      <c r="P10" s="16">
        <v>160109</v>
      </c>
      <c r="Q10" s="17">
        <v>21895</v>
      </c>
      <c r="R10" s="18">
        <v>5868</v>
      </c>
      <c r="S10" s="16">
        <v>167264</v>
      </c>
      <c r="T10" s="17">
        <v>18959</v>
      </c>
      <c r="U10" s="18">
        <v>3046</v>
      </c>
      <c r="V10" s="16">
        <v>181595</v>
      </c>
      <c r="W10" s="17">
        <v>11043</v>
      </c>
      <c r="X10" s="18">
        <v>2953</v>
      </c>
      <c r="Y10" t="s">
        <v>0</v>
      </c>
    </row>
    <row r="11" spans="3:25">
      <c r="C11" t="s">
        <v>1</v>
      </c>
      <c r="D11" s="5">
        <v>4997</v>
      </c>
      <c r="E11" s="1">
        <v>5821</v>
      </c>
      <c r="F11" s="6">
        <v>6713</v>
      </c>
      <c r="G11" s="5">
        <v>5597</v>
      </c>
      <c r="H11" s="12">
        <v>5451</v>
      </c>
      <c r="I11" s="6">
        <v>6324</v>
      </c>
      <c r="P11" s="16">
        <v>159552</v>
      </c>
      <c r="Q11" s="17">
        <v>20797</v>
      </c>
      <c r="R11" s="18">
        <v>5139</v>
      </c>
      <c r="S11" s="16">
        <v>166841</v>
      </c>
      <c r="T11" s="17">
        <v>17488</v>
      </c>
      <c r="U11" s="18">
        <v>2545</v>
      </c>
      <c r="V11" s="16">
        <v>181134</v>
      </c>
      <c r="W11" s="17">
        <v>9931</v>
      </c>
      <c r="X11" s="18">
        <v>2464</v>
      </c>
      <c r="Y11" t="s">
        <v>9</v>
      </c>
    </row>
    <row r="12" spans="3:25">
      <c r="C12" t="s">
        <v>2</v>
      </c>
      <c r="D12" s="5">
        <v>2188</v>
      </c>
      <c r="E12" s="1">
        <v>16705</v>
      </c>
      <c r="F12" s="6">
        <v>210</v>
      </c>
      <c r="G12" s="5">
        <v>2304</v>
      </c>
      <c r="H12" s="12">
        <v>14312</v>
      </c>
      <c r="I12" s="6">
        <v>238</v>
      </c>
      <c r="P12" s="16">
        <v>259</v>
      </c>
      <c r="Q12" s="17">
        <v>264</v>
      </c>
      <c r="R12" s="18">
        <v>430</v>
      </c>
      <c r="S12" s="16">
        <v>294</v>
      </c>
      <c r="T12" s="17">
        <v>218</v>
      </c>
      <c r="U12" s="18">
        <v>176</v>
      </c>
      <c r="V12" s="16">
        <v>322</v>
      </c>
      <c r="W12" s="17">
        <v>239</v>
      </c>
      <c r="X12" s="18">
        <v>189</v>
      </c>
      <c r="Y12" t="s">
        <v>10</v>
      </c>
    </row>
    <row r="13" spans="3:25" ht="14.65" thickBot="1">
      <c r="C13" t="s">
        <v>3</v>
      </c>
      <c r="D13" s="7">
        <f>D10-(D11+D12)</f>
        <v>184</v>
      </c>
      <c r="E13" s="8">
        <f>E10-(E11+E12)</f>
        <v>82</v>
      </c>
      <c r="F13" s="9">
        <f>F10-(F11+F12)</f>
        <v>92</v>
      </c>
      <c r="G13" s="7">
        <f>G10-(G11+G12)</f>
        <v>197</v>
      </c>
      <c r="H13" s="8">
        <f t="shared" ref="H13" si="7">H10-(H11+H12)</f>
        <v>55</v>
      </c>
      <c r="I13" s="9">
        <f t="shared" ref="I13" si="8">I10-(I11+I12)</f>
        <v>121</v>
      </c>
      <c r="P13" s="19">
        <f>P10-(P11+P12)</f>
        <v>298</v>
      </c>
      <c r="Q13" s="20">
        <f t="shared" ref="Q13" si="9">Q10-(Q11+Q12)</f>
        <v>834</v>
      </c>
      <c r="R13" s="21">
        <f t="shared" ref="R13" si="10">R10-(R11+R12)</f>
        <v>299</v>
      </c>
      <c r="S13" s="19">
        <f>S10-(S11+S12)</f>
        <v>129</v>
      </c>
      <c r="T13" s="20">
        <f t="shared" ref="T13" si="11">T10-(T11+T12)</f>
        <v>1253</v>
      </c>
      <c r="U13" s="21">
        <f t="shared" ref="U13" si="12">U10-(U11+U12)</f>
        <v>325</v>
      </c>
      <c r="V13" s="19">
        <f>V10-(V11+V12)</f>
        <v>139</v>
      </c>
      <c r="W13" s="20">
        <f t="shared" ref="W13" si="13">W10-(W11+W12)</f>
        <v>873</v>
      </c>
      <c r="X13" s="21">
        <f t="shared" ref="X13" si="14">X10-(X11+X12)</f>
        <v>300</v>
      </c>
      <c r="Y13" t="s">
        <v>3</v>
      </c>
    </row>
    <row r="14" spans="3:25" ht="228" customHeight="1">
      <c r="C14" s="10" t="s">
        <v>7</v>
      </c>
      <c r="D14" s="10"/>
      <c r="E14" s="10"/>
      <c r="F14" s="10"/>
      <c r="G14" s="11" t="s">
        <v>8</v>
      </c>
    </row>
    <row r="16" spans="3:25" ht="14.65" thickBot="1">
      <c r="D16">
        <v>10</v>
      </c>
      <c r="E16">
        <v>50</v>
      </c>
      <c r="F16">
        <v>200</v>
      </c>
      <c r="G16">
        <v>10</v>
      </c>
      <c r="H16">
        <v>50</v>
      </c>
      <c r="I16">
        <v>200</v>
      </c>
    </row>
    <row r="17" spans="3:9">
      <c r="C17" s="1"/>
      <c r="D17" s="2" t="s">
        <v>6</v>
      </c>
      <c r="E17" s="3" t="s">
        <v>6</v>
      </c>
      <c r="F17" s="3" t="s">
        <v>6</v>
      </c>
      <c r="G17" s="2" t="s">
        <v>5</v>
      </c>
      <c r="H17" s="3" t="s">
        <v>5</v>
      </c>
      <c r="I17" s="4" t="s">
        <v>5</v>
      </c>
    </row>
    <row r="18" spans="3:9">
      <c r="C18" s="1" t="s">
        <v>11</v>
      </c>
      <c r="D18" s="5" t="s">
        <v>15</v>
      </c>
      <c r="E18" s="5" t="s">
        <v>13</v>
      </c>
      <c r="F18" s="1" t="s">
        <v>16</v>
      </c>
      <c r="G18" s="5" t="s">
        <v>19</v>
      </c>
      <c r="H18" s="12" t="s">
        <v>18</v>
      </c>
      <c r="I18" s="6" t="s">
        <v>16</v>
      </c>
    </row>
    <row r="19" spans="3:9" ht="14.65" thickBot="1">
      <c r="C19" s="1" t="s">
        <v>12</v>
      </c>
      <c r="D19" s="7" t="s">
        <v>14</v>
      </c>
      <c r="E19" s="7" t="s">
        <v>14</v>
      </c>
      <c r="F19" s="8" t="s">
        <v>14</v>
      </c>
      <c r="G19" s="7" t="s">
        <v>17</v>
      </c>
      <c r="H19" s="8" t="s">
        <v>17</v>
      </c>
      <c r="I19" s="9" t="s">
        <v>17</v>
      </c>
    </row>
    <row r="20" spans="3:9">
      <c r="C20" s="1"/>
      <c r="D20" s="1"/>
      <c r="E20" s="1"/>
      <c r="F20" s="1"/>
    </row>
    <row r="21" spans="3:9">
      <c r="C21" s="1"/>
      <c r="D21" s="1"/>
      <c r="E21" s="1"/>
      <c r="F21" s="1"/>
    </row>
  </sheetData>
  <mergeCells count="1">
    <mergeCell ref="C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Bruce</dc:creator>
  <cp:lastModifiedBy>Tom Bruce</cp:lastModifiedBy>
  <dcterms:created xsi:type="dcterms:W3CDTF">2026-04-19T06:45:25Z</dcterms:created>
  <dcterms:modified xsi:type="dcterms:W3CDTF">2026-04-19T07:58:39Z</dcterms:modified>
</cp:coreProperties>
</file>