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5A254030-F1A0-C940-A109-4C576ABEBBE9}"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<sst xmlns="http://schemas.openxmlformats.org/spreadsheetml/2006/main" count="3224" uniqueCount="1370">
  <si>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</si>
  <si>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</si>
  <si>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</si>
  <si>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</si>
  <si>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</si>
  <si>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</si>
  <si>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</si>
  <si>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</si>
  <si>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</si>
  <si>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</si>
  <si>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</si>
  <si>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</si>
  <si>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</si>
  <si>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</si>
  <si>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</si>
  <si>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</si>
  <si>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</si>
  <si>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</si>
  <si>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</si>
  <si>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</si>
  <si>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</si>
  <si>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</si>
  <si>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</si>
  <si>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</si>
  <si>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</si>
  <si>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</si>
  <si>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</si>
  <si>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</si>
  <si>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</si>
  <si>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</si>
  <si>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</si>
  <si>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</si>
  <si>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</si>
  <si>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</si>
  <si>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</si>
  <si>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</si>
  <si>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</si>
  <si>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</si>
  <si>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</si>
  <si>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</si>
  <si>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</si>
  <si>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</si>
  <si>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</si>
  <si>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</si>
  <si>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</si>
  <si>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</si>
  <si>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</si>
  <si>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</si>
  <si>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</si>
  <si>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</si>
  <si>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</si>
  <si>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</si>
  <si>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</si>
  <si>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</si>
  <si>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</si>
  <si>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</si>
  <si>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</si>
  <si>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</si>
  <si>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</si>
  <si>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</si>
  <si>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</si>
  <si>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</si>
  <si>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</si>
  <si>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</si>
  <si>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</si>
  <si>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</si>
  <si>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</si>
  <si>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</si>
  <si>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</si>
  <si>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</si>
  <si>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</si>
  <si>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</si>
  <si>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</si>
  <si>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</si>
  <si>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</si>
  <si>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</si>
  <si>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</si>
  <si>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</si>
  <si>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</si>
  <si>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</si>
  <si>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</si>
  <si>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</si>
  <si>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</si>
  <si>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</si>
  <si>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</si>
  <si>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</si>
  <si>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</si>
  <si>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</si>
  <si>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</si>
  <si>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</si>
  <si>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</si>
  <si>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</si>
  <si>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</si>
  <si>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</si>
  <si>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</si>
  <si>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</si>
  <si>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</si>
  <si>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</si>
  <si>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</si>
  <si>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</si>
  <si>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</si>
  <si>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</si>
  <si>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</si>
  <si>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</si>
  <si>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</si>
  <si>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</si>
  <si>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</si>
  <si>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</si>
  <si>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</si>
  <si>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</si>
  <si>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</si>
  <si>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</si>
  <si>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</si>
  <si>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</si>
  <si>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</si>
  <si>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</si>
  <si>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</si>
  <si>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</si>
  <si>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</si>
  <si>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</si>
  <si>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</si>
  <si>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</si>
  <si>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</si>
  <si>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</si>
  <si>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</si>
  <si>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</si>
  <si>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</si>
  <si>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</si>
  <si>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</si>
  <si>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</si>
  <si>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</si>
  <si>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</si>
  <si>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</si>
  <si>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</si>
  <si>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</si>
  <si>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</si>
  <si>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</si>
  <si>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</si>
  <si>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</si>
  <si>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</si>
  <si>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</si>
  <si>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</si>
  <si>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</si>
  <si>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</si>
  <si>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</si>
  <si>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</si>
  <si>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</si>
  <si>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</si>
  <si>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</si>
  <si>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</si>
  <si>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</si>
  <si>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</si>
  <si>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</si>
  <si>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</si>
  <si>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</si>
  <si>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</si>
  <si>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</si>
  <si>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</si>
  <si>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</si>
  <si>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</si>
  <si>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</si>
  <si>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</si>
  <si>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</si>
  <si>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</si>
  <si>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</si>
  <si>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</si>
  <si>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</si>
  <si>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</si>
  <si>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</si>
  <si>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</si>
  <si>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</si>
  <si>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</si>
  <si>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</si>
  <si>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</si>
  <si>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</si>
  <si>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</si>
  <si>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</si>
  <si>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</si>
  <si>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</si>
  <si>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</si>
  <si>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</si>
  <si>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</si>
  <si>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</si>
  <si>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</si>
  <si>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</si>
  <si>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</si>
  <si>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</si>
  <si>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</si>
  <si>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</si>
  <si>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</si>
  <si>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</si>
  <si>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</si>
  <si>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</si>
  <si>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</si>
  <si>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</si>
  <si>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</si>
  <si>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</si>
  <si>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</si>
  <si>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</si>
  <si>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</si>
  <si>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</si>
  <si>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</si>
  <si>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</si>
  <si>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</si>
  <si>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</si>
  <si>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</si>
  <si>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</si>
  <si>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</si>
  <si>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</si>
  <si>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</si>
  <si>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</si>
  <si>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</si>
  <si>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</si>
  <si>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</si>
  <si>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</si>
  <si>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</si>
  <si>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</si>
  <si>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</si>
  <si>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</si>
  <si>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</si>
  <si>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</si>
  <si>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</si>
  <si>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</si>
  <si>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</si>
  <si>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</si>
  <si>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</si>
  <si>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</si>
  <si>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</si>
  <si>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</si>
  <si>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</si>
  <si>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</si>
  <si>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</si>
  <si>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</si>
  <si>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</si>
  <si>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</si>
  <si>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</si>
  <si>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</si>
  <si>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</si>
  <si>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</si>
  <si>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</si>
  <si>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</si>
  <si>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</si>
  <si>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</si>
  <si>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</si>
  <si>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</si>
  <si>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</si>
  <si>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</si>
  <si>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</si>
  <si>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</si>
  <si>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</si>
  <si>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</si>
  <si>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</si>
  <si>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</si>
  <si>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</si>
  <si>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</si>
  <si>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</si>
  <si>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</si>
  <si>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</si>
  <si>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</si>
  <si>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</si>
  <si>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</si>
  <si>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</si>
  <si>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</si>
  <si>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</si>
  <si>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</si>
  <si>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</si>
  <si>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</si>
  <si>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</si>
  <si>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</si>
  <si>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</si>
  <si>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</si>
  <si>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</si>
  <si>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</si>
  <si>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</si>
  <si>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</si>
  <si>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</si>
  <si>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</si>
  <si>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</si>
  <si>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</si>
  <si>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</si>
  <si>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</si>
  <si>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</si>
  <si>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</si>
  <si>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</si>
  <si>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</si>
  <si>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</si>
  <si>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</si>
  <si>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</si>
  <si>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</si>
  <si>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</si>
  <si>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</si>
  <si>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</si>
  <si>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</si>
  <si>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</si>
  <si>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</si>
  <si>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</si>
  <si>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</si>
  <si>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</si>
  <si>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</si>
  <si>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</si>
  <si>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</si>
  <si>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</si>
  <si>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</si>
  <si>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</si>
  <si>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</si>
  <si>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</si>
  <si>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</si>
  <si>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</si>
  <si>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</si>
  <si>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</si>
  <si>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</si>
  <si>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</si>
  <si>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</si>
  <si>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</si>
  <si>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</si>
  <si>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</si>
  <si>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</si>
  <si>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</si>
  <si>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</si>
  <si>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</si>
  <si>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</si>
  <si>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</si>
  <si>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</si>
  <si>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</si>
  <si>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</si>
  <si>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</si>
  <si>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</si>
  <si>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</si>
  <si>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</si>
  <si>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</si>
  <si>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</si>
  <si>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</si>
  <si>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</si>
  <si>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</si>
  <si>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</si>
  <si>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</si>
  <si>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</si>
  <si>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</si>
  <si>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</si>
  <si>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</si>
  <si>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</si>
  <si>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</si>
  <si>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</si>
  <si>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</si>
  <si>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</si>
  <si>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</si>
  <si>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</si>
  <si>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</si>
  <si>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</si>
  <si>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</si>
  <si>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</si>
  <si>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</si>
  <si>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</si>
  <si>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</si>
  <si>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</si>
  <si>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</si>
  <si>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</si>
  <si>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</si>
  <si>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</si>
  <si>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</si>
  <si>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</si>
  <si>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</si>
  <si>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</si>
  <si>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</si>
  <si>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</si>
  <si>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</si>
  <si>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</si>
  <si>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</si>
  <si>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</si>
  <si>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</si>
  <si>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</si>
  <si>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</si>
  <si>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</si>
  <si>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</si>
  <si>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</si>
  <si>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</si>
  <si>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</si>
  <si>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</si>
  <si>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</si>
  <si>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</si>
  <si>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</si>
  <si>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</si>
  <si>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</si>
  <si>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</si>
  <si>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</si>
  <si>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</si>
  <si>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</si>
  <si>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</si>
  <si>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</si>
  <si>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</si>
  <si>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</si>
  <si>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</si>
  <si>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</si>
  <si>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</si>
  <si>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</si>
  <si>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</si>
  <si>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</si>
  <si>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</si>
  <si>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</si>
  <si>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</si>
  <si>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</si>
  <si>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</si>
  <si>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</si>
  <si>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</si>
  <si>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</si>
  <si>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</si>
  <si>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</si>
  <si>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</si>
  <si>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</si>
  <si>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</si>
  <si>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</si>
  <si>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</si>
  <si>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</si>
  <si>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</si>
  <si>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</si>
  <si>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</si>
  <si>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</si>
  <si>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</si>
  <si>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</si>
  <si>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</si>
  <si>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</si>
  <si>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</si>
  <si>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</si>
  <si>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</si>
  <si>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</si>
  <si>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</si>
  <si>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</si>
  <si>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</si>
  <si>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</si>
  <si>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</si>
  <si>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</si>
  <si>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</si>
  <si>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</si>
  <si>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</si>
  <si>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</si>
  <si>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</si>
  <si>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</si>
  <si>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</si>
  <si>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</si>
  <si>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</si>
  <si>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</si>
  <si>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</si>
  <si>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</si>
  <si>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</si>
  <si>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</si>
  <si>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</si>
  <si>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</si>
  <si>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</si>
  <si>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</si>
  <si>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</si>
  <si>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</si>
  <si>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</si>
  <si>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</si>
  <si>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</si>
  <si>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</si>
  <si>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</si>
  <si>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</si>
  <si>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</si>
  <si>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</si>
  <si>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</si>
  <si>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</si>
  <si>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</si>
  <si>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</si>
  <si>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</si>
  <si>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</si>
  <si>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</si>
  <si>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</si>
  <si>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</si>
  <si>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</si>
  <si>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</si>
  <si>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</si>
  <si>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</si>
  <si>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</si>
  <si>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</si>
  <si>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</si>
  <si>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</si>
  <si>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</si>
  <si>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</si>
  <si>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</si>
  <si>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</si>
  <si>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</si>
  <si>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</si>
  <si>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</si>
  <si>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</si>
  <si>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</si>
  <si>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</si>
  <si>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</si>
  <si>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</si>
  <si>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</si>
  <si>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</si>
  <si>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</si>
  <si>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</si>
  <si>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</si>
  <si>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</si>
  <si>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</si>
  <si>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</si>
  <si>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</si>
  <si>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</si>
  <si>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</si>
  <si>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</si>
  <si>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</si>
  <si>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</si>
  <si>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</si>
  <si>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</si>
  <si>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</si>
  <si>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</si>
  <si>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</si>
  <si>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</si>
  <si>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</si>
  <si>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</si>
  <si>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</si>
  <si>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</si>
  <si>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</si>
  <si>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</si>
  <si>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</si>
  <si>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</si>
  <si>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</si>
  <si>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</si>
  <si>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</si>
  <si>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</si>
  <si>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</si>
  <si>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</si>
  <si>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</si>
  <si>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</si>
  <si>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</si>
  <si>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</si>
  <si>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</si>
  <si>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</si>
  <si>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</si>
  <si>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</si>
  <si>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</si>
  <si>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</si>
  <si>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</si>
  <si>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</si>
  <si>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</si>
  <si>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</si>
  <si>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</si>
  <si>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</si>
  <si>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</si>
  <si>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</si>
  <si>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</si>
  <si>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</si>
  <si>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</si>
  <si>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</si>
  <si>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</si>
  <si>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</si>
  <si>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</si>
  <si>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</si>
  <si>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</si>
  <si>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</si>
  <si>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</si>
  <si>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</si>
  <si>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</si>
  <si>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</si>
  <si>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</si>
  <si>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</si>
  <si>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</si>
  <si>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</si>
  <si>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</si>
  <si>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</si>
  <si>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</si>
  <si>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</si>
  <si>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</si>
  <si>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</si>
  <si>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</si>
  <si>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</si>
  <si>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</si>
  <si>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</si>
  <si>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</si>
  <si>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</si>
  <si>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</si>
  <si>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</si>
  <si>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</si>
  <si>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</si>
  <si>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</si>
  <si>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</si>
  <si>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</si>
  <si>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</si>
  <si>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</si>
  <si>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</si>
  <si>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</si>
  <si>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</si>
  <si>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</si>
  <si>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</si>
  <si>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</si>
  <si>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</si>
  <si>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</si>
  <si>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</si>
  <si>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</si>
  <si>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</si>
  <si>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</si>
  <si>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</si>
  <si>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</si>
  <si>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</si>
  <si>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</si>
  <si>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</si>
  <si>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</si>
  <si>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</si>
  <si>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</si>
  <si>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</si>
  <si>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</si>
  <si>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</si>
  <si>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</si>
  <si>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</si>
  <si>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</si>
  <si>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</si>
  <si>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</si>
  <si>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</si>
  <si>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</si>
  <si>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</si>
  <si>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</si>
  <si>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</si>
  <si>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</si>
  <si>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</si>
  <si>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</si>
  <si>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</si>
  <si>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</si>
  <si>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</si>
  <si>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</si>
  <si>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</si>
  <si>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</si>
  <si>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</si>
  <si>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</si>
  <si>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</si>
  <si>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</si>
  <si>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</si>
  <si>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</si>
  <si>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</si>
  <si>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</si>
  <si>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</si>
  <si>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</si>
  <si>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</si>
  <si>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</si>
  <si>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</si>
  <si>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</si>
  <si>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</si>
  <si>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</si>
  <si>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</si>
  <si>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</si>
  <si>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</si>
  <si>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</si>
  <si>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</si>
  <si>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</si>
  <si>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</si>
  <si>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</si>
  <si>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</si>
  <si>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</si>
  <si>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</si>
  <si>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</si>
  <si>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</si>
  <si>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</si>
  <si>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</si>
  <si>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</si>
  <si>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</si>
  <si>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</si>
  <si>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</si>
  <si>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</si>
  <si>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</si>
  <si>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</si>
  <si>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</si>
  <si>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</si>
  <si>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</si>
  <si>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</si>
  <si>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</si>
  <si>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</si>
  <si>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</si>
  <si>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</si>
  <si>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</si>
  <si>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</si>
  <si>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</si>
  <si>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</si>
  <si>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</si>
  <si>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</si>
  <si>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</si>
  <si>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</si>
  <si>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</si>
  <si>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</si>
  <si>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</si>
  <si>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</si>
  <si>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</si>
  <si>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</si>
  <si>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</si>
  <si>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</si>
  <si>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</si>
  <si>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</si>
  <si>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</si>
  <si>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</si>
  <si>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</si>
  <si>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</si>
  <si>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</si>
  <si>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</si>
  <si>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</si>
  <si>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</si>
  <si>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</si>
  <si>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</si>
  <si>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</si>
  <si>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</si>
  <si>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</si>
  <si>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</si>
  <si>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</si>
  <si>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</si>
  <si>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</si>
  <si>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</si>
  <si>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</si>
  <si>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</si>
  <si>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</si>
  <si>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</si>
  <si>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</si>
  <si>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</si>
  <si>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</si>
  <si>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</si>
  <si>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</si>
  <si>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</si>
  <si>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</si>
  <si>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</si>
  <si>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</si>
  <si>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</si>
  <si>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</si>
  <si>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</si>
  <si>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</si>
  <si>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</si>
  <si>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</si>
  <si>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</si>
  <si>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</si>
  <si>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</si>
  <si>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</si>
  <si>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</si>
  <si>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</si>
  <si>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</si>
  <si>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</si>
  <si>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</si>
  <si>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</si>
  <si>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</si>
  <si>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</si>
  <si>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</si>
  <si>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</si>
  <si>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</si>
  <si>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</si>
  <si>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</si>
  <si>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</si>
  <si>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</si>
  <si>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</si>
  <si>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</si>
  <si>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</si>
  <si>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</si>
  <si>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</si>
  <si>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</si>
  <si>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</si>
  <si>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</si>
  <si>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</si>
  <si>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</si>
  <si>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</si>
  <si>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</si>
  <si>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</si>
  <si>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</si>
  <si>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</si>
  <si>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</si>
  <si>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</si>
  <si>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</si>
  <si>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</si>
  <si>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</si>
  <si>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</si>
  <si>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</si>
  <si>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</si>
  <si>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</si>
  <si>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</si>
  <si>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</si>
  <si>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</si>
  <si>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</si>
  <si>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</si>
  <si>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</si>
  <si>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</si>
  <si>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</si>
  <si>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</si>
  <si>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</si>
  <si>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</si>
  <si>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</si>
  <si>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</si>
  <si>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</si>
  <si>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</si>
  <si>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</si>
  <si>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</si>
  <si>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</si>
  <si>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</si>
  <si>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</si>
  <si>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</si>
  <si>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</si>
  <si>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</si>
  <si>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</si>
  <si>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</si>
  <si>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</si>
  <si>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</si>
  <si>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</si>
  <si>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</si>
  <si>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</si>
  <si>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</si>
  <si>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</si>
  <si>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</si>
  <si>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</si>
  <si>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</si>
  <si>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</si>
  <si>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</si>
  <si>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</si>
  <si>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</si>
  <si>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</si>
  <si>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</si>
  <si>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</si>
  <si>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</si>
  <si>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</si>
  <si>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</si>
  <si>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</si>
  <si>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</si>
  <si>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</si>
  <si>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</si>
  <si>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</si>
  <si>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健康低脂之選，盡量避開勾芡進食。</t>
  </si>
  <si>
    <t>清湯底的湯飯較其他炒粉麵飯脂肪及鈉質含量較低。建議鴨腿去皮食用。</t>
  </si>
  <si>
    <t>健康較低脂之選</t>
  </si>
  <si>
    <t>健康較低脂之選。但港式湯河粉通常掃了油，建議可選擇湯米粉/通粉/意粉降低脂肪攝取量。</t>
  </si>
  <si>
    <t>豆奶能提供蛋白質，有助身體攝取足夠營養。</t>
  </si>
  <si>
    <t>魚含有豐富的蛋白質和奧米加3脂肪酸，營養價值高，能為我們補充營養。</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</si>
  <si>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</si>
  <si>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</si>
  <si>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</si>
  <si>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</si>
  <si>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</si>
  <si>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</si>
  <si>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</si>
  <si>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</si>
  <si>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</si>
  <si>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</si>
  <si>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</si>
  <si>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</si>
  <si>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</si>
  <si>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</si>
  <si>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</si>
  <si>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</si>
  <si>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</si>
  <si>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</si>
  <si>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</si>
  <si>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</si>
  <si>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</si>
  <si>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</si>
  <si>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</si>
  <si>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</si>
  <si>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</si>
  <si>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</si>
  <si>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</si>
  <si>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</si>
  <si>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</si>
  <si>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</si>
  <si>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</si>
  <si>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</si>
  <si>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</si>
  <si>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</si>
  <si>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</si>
  <si>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</si>
  <si>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</si>
  <si>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</si>
  <si>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</si>
  <si>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</si>
  <si>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</si>
  <si>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</si>
  <si>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</si>
  <si>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</si>
  <si>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</si>
  <si>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</si>
  <si>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</si>
  <si>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</si>
  <si>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</si>
  <si>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</si>
  <si>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</si>
  <si>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</si>
  <si>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</si>
  <si>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</si>
  <si>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</si>
  <si>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</si>
  <si>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</si>
  <si>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</si>
  <si>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</si>
  <si>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</si>
  <si>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</si>
  <si>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</si>
  <si>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</si>
  <si>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</si>
  <si>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</si>
  <si>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</si>
  <si>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</si>
  <si>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</si>
  <si>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</si>
  <si>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</si>
  <si>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</si>
  <si>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</si>
  <si>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</si>
  <si>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</si>
  <si>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</si>
  <si>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</si>
  <si>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</si>
  <si>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</si>
  <si>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</si>
  <si>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</si>
  <si>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</si>
  <si>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</si>
  <si>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</si>
  <si>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</si>
  <si>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</si>
  <si>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</si>
  <si>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</si>
  <si>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</si>
  <si>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</si>
  <si>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</si>
  <si>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</si>
  <si>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</si>
  <si>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</si>
  <si>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</si>
  <si>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</si>
  <si>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</si>
  <si>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</si>
  <si>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</si>
  <si>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</si>
  <si>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</si>
  <si>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</si>
  <si>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</si>
  <si>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</si>
  <si>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</si>
  <si>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</si>
  <si>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</si>
  <si>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</si>
  <si>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</si>
  <si>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</si>
  <si>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</si>
  <si>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</si>
  <si>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</si>
  <si>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</si>
  <si>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</si>
  <si>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</si>
  <si>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</si>
  <si>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</si>
  <si>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</si>
  <si>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</si>
  <si>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</si>
  <si>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</si>
  <si>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</si>
  <si>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</si>
  <si>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</si>
  <si>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</si>
  <si>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</si>
  <si>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</si>
  <si>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</si>
  <si>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</si>
  <si>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</si>
  <si>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</si>
  <si>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</si>
  <si>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</si>
  <si>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</si>
  <si>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</si>
  <si>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</si>
  <si>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</si>
  <si>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</si>
  <si>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</si>
  <si>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</si>
  <si>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</si>
  <si>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</si>
  <si>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</si>
  <si>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</si>
  <si>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</si>
  <si>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</si>
  <si>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</si>
  <si>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</si>
  <si>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</si>
  <si>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</si>
  <si>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</si>
  <si>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</si>
  <si>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</si>
  <si>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</si>
  <si>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</si>
  <si>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</si>
  <si>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</si>
  <si>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</si>
  <si>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</si>
  <si>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</si>
  <si>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</si>
  <si>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</si>
  <si>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</si>
  <si>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</si>
  <si>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</si>
  <si>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</si>
  <si>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</si>
  <si>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</si>
  <si>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</si>
  <si>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</si>
  <si>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</si>
  <si>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</si>
  <si>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</si>
  <si>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</si>
  <si>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</si>
  <si>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</si>
  <si>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</si>
  <si>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</si>
  <si>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</si>
  <si>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</si>
  <si>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</si>
  <si>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</si>
  <si>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</si>
  <si>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</si>
  <si>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</si>
  <si>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</si>
  <si>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</si>
  <si>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</si>
  <si>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</si>
  <si>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</si>
  <si>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</si>
  <si>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</si>
  <si>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</si>
  <si>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</si>
  <si>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</si>
  <si>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</si>
  <si>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</si>
  <si>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</si>
  <si>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</si>
  <si>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</si>
  <si>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</si>
  <si>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</si>
  <si>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</si>
  <si>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</si>
  <si>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</si>
  <si>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</si>
  <si>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</si>
  <si>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</si>
  <si>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</si>
  <si>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</si>
  <si>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</si>
  <si>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</si>
  <si>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</si>
  <si>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</si>
  <si>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</si>
  <si>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</si>
  <si>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</si>
  <si>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</si>
  <si>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</si>
  <si>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</si>
  <si>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</si>
  <si>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</si>
  <si>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</si>
  <si>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</si>
  <si>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</si>
  <si>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</si>
  <si>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</si>
  <si>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</si>
  <si>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</si>
  <si>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</si>
  <si>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</si>
  <si>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</si>
  <si>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</si>
  <si>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</si>
  <si>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</si>
  <si>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</si>
  <si>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</si>
  <si>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</si>
  <si>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</si>
  <si>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</si>
  <si>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</si>
  <si>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</si>
  <si>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</si>
  <si>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</si>
  <si>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</si>
  <si>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</si>
  <si>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</si>
  <si>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</si>
  <si>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</si>
  <si>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</si>
  <si>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</si>
  <si>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</si>
  <si>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</si>
  <si>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</si>
  <si>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</si>
  <si>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</si>
  <si>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</si>
  <si>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</si>
  <si>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</si>
  <si>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</si>
  <si>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</si>
  <si>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</si>
  <si>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</si>
  <si>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</si>
  <si>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</si>
  <si>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</si>
  <si>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</si>
  <si>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</si>
  <si>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</si>
  <si>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</si>
  <si>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</si>
  <si>
    <t>三文魚含豐富Omega-3脂肪酸，有助預防血管脂肪堆積及硬化，降低心臟病、中風風險。食用時如要沾醬油的話應沾適量，避免進食過量鈉質。請按此瀏覽更多有關針對高血脂的飲食貼士。</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</si>
  <si>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</si>
  <si>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漢堡包為眾多包類卡路里較低的一款，例如比起炸過的魚柳包卡路里大概低100左右。建議在食漢堡包的同時可以配搭多個低脂醬汁的沙律，達致營養均衡。請按此瀏覽更多有關預防高血脂的營養食譜。</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</si>
  <si>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</si>
  <si>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</si>
  <si>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</si>
  <si>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椰菜絲沙律為低脂低卡路里食物。餐廳可能會灑上沙拉醬。食用時想低脂點建議選擇走醬。請按此瀏覽更多有關針對高血脂的飲食貼士。</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</si>
  <si>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</si>
  <si>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</si>
  <si>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傳統的蒸肉餅為了多汁少不了加入肥豬肉製成，飽和脂肪高。鹹蛋為蛋加工品，每顆就有836毫克的鈉。建議可自行購買瘦肉剁肉餅，鹹蛋亦無需成隻吃完。請按此瀏覽更多有關預防高血壓的低鹽食譜。</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</si>
  <si>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</si>
  <si>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</si>
  <si>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 xml:space="preserve">西蘭花炒魚塊通常會加天然調味料如薑、蔥、蒜、西芹、紅椒調味。非油炸魚柳為較低脂蛋白質來源。西蘭花的纖維亦能提供足夠飽腹感和維持腸道健康。 請按此瀏覽更多高纖飲食貼士。 </t>
  </si>
  <si>
    <t xml:space="preserve">欖菜肉鬆四季豆的欖菜為醃製食物，菜式鈉含量較高，建議可選擇清蒸或全走灼菜。請按此瀏覽更多有關針對高血壓的飲食貼士。 </t>
  </si>
  <si>
    <t xml:space="preserve">西芹炒雞柳，是健康之選，雞柳為高蛋白質低飽和脂肪肉類，西芹質富含纖維、抗氧化物和維他命。建議少油烹調避免添加過多高鈉調味料或鹽。請按此瀏覽更多有關針對高血壓的飲食貼士。 </t>
  </si>
  <si>
    <t xml:space="preserve">北菇西蘭花為港式小菜中較低脂低鈉少油菜式，屬於較健康選擇。請按此瀏覽更多高纖飲食貼士。 </t>
  </si>
  <si>
    <t>咖喱牛腩飯為高熱量港式小菜。牛腩為高飽和脂肪部位。咖喱通常加了椰漿/椰奶、鹽、咖喱磚等高飽和脂肪/高鈉調味料調製。熱量和鈉質含量超高，宜少進食。請按此瀏覽更多有關針對高血脂的飲食貼士。</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</si>
  <si>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</si>
  <si>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 xml:space="preserve">火腩為豬皮和肥膏，枝竹則是炸腐皮，兩者皆是高脂食材。醬料亦由豉油豆粉糖所混合出，鈉含量比較高。建議減少進食。請按此瀏覽更多有關針對高血脂的飲食食譜。 </t>
  </si>
  <si>
    <t>半肥瘦/肥叉燒飽和脂肪偏高。叉燒本身熟加工食物，連同蜜汁會提高飯的鈉質含量。想吃得健康點建議點選瘦叉燒和走汁/汁另上但不要沾太多。請按此瀏覽更多有關針對高血脂的飲食貼士。</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</si>
  <si>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</si>
  <si>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</si>
  <si>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 xml:space="preserve">白汁含忌廉、牛油或全脂奶等高脂食材，令其脂肪和熱量可相比茄汁意粉高。建議吃時可撥走醬汁，又或者如可以的話要求汁另上，盡量少吃/不吃醬汁。請按此瀏覽更多有關針對高血脂的飲食貼士。 </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</si>
  <si>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</si>
  <si>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</si>
  <si>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</si>
  <si>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</si>
  <si>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</si>
  <si>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 xml:space="preserve">去皮白切雞飯的飽和脂肪較其他燒味飯與叉燒飯、燒鵝飯低，但鈉含量可較其他燒味飯高。建議吃時減少沾薑蓉等調味料，以降低鈉攝取量。請按此瀏覽更多有關針對高血壓的飲食貼士。 </t>
  </si>
  <si>
    <t xml:space="preserve">燒鵝皮飽和脂肪高。建議去皮去肥食用燒鵝肉。請按此瀏覽更多有關針對高血脂的飲食貼士。 </t>
  </si>
  <si>
    <t xml:space="preserve">餐廳特製沙嗲醬主要成份包括花生醬、椰奶、薑黃、蒜頭、糖、油等食材，提高其熱量、脂肪和鈉含量。建議食用時少吃醬汁，注意份量。請按此瀏覽更多有關針對高血脂的飲食貼士。 </t>
  </si>
  <si>
    <t xml:space="preserve">時菜牛肉飯屬於較為健康碟頭飯，對比之下較低熱量和脂肪。不過碟頭飯的份量比較大，吃時注意份量。請按此瀏覽更多有關針對高血脂的飲食貼士。 </t>
  </si>
  <si>
    <t xml:space="preserve">楊州炒飯屬於高油高鈉炒飯，建議可選擇非炒飯類例如鮮茄牛肉飯、菜粒肉片飯等較為健康。請按此瀏覽更多有關針對高血壓的飲食食譜。 </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</si>
  <si>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</si>
  <si>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 xml:space="preserve">鮮茄牛肉飯的牛肉片比牛肉碎低卡，屬於較健康之選。由於醬汁有機會加入較高鈉的調味料例如生抽和茄膏，建議吃時盡量撥開醬汁。請按此瀏覽更多有關針對高血壓的飲食貼士。 </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</si>
  <si>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</si>
  <si>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</si>
  <si>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</si>
  <si>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</si>
  <si>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</si>
  <si>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</si>
  <si>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 xml:space="preserve">豉油王炒麵通常加了不少高鈉調味料如生抽、老抽等調味。食譜較為簡單，建議可以選擇自己製作或改選非油炸湯粉麵。請按此瀏覽更多有關針對高血壓的飲食貼士。 </t>
  </si>
  <si>
    <t xml:space="preserve">脆皮燒肉經過油炸，飽和脂肪高。建議選擇低脂點的燒味如去皮切鷄、瘦叉燒等，或將燒肉去皮去肥食用。請按此瀏覽更多有關針對高血脂的飲食貼士。 </t>
  </si>
  <si>
    <t xml:space="preserve">牛腩脂肪含量較高, 點選時最好選擇較低卡路里的牛肉部位如牛腱、牛筋或牛肚。建議食用時盡量少蘸牛腩汁，減低鈉攝取量。請按此瀏覽更多有關針對高血脂的飲食貼士。 </t>
  </si>
  <si>
    <t xml:space="preserve">牛筋脂肪含量不高, 也有助補充骨膠原, 點選牛筋粉麵時,最好選擇低熱量粉麵如米粉、米線或蛋麵, 亦避免額外加入高脂肪的牛腩汁和辣油。請按此瀏覽更多有關針對高血脂的飲食貼士。 </t>
  </si>
  <si>
    <t xml:space="preserve">牛肚脂肪含量不高, 亦有豐富的蛋白質, 點選牛筋粉麵時,最好選擇低熱量粉麵如米粉、米線或蛋麵, 亦避免額外加入高脂肪的牛腩汁和辣油。請按此瀏覽更多有關針對高血脂的飲食貼士。 </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</si>
  <si>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</si>
  <si>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牛腩脂肪含量較高, 點選牛肉粉麵時,最好選擇較低卡路里的牛腱、牛筋或牛肚和低熱量粉麵如米粉、米線或蛋麵, 亦避免額外加入高脂肪的牛腩汁和辣油。請按此瀏覽更多有關針對高血脂的飲食貼士。</t>
  </si>
  <si>
    <t>牛雜脂肪含量較高, 點選牛肉粉麵時,最好選擇較低卡路里的牛腱、牛筋或牛肚和低熱量粉麵如米粉、米線或蛋麵, 亦避免額外加入高脂肪的牛腩汁和辣油。請按此瀏覽更多有關針對高血脂的飲食貼士。</t>
  </si>
  <si>
    <t>餐廳在炒飯時加入大量食油及調味料如味精、鹽和醬油, 故脂肪和鈉含量高, 應少吃。建議外出進食時可要求少飯或選擇較低脂低鈉的食物如冬瓜肉粒湯飯。請按此瀏覽更多有關針對高血脂的飲食貼士。</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</si>
  <si>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</si>
  <si>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</si>
  <si>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</si>
  <si>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</si>
  <si>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</si>
  <si>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</si>
  <si>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</si>
  <si>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 xml:space="preserve">豉油雞脂肪含量較高, 建議進食前先去皮及吩咐餐廳另上醬汁, 以減少鈉、卡路里和脂肪攝取量。另外, 亦建議多加一碟烚或清炒蔬菜以攝取纖維量。請按此瀏覽更多有關針對高血脂的飲食貼士。 </t>
  </si>
  <si>
    <t xml:space="preserve">貢丸熱量和鈉含量高, 點選丸類粉麵時, 最好選擇較低卡路里的白魚蛋和低熱量粉麵如米粉、米線或蛋麵, 亦避免選擇麻辣和酸辣湯底。請按此瀏覽更多有關針對高血壓的飲食貼士。 </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</si>
  <si>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</si>
  <si>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雪菜為醃製食物, 鈉含量高, 而鴨肉脂肪含量較高, 應少吃。另外, 點選湯粉麵時,儘量不要喝湯。請按此瀏覽更多有關針對高血壓的飲食貼士。</t>
  </si>
  <si>
    <t>雪菜為醃製食物, 鈉含量高, 而肉絲多為肥瘦豬肉, 脂肪含量較高, 應少吃。另外, 點選湯粉麵時,儘量不要喝湯。請按此瀏覽更多有關針對高血壓的飲食貼士。</t>
  </si>
  <si>
    <t xml:space="preserve">雲吞熱量較低, 點選雲吞湯粉麵時,最好選擇低熱量粉麵如米粉、米線或蛋麵, 亦避免額外加入高脂肪的辣油。請按此瀏覽更多有關針對高血脂的飲食貼士。 </t>
  </si>
  <si>
    <t xml:space="preserve">魚片熱量較低, 點選丸類粉麵時,最好選擇低熱量粉麵如米粉、米線或蛋麵, 亦避免選擇麻辣和酸辣湯底。請按此瀏覽更多有關針對高血脂的飲食貼士。 </t>
  </si>
  <si>
    <t>魚片熱量較低, 點選丸類粉麵時,最好選擇低熱量粉麵如米粉、米線或蛋麵, 亦避免選擇麻辣和酸辣湯底。請按此瀏覽更多有關針對高血脂的飲食貼士。</t>
  </si>
  <si>
    <t>魚皮餃含有大量肥豬肉, 熱量和鈉含量較高, 點選丸類粉麵時,最好選擇較低卡路里的白魚蛋和低熱量粉麵如米粉、米線或蛋麵, 亦避免選擇麻辣和酸辣湯底。請按此瀏覽更多有關針對高血脂的飲食貼士。</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</si>
  <si>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</si>
  <si>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 xml:space="preserve">魚蛋熱量較低, 點選丸類粉麵時,最好選擇低熱量粉麵如米粉、米線或蛋麵, 亦避免選擇麻辣和酸辣湯底。請按此瀏覽更多有關針對高血脂的飲食貼士。 </t>
  </si>
  <si>
    <t>魚蛋熱量較低, 點選丸類粉麵時,最好選擇低熱量粉麵如米粉、米線或蛋麵, 亦避免選擇麻辣和酸辣湯底。請按此瀏覽更多有關針對高血脂的飲食貼士。</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</si>
  <si>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</si>
  <si>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</si>
  <si>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</si>
  <si>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</si>
  <si>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</si>
  <si>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炒貴刁在烹煮時加入大量食油及調味料如味精、鹽和醬油, 故脂肪和鈉含量高, 應少吃。建議外出進食時可選擇低熱量湯粉麵如米粉、米線或蛋麵。請按此瀏覽更多有關針對高血脂的飲食貼士。 </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</si>
  <si>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</si>
  <si>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</si>
  <si>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</si>
  <si>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</si>
  <si>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</si>
  <si>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 xml:space="preserve">一般餐廳在烹煮的過程中會加入大量食油及調味料, 建議選擇少醬汁, 脂肪和鈉含量較低。請按此瀏覽更多有關針對高血脂的飲食食譜。 </t>
  </si>
  <si>
    <t xml:space="preserve">廈門炒米粉在烹煮的過程中會加入大量的茄汁和醃菜, 可配以蔬菜同吃，讓高纖成分增加飽腹感, 減少進食份量。請按此瀏覽更多高纖飲食貼士。 </t>
  </si>
  <si>
    <t xml:space="preserve">墨魚丸的鈉含量偏高, 建議選用白魚蛋, 鈉含量較低。請按此瀏覽更多有關針對高血壓的飲食貼士。 </t>
  </si>
  <si>
    <t xml:space="preserve">墨魚丸的鈉含量偏高質, 建議選用白魚蛋, 鈉含量較低。請按此瀏覽更多有關針對高血壓的飲食貼士。 </t>
  </si>
  <si>
    <t xml:space="preserve">一般肉餅在製造過程中會加入肥豬肉來提升口感, 建議選擇瘦肉餅, 脂肪含量較低。請按此瀏覽更多有關針對高血脂的飲食食譜。 </t>
  </si>
  <si>
    <t xml:space="preserve">栗子是低脂和低鈉的食品, 可當作減肥小食。請按此瀏覽更多有關針對高血脂的飲食貼士。 </t>
  </si>
  <si>
    <t xml:space="preserve">一般餐廳會選用半肥瘦或肥叉燒肉來提升口感, 建議選擇瘦叉燒, 脂肪含量較低。請按此瀏覽更多有關針對高血脂的飲食貼士。 </t>
  </si>
  <si>
    <t xml:space="preserve">八爪魚/墨魚/魷魚丸含豐富蛋白質, 建議選用白魚蛋, 鈉含量較低。請按此瀏覽更多有關針對高血壓的飲食貼士。 </t>
  </si>
  <si>
    <t xml:space="preserve">鯪魚球在製造過程中有機會加入魚皮和魚腩來提升口感, 建議選擇少醬汁, 鈉含量較低。請按此瀏覽更多有關針對高血脂的飲食貼士。 </t>
  </si>
  <si>
    <t xml:space="preserve">鯪魚罐頭通常經過醃製和油炸，建議選擇急凍鮪魚, 脂肪和鈉含量較低。請按此瀏覽更多有關針對高血壓的飲食貼士。 </t>
  </si>
  <si>
    <t xml:space="preserve">海參是低脂和低鈉的食品, 可當作減肥食品。請按此瀏覽更多有關針對高血脂的飲食貼士。 </t>
  </si>
  <si>
    <t xml:space="preserve">小紅腸是加工食物, 通常經過醃製, 建議減少進食, 減少鈉和脂肪攝取。請按此瀏覽更多有關針對高血壓的飲食貼士。 </t>
  </si>
  <si>
    <t xml:space="preserve">臘腸是加工食物, 通常經過醃製, 建議減少進食, 減少鈉和脂肪攝取。請按此瀏覽更多有關針對高血壓的飲食貼士。 </t>
  </si>
  <si>
    <t xml:space="preserve">臘肉(生) 是加工食物, 通常經過醃製, 建議減少進食, 減少鈉和脂肪攝取。請按此瀏覽更多有關針對高血壓的飲食貼士。 </t>
  </si>
  <si>
    <t xml:space="preserve">一般鮮蝦雲吞在製造過程中會加入半肥瘦豬肉來提升口感, 建議選擇低脂餃子, 脂肪含量較低。請按此瀏覽更多有關針對高血脂的飲食貼士。 </t>
  </si>
  <si>
    <t xml:space="preserve">一般菜肉雲吞在製造過程中會加入半肥瘦豬肉來提升口感, 建議選擇低脂餃子, 脂肪含量較低。請按此瀏覽更多有關針對高血脂的飲食貼士。 </t>
  </si>
  <si>
    <t xml:space="preserve">一般叉燒包在製造過程中會加入豬油來提升口感, 脂肪較高, 建議適量進食。請按此瀏覽更多有關針對高血脂的飲食貼士。 </t>
  </si>
  <si>
    <t xml:space="preserve">奶黃包以雞蛋黃為核心材料，而蓮蓉包以壓碎的蓮子加入豬油製成, 建議選擇香芋包, 脂肪含量較低。請按此瀏覽更多有關針對高血脂的飲食貼士。 </t>
  </si>
  <si>
    <t xml:space="preserve">蝦餃和潮州粉果在製作時或會加入油來搓皮, 燒賣或會加入肥豬肉來提升口感, 建議適量進食, 避免攝取過量脂肪。請按此瀏覽更多有關針對高血脂的飲食貼士。 </t>
  </si>
  <si>
    <t xml:space="preserve">一般魚肉燒賣在製造過程中會加入肥豬肉來提升口感, 建議選擇雞肉燒賣, 脂肪含量較低。請按此瀏覽更多有關針對高血脂的飲食貼士。 </t>
  </si>
  <si>
    <t xml:space="preserve">鮮蝦腸粉含有低脂肪, 建議與醬油分開點, 減少鈉含量攝取。請按此瀏覽更多有關針對高血壓的飲食貼士。 </t>
  </si>
  <si>
    <t xml:space="preserve">春卷/咸水角通常經過油炸, 建議選擇蒸點心, 脂肪含量較低。例如: 素粉果、菜苗餃等等。請按此瀏覽更多有關針對高血脂的飲食貼士。 </t>
  </si>
  <si>
    <t xml:space="preserve">豬腸粉含有低脂肪, 建議與醬油分開點, 減少鈉含量攝取。請按此瀏覽更多有關針對高血壓的飲食貼士。 </t>
  </si>
  <si>
    <t xml:space="preserve">蘿蔔糕在製造過程中會加入食品如臘肉臘腸, 自家製時建議使用瘦肉和蝦米, 脂肪和鈉含量較低。請按此瀏覽更多有關針對高血脂的飲食貼士。 </t>
  </si>
  <si>
    <t xml:space="preserve">芋頭糕在製造過程中會加入食品如臘肉臘腸, 自家製時建議使用瘦肉和蝦米, 脂肪含量較低。請按此瀏覽更多有關針對高血脂的飲食貼士。 </t>
  </si>
  <si>
    <t xml:space="preserve">鳳爪是高脂肪食物, 建議選擇健康一點的北菇滑雞, 脂肪和鈉含量較低。請按此瀏覽更多有關針對高血脂的飲食貼士。 </t>
  </si>
  <si>
    <t xml:space="preserve">糯米雞的鈉和脂肪偏高, 進食時可以選擇與人分享, 避免過量攝取。請按此瀏覽更多有關針對高血壓的飲食貼士。 </t>
  </si>
  <si>
    <t xml:space="preserve">一般山竹牛肉在製造過程中會加入肥豬肉和麻油等來提升口感, 建議選擇較低脂肪的點心。例如: 蝦腸粉, 雞包等等。請按此瀏覽更多有關針對高血脂的飲食貼士。 </t>
  </si>
  <si>
    <t xml:space="preserve">天然的紫菜含有鹽, 一般紫菜在製造過程中會或會再加入鹽來提升口感, 建議適量進食, 避免攝取過量鈉。請按此瀏覽更多有關針對高血壓的飲食貼士。 </t>
  </si>
  <si>
    <t xml:space="preserve">牛什包含牛的內臟脂肪, 建議適量進食, 避免攝取過量脂肪。請按此瀏覽更多有關針對高血脂的飲食貼士。 </t>
  </si>
  <si>
    <t xml:space="preserve">松花蛋(鴨蛋, 皮蛋)是加工食物, 通常經過醃製, 鈉和脂肪含量偏高, 建議適量進食。請按此瀏覽更多有關針對高血壓的飲食貼士。 </t>
  </si>
  <si>
    <t xml:space="preserve">鹹鴨蛋是醃製食物, 建議選擇普通的雞蛋, 鈉和脂肪含量較低。請按此瀏覽更多有關針對高血壓的飲食貼士。 </t>
  </si>
  <si>
    <t xml:space="preserve">很多素食餐廳會在烹煮素雞的過程中加入大量油分和醬汁, 自家煮時可使用低脂烹調方法如蒸、灼、快炒等, 脂肪含量較低。請按此瀏覽更多有關針對高血脂的飲食貼士。 </t>
  </si>
  <si>
    <t xml:space="preserve">一般麵筋在製造過程中會加入鹽來提升麵團的延展性, 建議下鍋前先用冷水泡軟麵筋，再用流水沖洗表面的鹽分, 減少鈉攝取。請按此瀏覽更多有關針對高血壓的飲食貼士。 </t>
  </si>
  <si>
    <t>酸菜/雪菜/梅菜是低脂和低鈉的食品, 可配搭瘦肉絲和米粉, 作為低脂早餐。請按此瀏覽更多有關針對高血脂的飲食貼士。</t>
  </si>
  <si>
    <t xml:space="preserve">連皮的乳鴿肉飽和脂肪高, 建議去皮進食, 減少脂肪攝取。請按此瀏覽更多有關針對高血脂的飲食貼士。 </t>
  </si>
  <si>
    <t>白木耳/雲耳/雪耳是低脂和低鈉的食品, 也含有高纖維, 可用作減脂的食品。請按此瀏覽更多高纖飲食貼士。</t>
  </si>
  <si>
    <t xml:space="preserve">一般海蜇皮在製造過程中會加入麻油來提升口感, 建議選擇少醬汁, 鈉含量較低。請按此瀏覽更多有關針對高血壓的飲食貼士。 </t>
  </si>
  <si>
    <t xml:space="preserve">鵪鶉蛋的蛋白質和雞蛋相若, 建議適量攝取, 避免攝取過量膽固醇。請按此瀏覽更多有關針對高血脂的飲食貼士。 </t>
  </si>
  <si>
    <t xml:space="preserve">沙甸魚屬於油脂魚, 含有豐富的奧米加三, 建議每星期進食兩次油脂性魚類, 降低心血管疾病風險。請按此瀏覽更多有關針對高血脂的飲食貼士。 </t>
  </si>
  <si>
    <t xml:space="preserve">油浸吞拿魚的脂肪成分較高, 可用來即食, 建議進食時隔走多餘油分, 減少脂肪攝取。請按此瀏覽更多有關針對高血脂的飲食貼士。 </t>
  </si>
  <si>
    <t xml:space="preserve">水浸吞拿魚的脂肪成分較油浸的低, 可用來製作菜式, 建議以用途而去選擇水浸還是油浸。請按此瀏覽更多有關針對高血脂的飲食貼士。 </t>
  </si>
  <si>
    <t xml:space="preserve">午餐肉是加工食物, 通常經過醃製, 建議選擇減鹽跟減脂的午餐肉, 鈉和脂肪含量較低。請按此瀏覽更多有關針對高血脂的飲食貼士。 </t>
  </si>
  <si>
    <t xml:space="preserve">罐頭湯相對高鈉, 建議適量進食, 或可自家用粟米烹煮湯, 減少鈉攝取。請按此瀏覽更多有關針對高血壓的飲食貼士。 </t>
  </si>
  <si>
    <t>腐竹的脂肪來自黃豆中的大豆油, 所以脂肪含量高, 建議減少進食, 減少脂肪攝取。請按此瀏覽更多有關針對高血脂的飲食貼士。</t>
  </si>
  <si>
    <t xml:space="preserve">豆腐皮是煮沸豆漿表面凝固的薄膜, 建議用較低脂的烹煮方法, 例如、灼、快炒等。請按此瀏覽更多有關針對高血脂的飲食貼士。 </t>
  </si>
  <si>
    <t xml:space="preserve">油豆腐是油炸的黃豆製品, 脂肪含量偏高, 建議用較低脂的烹煮方法, 例如、灼、快炒等。請按此瀏覽更多有關針對高血脂的飲食貼士。 </t>
  </si>
  <si>
    <t xml:space="preserve">甜年糕是低脂和低鈉的食品，建議適量進食，以免攝取過多糖分。請按此瀏覽更多有關針對糖尿病的飲食貼士。 </t>
  </si>
  <si>
    <t xml:space="preserve">一般雙黃白蓮蓉月餅在製造過程中會加入花生油，糖漿等來提升口感, 建議適量進食, 脂肪和糖含量較低。請按此瀏覽更多有關針對糖尿病的飲食貼士。 </t>
  </si>
  <si>
    <t xml:space="preserve">餅皮製作過程使用大量油，果仁內餡亦經過炒焗。另外，部份五仁月餅內含金華火腿，令熱量大增，建議盡量少吃。請按此瀏覽更多有關針對高血脂的飲食貼士。 </t>
  </si>
  <si>
    <t xml:space="preserve">冰皮月餅外皮熱量雖較傳統月餅低，但常見餡料如綠豆蓉、紅豆蓉等仍添加了不少糖分，因此卡路里相對較高，建議少吃和選擇較低糖的冰皮月餅。請按此瀏覽更多有關針對糖尿病的飲食貼士。 </t>
  </si>
  <si>
    <t xml:space="preserve">傳統鹹肉粽內含五花腩，咸蛋等高膽固醇食物，建議少吃。另外，食用時避免搭配豉油或砂糖，以減少鈉和糖的攝取。請按此瀏覽更多有關針對高血脂的飲食貼士。 </t>
  </si>
  <si>
    <t xml:space="preserve">飲品內原含有糖分，避免再額外加入砂糖。請按此瀏覽更多有關針對糖尿病的飲食貼士。 </t>
  </si>
  <si>
    <t xml:space="preserve">避免再額外加入砂糖，以減少糖的攝取。請按此瀏覽更多有關針對糖尿病的飲食貼士。 </t>
  </si>
  <si>
    <t xml:space="preserve">可樂含有大量糖分，長期飲用可導致肥胖，可選擇無糖可樂作取替；但無糖可樂內仍含有代糖，建議少飲。請按此瀏覽更多有關針對糖尿病的飲食貼士。 </t>
  </si>
  <si>
    <t xml:space="preserve">益力多內含有大量糖分，建議少喝或選擇低糖版本。請按此瀏覽更多有關針對糖尿病的飲食貼士。 </t>
  </si>
  <si>
    <t xml:space="preserve">低糖益力多內仍含有不少糖分，建議少喝。請按此瀏覽更多有關針對糖尿病的飲食貼士。 </t>
  </si>
  <si>
    <t xml:space="preserve">維他奶內含有大量糖分，建議少喝或選擇低糖版本。請按此瀏覽更多有關針對糖尿病的飲食貼士。 </t>
  </si>
  <si>
    <t xml:space="preserve">低糖維他奶內仍含有不少糖分，建議少喝。請按此瀏覽更多有關針對糖尿病的飲食貼士。 </t>
  </si>
  <si>
    <t xml:space="preserve">由於一杯橙汁需由多個橙榨製而成，因此糖分較高，膳食纖維亦較食用原個橙少。為提高營養價值，建議原個橙食用。請按此瀏覽更多高纖飲食貼士。 </t>
  </si>
  <si>
    <t xml:space="preserve">罐裝橙汁內添加了大量糖分和添加劑，建議飲用鮮榨橙汁。請按此瀏覽更多有關針對糖尿病的飲食貼士。 </t>
  </si>
  <si>
    <t xml:space="preserve">產品內加入了不少糖分，建議飲用無糖豆奶。請按此瀏覽更多有關針對糖尿病的飲食貼士。 </t>
  </si>
  <si>
    <t xml:space="preserve">這些飲品內都含有大量糖分，建議少喝或選擇低糖版本。請按此瀏覽更多有關針對糖尿病的飲食貼士。 </t>
  </si>
  <si>
    <t xml:space="preserve">茶內含有咖啡因，建議適量飲用。請按此瀏覽更多有關針對高血壓的飲食貼士。 </t>
  </si>
  <si>
    <t xml:space="preserve">港式奶茶內加入了糖和奶，攝取過多可能引致糖尿病或肥胖，建議適量飲用。請按此瀏覽更多有關針對糖尿病的飲食貼士。 </t>
  </si>
  <si>
    <t xml:space="preserve">港式咖啡內加入了淡奶，脂肪含量較高，飲用時避免再加入砂糖，以減少糖分的攝取。請按此瀏覽更多有關針對糖尿病的飲食貼士。 </t>
  </si>
  <si>
    <t xml:space="preserve">長期和大量飲酒會損害身體，請適量飲用。請按此瀏覽更多有關針對糖尿病的飲食貼士。 </t>
  </si>
  <si>
    <t xml:space="preserve">高鈣低脂奶粉脂肪量比全脂奶粉低，另外亦含有大量鈣質，能為我們補充營養。請按此瀏覽更多有關針對高血脂的飲食貼士。 </t>
  </si>
  <si>
    <t xml:space="preserve">高鈣低脂奶脂肪量比全脂奶粉低，另外亦含有大量鈣質，能為我們補充營養。請按此瀏覽更多有關針對高血脂的飲食貼士。 </t>
  </si>
  <si>
    <t xml:space="preserve">全脂奶脂肪含量較高，飲用過多會引致高膽固醇，建議適量飲用或選擇低脂或脫脂奶。請按此瀏覽更多有關針對高血脂的飲食貼士。 </t>
  </si>
  <si>
    <t xml:space="preserve">高鈣有助補充鈣質，脫脂可減少脂肪的吸引。請按此瀏覽更多有關針對高血脂的飲食貼士。 </t>
  </si>
  <si>
    <t xml:space="preserve">製作奶昔時或會加入不同水果和糖漿，糖分相對較高，建議控制水果份量和盡量避免使用糖漿，另外可選用低脂或脫脂奶以減少攝取過多脂肪。請按此瀏覽更多有關針對糖尿病的飲食貼士。 </t>
  </si>
  <si>
    <t xml:space="preserve">檸檬含有豐富的維他命C，梳打水比普通水含有較高的鈉質，建議適量飲用，攝取過多或會引起身體不適和損害牙齒。請按此瀏覽更多有關針對高血壓的飲食貼士。 </t>
  </si>
  <si>
    <t xml:space="preserve">紅豆冰內加入大量糖漿和淡奶，紅豆於製作過程中或會再加入糖，使飲品糖分大增。如自家製建議減少糖和選用低脂奶代替淡奶。請按此瀏覽更多有關針對糖尿病的飲食貼士。 </t>
  </si>
  <si>
    <t xml:space="preserve">鴛鴦內加入了淡奶，脂肪含量較高，飲用時避免再加入砂糖，以減少糖分的攝取。請按此瀏覽更多有關針對糖尿病的飲食貼士。 </t>
  </si>
  <si>
    <t xml:space="preserve">雖然檸檬含有豐富維他命C，但蜜糖內含有大量糖分，建議只加入少量蜜糖或以檸檬水取替。請按此瀏覽更多有關針對糖尿病的飲食貼士。 </t>
  </si>
  <si>
    <t xml:space="preserve">白粥含有豐富的碳水化合物，但如過量食用會引致血糖上升，建議適量食用。請按此瀏覽更多有關針對糖尿病的飲食貼士。 </t>
  </si>
  <si>
    <t>通心粉含有豐富的碳水化合物，但如過量食用會引致血糖上升，建議適量食用。請按此瀏覽更多有關針對糖尿病的飲食貼士。</t>
  </si>
  <si>
    <t xml:space="preserve">麥皮含有豐富的纖維，可降膽固醇，但如過量食用會影響血糖。另外，即食麥皮經過大量加工，為精緻澱粉，建議選擇原片燕麥。請按此瀏覽更多有關針對糖尿病的飲食貼士。 </t>
  </si>
  <si>
    <t xml:space="preserve">食用太多會影響血糖，請適量食用。如搭配牛奶、豆漿等食用時，可選擇低脂版本，以降低熱量，另外避免再加入蜜糖等作搭配。請按此瀏覽更多有關針對糖尿病的飲食貼士。 </t>
  </si>
  <si>
    <t xml:space="preserve">有糖玉米片含有較高糖分，建議選擇無糖版本。另外，搭配牛奶、豆漿等食用時，建議選擇低脂版本，另外避免再加入蜜糖等作搭配。請按此瀏覽更多有關針對糖尿病的飲食貼士。 </t>
  </si>
  <si>
    <t xml:space="preserve">饅頭為精緻澱粉，屬升糖指數高的食物，另外製作時可能加入了不少糖，建議適量食用。請按此瀏覽更多有關針對糖尿病的飲食貼士。 </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</si>
  <si>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</si>
  <si>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 xml:space="preserve">薯餅製造時經過油炸，含有大量油脂，盡量避免食用。請按此瀏覽更多有關針對高血脂的飲食貼士。 </t>
  </si>
  <si>
    <t xml:space="preserve">熱香餅為精緻澱粉，屬升糖指數高的食物，食用時如再加上糖漿、果醬等，使熱量大增，建議少吃。請按此瀏覽更多有關針對糖尿病的飲食貼士。 </t>
  </si>
  <si>
    <t xml:space="preserve">蟹柳為加工食品，製作過程中加入色素和添加劑，建議少量食用。請按此瀏覽更多有關針對高血壓的飲食貼士。 </t>
  </si>
  <si>
    <t xml:space="preserve">煙肉為醃製食品，屬第一類最高風險致癌物，烹調煙肉過程中亦會加入不少油煎煮，油脂量高，盡量避免食用。請按此瀏覽更多有關針對高血脂的飲食貼士。 </t>
  </si>
  <si>
    <t xml:space="preserve">製作奄列時，避免使用牛油，盡量少油，或以原隻烚蛋作取替，以減少油脂的攝取。請按此瀏覽更多有關針對高血脂的飲食貼士。 </t>
  </si>
  <si>
    <t>套餐內的薯餅、炒蛋和鬆餅製作時都加入大量油，盡量避免食用。薯餅和炒蛋可以蒸番薯和烚蛋作取替。請按此瀏覽更多有關針對高血脂的飲食貼士。</t>
  </si>
  <si>
    <t xml:space="preserve">叉燒的鈉含量較高，油脂多，餐包內或選用較肥的叉燒，建議選擇其他麵包，例如餐包。請按此瀏覽更多有關針對高血脂的飲食貼士。 </t>
  </si>
  <si>
    <t xml:space="preserve">及第粥內含有不少內臟，膽固醇和鈉含量較高，建議選擇其他粥，例如瘦肉粥等。請按此瀏覽更多有關針對高血脂的飲食貼士。 </t>
  </si>
  <si>
    <t xml:space="preserve">柴魚花生粥鈉含量較低，較皮蛋瘦肉粥、及第粥等健康。Please click here to browse more dietary tips for hypertension. </t>
  </si>
  <si>
    <t xml:space="preserve">皮蛋的鈉較高，建議選擇瘦肉粥。請按此瀏覽更多有關針對高血壓的飲食貼士。 </t>
  </si>
  <si>
    <t xml:space="preserve">油器製作過程中經過油炸，含有大量油脂，盡量避免食用。請按此瀏覽更多有關針對高血脂的飲食貼士。 </t>
  </si>
  <si>
    <t xml:space="preserve">餐廳炒蛋時或加入食油、牛奶及忌廉，脂肪含量較高，而火腿為加工醃製食品，鈉含量高，應少吃。建議點選三文治時可選擇雞胸肉、青瓜和番茄等健康餡料。請按此瀏覽更多有關針對高血壓的飲食貼士。 </t>
  </si>
  <si>
    <t xml:space="preserve">火腿為加工醃製食品，鈉含量高，應少吃。建議可選擇番茄牛肉通粉，因爲鮮茄含有豐富的茄紅素，牛肉含有豐富蛋白質和鐵質, 是頗健康的配搭。請按此瀏覽更多有關針對高血壓的飲食貼士。 </t>
  </si>
  <si>
    <t xml:space="preserve">餐廳在炒米粉時加入大量食油及調味料如味精、鹽和醬油, 故脂肪和鈉含量高, 應少吃。建議外出進食時可選擇低熱量湯粉麵如米粉、米線或蛋麵。請按此瀏覽更多有關針對高血脂的飲食貼士。 </t>
  </si>
  <si>
    <t xml:space="preserve">炸兩在油炸時加入大量食油，脂肪含量較高，而醬油、麻醬和甜醬脂肪和鈉含量高, 應少吃。建議改吃蒸腸粉，並應避免使用醬汁。請按此瀏覽更多有關針對高血脂的飲食貼士。 </t>
  </si>
  <si>
    <t xml:space="preserve">麥皮低脂低膽固醇，膳食纖維較高，而牛奶含有豐富的蛋白質和鈣質，是健康的早餐選擇。請按此瀏覽更多高纖飲食貼士。 </t>
  </si>
  <si>
    <t xml:space="preserve">腸粉由米漿製成，故脂肪含量不高，但注意加入牛肉和配上醬油後，脂肪和鈉含量會提高。建議進食牛肉腸粉時只吃適量，並應避免使用醬汁。請按此瀏覽更多有關針對高血壓的飲食貼士。 </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</si>
  <si>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</si>
  <si>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 xml:space="preserve">鮮茄含有豐富的茄紅素，但餐廳炒蛋時或加入食油、牛奶及忌廉，脂肪含量較高。建議點選三文治時可選擇雞胸肉和青瓜等健康餡料。請按此瀏覽更多有關針對高血脂的飲食貼士。 </t>
  </si>
  <si>
    <t xml:space="preserve">艇仔粥有炸花生、油炸鬼、肥豬肉和豬皮等材料，故脂肪含量較高。建議可選擇其他低熱量的粥品，如鮮魚片粥。請按此瀏覽更多有關針對高血脂的飲食貼士。 </t>
  </si>
  <si>
    <t xml:space="preserve">火腿和餐廳使用的芝士片為加工醃製食品，鈉含量很高，應少吃。建議點選三文治時可選擇雞胸肉、青瓜和番茄等健康餡料。請按此瀏覽更多有關針對高血壓的飲食貼士。 </t>
  </si>
  <si>
    <t xml:space="preserve">米粉是低熱量粉麵，但注意雪菜為醃製食物，鈉含量高。建議儘量不要喝湯。請按此瀏覽更多有關針對高血壓的飲食貼士。 </t>
  </si>
  <si>
    <t xml:space="preserve">鹹牛肉是加工食品，鈉和脂肪含量高，應少吃。建議點選三文治時可選擇雞胸肉、青瓜和番茄等健康餡料。請按此瀏覽更多有關針對高血壓的飲食貼士。 </t>
  </si>
  <si>
    <t xml:space="preserve">豬柳蛋漢堡中的豬柳漢堡扒是加工食品，鈉和脂肪含量高，應少吃。請按此瀏覽更多有關針對高血脂的飲食貼士。 </t>
  </si>
  <si>
    <t xml:space="preserve">牛肉乾為加工肉製品，多使用肥肉或帶油的肉來製作，鈉和脂肪含量高，應少吃。請按此瀏覽更多有關針對高血壓的飲食貼士。 </t>
  </si>
  <si>
    <t xml:space="preserve">豬肉乾為加工肉製品，醃製時加入大量鹽和調味料，鈉含量非常高，應少吃。請按此瀏覽更多有關針對高血壓的飲食貼士。 </t>
  </si>
  <si>
    <t xml:space="preserve">牛肉鬆為加工製品，醃製時加入大量鹽和調味料，鈉含量非常高，應少吃。請按此瀏覽更多有關針對高血壓的飲食貼士。 </t>
  </si>
  <si>
    <t xml:space="preserve">豬肉鬆在製作時加入大量的油和醬油，鈉和脂肪含量高，應少吃。請按此瀏覽更多有關針對高血壓的飲食貼士。 </t>
  </si>
  <si>
    <t xml:space="preserve">魷魚乾為加工製品，醃製時加入鹽和調味料，鈉含量高，應少吃。請按此瀏覽更多有關針對高血壓的飲食貼士。 </t>
  </si>
  <si>
    <t xml:space="preserve">薯片為油炸食品，脂肪含量非常高，同時亦加入不少鹽和香料，故鈉含量高，應少吃。請按此瀏覽更多有關針對高血壓的飲食貼士。 </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</si>
  <si>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</si>
  <si>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 xml:space="preserve">朱古力曲奇餅製作時加入大量牛油，脂肪含量非常高，應少吃。建議可以燕麥餅乾取代。請按此瀏覽更多有關針對高血脂的飲食貼士。 </t>
  </si>
  <si>
    <t xml:space="preserve">蘇打餅鈉含量十分高，若每日食用過多鈉含量高的食物，亦從其他食物攝取鈉，便有機會攝取過量鈉，增加患上高血壓的風險。建議適量食用。請按此瀏覽更多有關針對高血壓的飲食貼士。 </t>
  </si>
  <si>
    <t xml:space="preserve">清蛋糕製作時加入不少糖和牛油，脂肪含量頗高，建議適量食用。請按此瀏覽更多有關針對高血脂的飲食貼士。 </t>
  </si>
  <si>
    <t xml:space="preserve">牛奶朱古力製作時加入可可脂或植物油，脂肪含量非常高，亦加入了不少乳糖和添加糖，令糖含量較高，應少吃。請按此瀏覽更多有關針對糖尿病的飲食貼士。 </t>
  </si>
  <si>
    <t xml:space="preserve">杏仁牛奶朱古力製作時加入可可脂或植物油，再加上杏仁，脂肪含量非常高，亦加入了不少乳糖和添加糖，令糖含量較高，應少吃。請按此瀏覽更多有關針對糖尿病的飲食貼士。 </t>
  </si>
  <si>
    <t xml:space="preserve">水果糖含有大量糖分，亦包含其他添加物，長期食用高卡路里食品可能導致體重增加和其他健康問題，建議少吃為妙。請按此瀏覽更多有關針對糖尿病的飲食貼士。 </t>
  </si>
  <si>
    <t xml:space="preserve">梅干是低脂低鈉之選, 同時含有豐富食用纖維有助腸道蠕動。雖然梅干沒有額外添加糖份, 但西梅原本是含有果糖的。建議每天食用上限為六至八粒。請按此瀏覽更多有關針對糖尿病的飲食貼士。 </t>
  </si>
  <si>
    <t xml:space="preserve">提子干含豐富食用纖維、鐵質和抗氧化物, 有助維持腸道健康, 補鐵和預防疾病。建議每天吃最多20粒避免攝取過量的糖份。請按此瀏覽更多有關針對糖尿病的飲食貼士。 </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</si>
  <si>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</si>
  <si>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</si>
  <si>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</si>
  <si>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</si>
  <si>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 xml:space="preserve">芝士味夾心餅的脂肪和鈉含量甚高, 多吃易致肥, 並損害心血管健康。因此, 應減少進食這類零食。請按此瀏覽更多有關針對高血壓的飲食貼士。 </t>
  </si>
  <si>
    <t xml:space="preserve">消化餅的製作過程加入大量油和糖, 導致餅乾既高糖又高脂。消化餅不僅營養含量低, 持續進食還可致肥。 因此, 建議少吃為妙。請按此瀏覽更多有關針對糖尿病的飲食貼士。 </t>
  </si>
  <si>
    <t xml:space="preserve">芝士餅的製作過程加入了大量油和調味料, 導致餅乾既高脂又高鈉。長期食用可致肥, 及增加患上心血管疾病的風險。 因此, 建議少吃為妙。請按此瀏覽更多有關針對高血脂的飲食貼士。 </t>
  </si>
  <si>
    <t xml:space="preserve">豬皮本身脂肪含量高, 多吃容易致肥。其中脆豬皮小食的飽和脂肪和鈉含量甚高, 不利於心血管健康。為健康著想, 應減少進食由動物皮所製成的小吃。請按此瀏覽更多有關針對高血脂的飲食貼士。 </t>
  </si>
  <si>
    <t xml:space="preserve">雖然龍蝦片屬低糖低脂食物, 它的製作過程卻加了很多調味料導致鈉含量甚高。攝取過量鈉會增加患上心血管疾病的風險。 因此, 建議少吃為妙。請按此瀏覽更多有關針對高血壓的飲食貼士。 </t>
  </si>
  <si>
    <t xml:space="preserve">由於粟米脆片通常是經油炸和加入大量調味料而製成的, 所以它屬於高脂高鈉食物。過量攝取鈉和脂肪有損心血管健康, 因此應少吃為妙。請按此瀏覽更多有關針對高血壓的飲食貼士。 </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</si>
  <si>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</si>
  <si>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 xml:space="preserve">陳皮梅加入了大量糖和鹽醃製, 導致糖和鈉含量甚高。攝取過多糖份和鈉質可致肥, 及損害心血管健康。因此, 建議少吃為妙。請按此瀏覽更多有關針對高血壓的飲食貼士。 </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</si>
  <si>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</si>
  <si>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</si>
  <si>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</si>
  <si>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</si>
  <si>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</si>
  <si>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</si>
  <si>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 xml:space="preserve">白麵包配上煉奶和牛油, 大大增加麵包的脂肪和糖含量, 多吃容易致肥。建議少吃為妙。請按此瀏覽更多有關針對糖尿病的飲食貼士。 </t>
  </si>
  <si>
    <t xml:space="preserve">白麵包配上果醬和花生醬, 大大增加麵包的脂肪和糖含量, 多吃容易致肥。建議減少塗抹醬汁, 以減低糖和脂肪攝取量。請按此瀏覽更多有關針對糖尿病的飲食貼士。 </t>
  </si>
  <si>
    <t xml:space="preserve">熱狗腸屬於超加工食品, 並含有過高的鈉質, 常食用有機會增加患上高血壓風險。熱狗麵包是由精製麵粉製成的產品, 營養含量低。建議小食為妙。請按此瀏覽更多有關針對高血壓的飲食貼士。 </t>
  </si>
  <si>
    <t xml:space="preserve">薯條經油炸和調味後, 脂肪和鈉含量大大提升, 多吃容易致肥和增加患上高血壓的風險,建議少吃為妙。請按此瀏覽更多有關針對高血壓的飲食貼士。 </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</si>
  <si>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</si>
  <si>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</si>
  <si>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 xml:space="preserve">麥方包比起用精製麵粉製作的白方包含更豐富的營養, 因為全麥粉保留了小麥的麩皮和麥胚。因此, 麥方包的纖維、維生素和礦物質含量比白方包更高。請按此瀏覽更多高纖飲食貼士。 </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</si>
  <si>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</si>
  <si>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</si>
  <si>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 xml:space="preserve">餐包的脂肪和鈉含量偏高，多吃容易致肥，並損害心血管健康。因此，應減注意進食份量。請按此瀏覽更多有關針對高血壓的飲食貼士。 </t>
  </si>
  <si>
    <t xml:space="preserve">腸仔屬於加工製肉類的一種，常食用有機會增加患上高血壓風險。而且，腸仔包屬於高脂肪高鹽分的食物。建議每周只吃一次，避免吸收過多鈉及致癌物。請按此瀏覽更多有關針對高血壓的飲食貼士。 </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</si>
  <si>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</si>
  <si>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</si>
  <si>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 xml:space="preserve">洋蔥豬扒包的脂肪含量及鹽分偏高，建議適量進食及注意份量，避免攝取過多脂肪、鹽份及熱量，可以搭配蔬菜一起食用。請按此瀏覽更多有關針對高血壓的飲食貼士。 </t>
  </si>
  <si>
    <t xml:space="preserve">吞拿魚包的餡料通常經過油浸泡及調味，有時亦會加入蛋黃醬，因此其脂肪含量、鹽份及糖分偏高。建議適量食用。請按此瀏覽更多有關針對高血壓的飲食貼士。 </t>
  </si>
  <si>
    <t xml:space="preserve">提子包中的葡萄乾或果醬等甜味成分可能導致整體糖分含量較高，而攝取過多糖分可能會導致體重增加和血糖失衡等健康問題，建議適量食用。請按此瀏覽更多有關針對糖尿病的飲食貼士。 </t>
  </si>
  <si>
    <t xml:space="preserve">豆腐花是一種高蛋白質、低脂肪的健康甜品，但進食時應注意揀配料配搭，如添加過多的糖份或高脂肪配料，就有機會攝取額外的熱量及糖分。請按此瀏覽更多有關針對糖尿病的飲食貼士。 </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</si>
  <si>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</si>
  <si>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</si>
  <si>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 xml:space="preserve">避免加上果醬、冰淇淋等許多配料，令攝取的含糖量跟澱粉量增加。請按此瀏覽更多有關針對糖尿病的飲食貼士。 </t>
  </si>
  <si>
    <t xml:space="preserve">香草味雪糕含有全脂奶、糖、忌廉等材料，會增加雪糕的卡路里和飽和脂肪，多吃容易致肥。儘量選擇使用天然香料的雪糕，以及控制食用量，亦可搭配水果。請按此瀏覽更多有關針對糖尿病的飲食貼士。 </t>
  </si>
  <si>
    <t xml:space="preserve">乳酪雪糕通常使用較多全脂牛奶或奶油作為主要成分,脂肪含量較高。如果添加大量糖或糖漿,也會增加整體糖分和卡路里含量。請按此瀏覽更多有關針對糖尿病的飲食貼士。 </t>
  </si>
  <si>
    <t xml:space="preserve">雪糕桶含有全脂奶、糖、忌廉等材料，會增加卡路里和飽和脂肪，多吃容易致肥。儘量選擇使用天然香料的雪糕，以及控制食用量，亦可搭配水果。請按此瀏覽更多有關針對高血脂的飲食貼士。 </t>
  </si>
  <si>
    <t xml:space="preserve">雪糕棒含有全脂奶、糖、忌廉等材料，會增加卡路里和飽和脂肪，多吃容易致肥。儘量選擇使用天然香料的雪糕，以及控制食用量，亦可搭配水果。請按此瀏覽更多有關針對高血脂的飲食貼士。 </t>
  </si>
  <si>
    <t xml:space="preserve">市面上的蘋果派一般脂肪及糖分偏高，建議選擇新鮮的蘋果和全谷物麵粉等天然原料製成的蘋果派，避免食用人工添加劑和精製糖。請按此瀏覽更多有關針對糖尿病的飲食貼士。 </t>
  </si>
  <si>
    <t xml:space="preserve">水果沙律屬於健康的甜品選擇，但是要注意避免使用罐頭水果導致食用過多糖份，以及儘量選擇新鮮水果。請按此瀏覽更多有關針對糖尿病的飲食貼士。 </t>
  </si>
  <si>
    <t xml:space="preserve">楊枝甘露含有芒果塊、椰奶、牛奶、果汁和西米露等材料，屬於糖分偏高的甜品。建議少吃及注意份量。請按此瀏覽更多有關針對糖尿病的飲食貼士。 </t>
  </si>
  <si>
    <t xml:space="preserve">燉奶中可能含有一定量的糖分，避免再額外添加糖漿或蜂蜜進食。需要控制攝取量，以免增加卡路里攝入。請按此瀏覽更多有關針對糖尿病的飲食貼士。 </t>
  </si>
  <si>
    <t xml:space="preserve">燉蛋中可能含有一定量的糖分，避免再額外添加糖漿或蜂蜜進食。需要控制攝取量，以免增加卡路里攝入。請按此瀏覽更多有關針對糖尿病的飲食貼士。 </t>
  </si>
  <si>
    <t xml:space="preserve">植物油中的脂肪酸分子結構在氫化過程中會變成反式脂肪，會增加低密度脂蛋白膽固醇，增加患上心血管病的風險。請按此瀏覽更多有關針對高血脂的飲食貼士。 </t>
  </si>
  <si>
    <t xml:space="preserve">豬油的飽和脂肪比例較高，長期食用會有機會增加壞膽固醇的濃度，增加患上心腦血管疾病的風險。請按此瀏覽更多有關針對高血脂的飲食貼士。 </t>
  </si>
  <si>
    <t xml:space="preserve">牛油含有的飽和脂肪酸和膽固醇含量較高，而且含鈉量高，有機會增加患心血管疾病的風險，建議適量進食。請按此瀏覽更多有關針對高血壓的飲食貼士。 </t>
  </si>
  <si>
    <t xml:space="preserve">植物牛油雖然通常不含有動物的飽和脂肪和膽固醇，但植物油脂也含有一定量的飽和脂肪，而且含鈉量高。要注意份量。請按此瀏覽更多有關針對高血脂的飲食貼士。 </t>
  </si>
  <si>
    <t xml:space="preserve">醬油的含鈉量非常高，建議選擇低鈉醬油或無鈉醬油來替代。請按此瀏覽更多有關針對高血壓的飲食貼士。 </t>
  </si>
  <si>
    <t xml:space="preserve">蛋黃醬主要由植物油和蛋黃組成，屬於高脂肪、高膽固醇的食品，建議適量進食。請按此瀏覽更多有關針對高血脂的飲食貼士。 </t>
  </si>
  <si>
    <t>果醬含有大量糖分，量攝取可能導致熱量過高、高血糖等問題。建議選擇無糖或低糖的果醬。請按此瀏覽更多有關針對糖尿病的飲食貼士。</t>
  </si>
  <si>
    <t xml:space="preserve">花生醬的主要成分是花生，含有大量的植物性脂肪，而且在製作過程中可能加入白糖或糖漿以增加甜味，增加卡路里攝取。建議適量食用。請按此瀏覽更多有關針對糖尿病的飲食貼士。 </t>
  </si>
  <si>
    <t>糖漿的含糖量高，容易引起血糖快速上升。可以選擇楓糖漿、蜂蜜等升糖指數較低的糖漿。請按此瀏覽更多有關針對糖尿病的飲食貼士。</t>
  </si>
  <si>
    <t xml:space="preserve">相對其他糖，蜂蜜的升糖指數較低，對血糖波動的影響較小，適合糖尿病患者適度食用。請按此瀏覽更多有關針對糖尿病的飲食貼士。 </t>
  </si>
  <si>
    <t xml:space="preserve">煉奶含有大量添加劑，例如乳化劑、防腐劑、色素、抗氧化劑等，而且糖分很高，容易造成肥胖、代謝症候群、糖尿病等問題，建議適量食用。請按此瀏覽更多有關針對糖尿病的飲食貼士。 </t>
  </si>
  <si>
    <t xml:space="preserve">淡奶是不加糖的煉乳，但同時亦含有大量添加劑，例如乳化劑、防腐劑、色素、抗氧化劑等，建議適量食用。請按此瀏覽更多有關針對糖尿病的飲食貼士。 </t>
  </si>
  <si>
    <t xml:space="preserve">凱薩沙律醬的基底是蛋黃醬，加入芝士、蒜末、蛋黃等，其含鈉量十分高。因此，建議進食沙律是避免加入凱薩沙律醬，可以選用沙律醋等較低脂低鈉的醬汁。請按此瀏覽更多有關針對高血壓的飲食貼士。 </t>
  </si>
  <si>
    <t xml:space="preserve">橙富含維生素C與多種植化素，有維護血管健康、控制血糖水平抗癌等功效。但要注意：腎臟病患者、糖尿病患者、胃病患者不宜多吃橙。請按此瀏覽更多有關針對慢性腎病的飲食貼士。 </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</si>
  <si>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</si>
  <si>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 xml:space="preserve">梨屬於高纖低升糖的水果，是健康之選。請按此瀏覽更多高纖飲食貼士。 </t>
  </si>
  <si>
    <t xml:space="preserve">香蕉富含膳食纖維，有助於促進腸道蠕動順暢，防止便秘，而且糖分不高，是健康之選。請按此瀏覽更多高纖飲食貼士。 </t>
  </si>
  <si>
    <t xml:space="preserve">火龍果熱量偏低、富含水分與膳食纖維，食用後飽足感滿滿，降低額外攝取熱量的機會，是健康之選。請按此瀏覽更多高纖飲食貼士。 </t>
  </si>
  <si>
    <t>榴槤屬於高脂水果，含有大量的飽和脂肪酸，多吃會導致血液中總膽固醇的含量升高，因此，血脂膽固醇高或患有脂肪肝的患者要慎食。請按此瀏覽更多為高血脂而設的營養食譜。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</si>
  <si>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</si>
  <si>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</si>
  <si>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布冧屬於高纖低升糖水果，但仍含有偏高的天然果糖。對於糖尿病患者或飲食需要控制糖分攝取的人群來說,宜適量食用。請按此瀏覽更多有關針對糖尿病的飲食食譜。</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</si>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</sst>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3">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6"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vmlDrawing" Target="../drawings/vmlDrawing1.vm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comments" Target="../comments1.xm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zoomScale="142" workbookViewId="0">
      <pane xSplit="2" ySplit="4" topLeftCell="F203" activePane="bottomRight" state="frozen"/>
      <selection pane="topRight" activeCell="C1" sqref="C1"/>
      <selection pane="bottomLeft" activeCell="A5" sqref="A5"/>
      <selection pane="bottomRight" activeCell="AG3" sqref="AG3"/>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hidden="1" customWidth="1"/>
    <col min="9" max="9" width="8.6640625" hidden="1" customWidth="1"/>
    <col min="10" max="16" width="9.1640625" hidden="1" customWidth="1"/>
    <col min="17" max="17" width="11.6640625" hidden="1" customWidth="1"/>
    <col min="18" max="18" width="1.83203125" hidden="1" customWidth="1"/>
    <col min="19" max="19" width="6.83203125" hidden="1" customWidth="1"/>
    <col min="20" max="20" width="11.5" hidden="1" customWidth="1"/>
    <col min="21" max="21" width="12.33203125" hidden="1" customWidth="1"/>
    <col min="22" max="29" width="9.1640625" hidden="1"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87" t="s">
        <v>7</v>
      </c>
      <c r="K3" s="88"/>
      <c r="L3" s="88"/>
      <c r="M3" s="88"/>
      <c r="N3" s="88"/>
      <c r="O3" s="88"/>
      <c r="P3" s="88"/>
      <c r="Q3" s="89"/>
      <c r="R3" s="3"/>
      <c r="S3" s="10"/>
      <c r="T3" s="11"/>
      <c r="U3" s="11"/>
      <c r="V3" s="87" t="s">
        <v>7</v>
      </c>
      <c r="W3" s="88"/>
      <c r="X3" s="88"/>
      <c r="Y3" s="88"/>
      <c r="Z3" s="88"/>
      <c r="AA3" s="88"/>
      <c r="AB3" s="88"/>
      <c r="AC3" s="89"/>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46" t="s">
        <v>38</v>
      </c>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81" t="s">
        <v>1092</v>
      </c>
      <c r="AG5" s="28" t="s">
        <v>34</v>
      </c>
      <c r="AH5" s="28" t="s">
        <v>35</v>
      </c>
      <c r="AI5" s="28" t="s">
        <v>36</v>
      </c>
      <c r="AJ5" s="29" t="s">
        <v>37</v>
      </c>
      <c r="AK5" s="1"/>
      <c r="AL5" s="2"/>
      <c r="AM5" s="2"/>
      <c r="AN5" s="2"/>
      <c r="AO5" s="2"/>
      <c r="BA5" s="82" t="s">
        <v>179</v>
      </c>
      <c r="BB5" s="82" t="s">
        <v>829</v>
      </c>
    </row>
    <row r="6" spans="1:54" ht="14.25" customHeight="1">
      <c r="A6" s="1" t="s">
        <v>38</v>
      </c>
      <c r="B6" s="46"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81" t="s">
        <v>1093</v>
      </c>
      <c r="AG6" s="31">
        <v>17.600000000000001</v>
      </c>
      <c r="AH6" s="31">
        <v>22.6</v>
      </c>
      <c r="AI6" s="31">
        <v>582.1</v>
      </c>
      <c r="AJ6" s="32">
        <f>AI6/(38758/100)</f>
        <v>1.5018834821198206</v>
      </c>
      <c r="AK6" s="2"/>
      <c r="AL6" s="2"/>
      <c r="AM6" s="13"/>
      <c r="AN6" s="13"/>
      <c r="AO6" s="2"/>
      <c r="BA6" s="82" t="s">
        <v>283</v>
      </c>
      <c r="BB6" s="82" t="s">
        <v>830</v>
      </c>
    </row>
    <row r="7" spans="1:54" ht="14.25" customHeight="1">
      <c r="A7" s="1"/>
      <c r="B7" s="46" t="s">
        <v>38</v>
      </c>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81" t="s">
        <v>1094</v>
      </c>
      <c r="AG7" s="33">
        <v>3.1</v>
      </c>
      <c r="AH7" s="31">
        <v>5.0999999999999996</v>
      </c>
      <c r="AI7" s="31" t="s">
        <v>46</v>
      </c>
      <c r="AJ7" s="32" t="s">
        <v>47</v>
      </c>
      <c r="AK7" s="2"/>
      <c r="AL7" s="2"/>
      <c r="AM7" s="12"/>
      <c r="AN7" s="13"/>
      <c r="AO7" s="13"/>
      <c r="BA7" s="82" t="s">
        <v>207</v>
      </c>
      <c r="BB7" s="82" t="s">
        <v>831</v>
      </c>
    </row>
    <row r="8" spans="1:54" ht="14.25" customHeight="1">
      <c r="A8" s="1"/>
      <c r="B8" s="46" t="s">
        <v>38</v>
      </c>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81" t="s">
        <v>1095</v>
      </c>
      <c r="AG8" s="33" t="str">
        <f>VLOOKUP(F6, BA5:BB224, 2, FALSE)</f>
        <v>1LrKxHotbfGCUIvt2hNWPwQWd1GTHAJMl</v>
      </c>
      <c r="AH8" s="31">
        <v>5</v>
      </c>
      <c r="AI8" s="31">
        <v>120</v>
      </c>
      <c r="AJ8" s="32">
        <f>AI8/(38758/100)</f>
        <v>0.3096134991485629</v>
      </c>
      <c r="AK8" s="2"/>
      <c r="AL8" s="2"/>
      <c r="AM8" s="12"/>
      <c r="AN8" s="13"/>
      <c r="AO8" s="2"/>
      <c r="BA8" s="82" t="s">
        <v>832</v>
      </c>
      <c r="BB8" s="82" t="s">
        <v>833</v>
      </c>
    </row>
    <row r="9" spans="1:54" ht="14.25" customHeight="1">
      <c r="A9" s="1" t="s">
        <v>51</v>
      </c>
      <c r="B9" s="46" t="s">
        <v>38</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81" t="s">
        <v>1096</v>
      </c>
      <c r="AG9" s="90">
        <v>21</v>
      </c>
      <c r="AH9" s="90">
        <v>27</v>
      </c>
      <c r="AI9" s="90">
        <f>AJ9*388</f>
        <v>698.4</v>
      </c>
      <c r="AJ9" s="91">
        <v>1.8</v>
      </c>
      <c r="AK9" s="2"/>
      <c r="AL9" s="2"/>
      <c r="AM9" s="2"/>
      <c r="AN9" s="2"/>
      <c r="AO9" s="2"/>
      <c r="BA9" s="82" t="s">
        <v>834</v>
      </c>
      <c r="BB9" s="82" t="s">
        <v>835</v>
      </c>
    </row>
    <row r="10" spans="1:54" ht="14.25" customHeight="1" thickBot="1">
      <c r="A10" s="1" t="s">
        <v>51</v>
      </c>
      <c r="B10" s="46" t="s">
        <v>38</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81" t="s">
        <v>1097</v>
      </c>
      <c r="AG10" s="86"/>
      <c r="AH10" s="86"/>
      <c r="AI10" s="86"/>
      <c r="AJ10" s="92"/>
      <c r="AK10" s="2"/>
      <c r="AL10" s="2"/>
      <c r="AM10" s="2"/>
      <c r="AN10" s="2"/>
      <c r="AO10" s="2"/>
      <c r="BA10" s="82" t="s">
        <v>229</v>
      </c>
      <c r="BB10" s="82" t="s">
        <v>836</v>
      </c>
    </row>
    <row r="11" spans="1:54" ht="14.25" customHeight="1" thickBot="1">
      <c r="A11" s="1"/>
      <c r="B11" s="46" t="s">
        <v>38</v>
      </c>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81" t="s">
        <v>1098</v>
      </c>
      <c r="AG11" s="2"/>
      <c r="AH11" s="2"/>
      <c r="AI11" s="2"/>
      <c r="AJ11" s="2"/>
      <c r="AK11" s="2"/>
      <c r="AL11" s="2"/>
      <c r="AM11" s="2"/>
      <c r="AN11" s="2"/>
      <c r="AO11" s="2"/>
      <c r="BA11" s="82" t="s">
        <v>837</v>
      </c>
      <c r="BB11" s="82" t="s">
        <v>838</v>
      </c>
    </row>
    <row r="12" spans="1:54" ht="14.25" customHeight="1">
      <c r="A12" s="36" t="s">
        <v>64</v>
      </c>
      <c r="B12" s="46" t="s">
        <v>38</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1099</v>
      </c>
      <c r="AG12" s="37" t="s">
        <v>42</v>
      </c>
      <c r="AH12" s="38"/>
      <c r="AI12" s="37" t="s">
        <v>50</v>
      </c>
      <c r="AJ12" s="37"/>
      <c r="AK12" s="39"/>
      <c r="AL12" s="2"/>
      <c r="AM12" s="2"/>
      <c r="AN12" s="2"/>
      <c r="AO12" s="2"/>
      <c r="BA12" s="82" t="s">
        <v>839</v>
      </c>
      <c r="BB12" s="82" t="s">
        <v>840</v>
      </c>
    </row>
    <row r="13" spans="1:54" ht="14.25" customHeight="1">
      <c r="A13" s="1"/>
      <c r="B13" s="46" t="s">
        <v>38</v>
      </c>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81" t="s">
        <v>1100</v>
      </c>
      <c r="AG13" s="1" t="s">
        <v>2</v>
      </c>
      <c r="AH13" s="1" t="s">
        <v>69</v>
      </c>
      <c r="AI13" s="1" t="s">
        <v>2</v>
      </c>
      <c r="AJ13" s="1" t="s">
        <v>69</v>
      </c>
      <c r="AK13" s="40"/>
      <c r="AL13" s="1"/>
      <c r="AM13" s="1"/>
      <c r="AN13" s="1"/>
      <c r="AO13" s="1"/>
      <c r="BA13" s="82" t="s">
        <v>841</v>
      </c>
      <c r="BB13" s="82" t="s">
        <v>842</v>
      </c>
    </row>
    <row r="14" spans="1:54" ht="14.25" customHeight="1">
      <c r="A14" s="2"/>
      <c r="B14" s="46" t="s">
        <v>38</v>
      </c>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81" t="s">
        <v>1101</v>
      </c>
      <c r="AG14" s="83" t="s">
        <v>72</v>
      </c>
      <c r="AH14" s="84"/>
      <c r="AI14" s="2">
        <v>3</v>
      </c>
      <c r="AJ14" s="2">
        <v>1.5</v>
      </c>
      <c r="AK14" s="40" t="s">
        <v>73</v>
      </c>
      <c r="AL14" s="2"/>
      <c r="AM14" s="2"/>
      <c r="AN14" s="2"/>
      <c r="AO14" s="2"/>
      <c r="BA14" s="82" t="s">
        <v>243</v>
      </c>
      <c r="BB14" s="82" t="s">
        <v>843</v>
      </c>
    </row>
    <row r="15" spans="1:54" ht="14.25" customHeight="1">
      <c r="A15" s="1"/>
      <c r="B15" s="46" t="s">
        <v>38</v>
      </c>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81" t="s">
        <v>1102</v>
      </c>
      <c r="AG15" s="2">
        <v>15</v>
      </c>
      <c r="AH15" s="2">
        <v>7.5</v>
      </c>
      <c r="AI15" s="83">
        <v>5</v>
      </c>
      <c r="AJ15" s="84"/>
      <c r="AK15" s="40" t="s">
        <v>73</v>
      </c>
      <c r="AL15" s="1"/>
      <c r="AM15" s="1"/>
      <c r="AN15" s="1"/>
      <c r="AO15" s="1"/>
      <c r="BA15" s="82" t="s">
        <v>177</v>
      </c>
      <c r="BB15" s="82" t="s">
        <v>844</v>
      </c>
    </row>
    <row r="16" spans="1:54" ht="14.25" customHeight="1" thickBot="1">
      <c r="A16" s="1"/>
      <c r="B16" s="46" t="s">
        <v>38</v>
      </c>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81" t="s">
        <v>1103</v>
      </c>
      <c r="AG16" s="42">
        <v>600</v>
      </c>
      <c r="AH16" s="42">
        <v>300</v>
      </c>
      <c r="AI16" s="85">
        <v>120</v>
      </c>
      <c r="AJ16" s="86"/>
      <c r="AK16" s="43" t="s">
        <v>78</v>
      </c>
      <c r="AL16" s="1"/>
      <c r="AM16" s="1"/>
      <c r="AN16" s="1"/>
      <c r="AO16" s="1"/>
      <c r="BA16" s="82" t="s">
        <v>189</v>
      </c>
      <c r="BB16" s="82" t="s">
        <v>845</v>
      </c>
    </row>
    <row r="17" spans="1:54" ht="14.25" customHeight="1">
      <c r="A17" s="1"/>
      <c r="B17" s="46" t="s">
        <v>38</v>
      </c>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81" t="s">
        <v>1104</v>
      </c>
      <c r="AG17" s="1" t="s">
        <v>81</v>
      </c>
      <c r="AH17" s="1"/>
      <c r="AI17" s="1"/>
      <c r="AJ17" s="1"/>
      <c r="AK17" s="1"/>
      <c r="AL17" s="1"/>
      <c r="AM17" s="1"/>
      <c r="AN17" s="1"/>
      <c r="AO17" s="1"/>
      <c r="BA17" s="82" t="s">
        <v>165</v>
      </c>
      <c r="BB17" s="82" t="s">
        <v>846</v>
      </c>
    </row>
    <row r="18" spans="1:54" ht="14.25" customHeight="1">
      <c r="A18" s="1"/>
      <c r="B18" s="46" t="s">
        <v>38</v>
      </c>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81" t="s">
        <v>1105</v>
      </c>
      <c r="AG18" s="1"/>
      <c r="AH18" s="1"/>
      <c r="AI18" s="1"/>
      <c r="AJ18" s="1"/>
      <c r="AK18" s="1"/>
      <c r="AL18" s="1"/>
      <c r="AM18" s="1"/>
      <c r="AN18" s="1"/>
      <c r="AO18" s="1"/>
      <c r="BA18" s="82" t="s">
        <v>221</v>
      </c>
      <c r="BB18" s="82" t="s">
        <v>847</v>
      </c>
    </row>
    <row r="19" spans="1:54" ht="14.25" customHeight="1">
      <c r="A19" s="1"/>
      <c r="B19" s="46" t="s">
        <v>38</v>
      </c>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81" t="s">
        <v>1106</v>
      </c>
      <c r="AG19" s="1"/>
      <c r="AH19" s="1"/>
      <c r="AI19" s="1"/>
      <c r="AJ19" s="1"/>
      <c r="AK19" s="1"/>
      <c r="AL19" s="1"/>
      <c r="AM19" s="1"/>
      <c r="AN19" s="1"/>
      <c r="AO19" s="1"/>
      <c r="BA19" s="82" t="s">
        <v>211</v>
      </c>
      <c r="BB19" s="82" t="s">
        <v>848</v>
      </c>
    </row>
    <row r="20" spans="1:54" ht="14.25" customHeight="1">
      <c r="A20" s="1"/>
      <c r="B20" s="46" t="s">
        <v>38</v>
      </c>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81" t="s">
        <v>1107</v>
      </c>
      <c r="AG20" s="1"/>
      <c r="AH20" s="1"/>
      <c r="AI20" s="1"/>
      <c r="AJ20" s="1"/>
      <c r="AK20" s="1"/>
      <c r="AL20" s="1"/>
      <c r="AM20" s="1"/>
      <c r="AN20" s="1"/>
      <c r="AO20" s="1"/>
      <c r="BA20" s="82" t="s">
        <v>251</v>
      </c>
      <c r="BB20" s="82" t="s">
        <v>849</v>
      </c>
    </row>
    <row r="21" spans="1:54" ht="14.25" customHeight="1">
      <c r="A21" s="1"/>
      <c r="B21" s="46" t="s">
        <v>38</v>
      </c>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81" t="s">
        <v>1108</v>
      </c>
      <c r="AG21" s="1"/>
      <c r="AH21" s="1"/>
      <c r="AI21" s="1"/>
      <c r="AJ21" s="1"/>
      <c r="AK21" s="1"/>
      <c r="AL21" s="1"/>
      <c r="AM21" s="1"/>
      <c r="AN21" s="1"/>
      <c r="AO21" s="1"/>
      <c r="BA21" s="82" t="s">
        <v>157</v>
      </c>
      <c r="BB21" s="82" t="s">
        <v>850</v>
      </c>
    </row>
    <row r="22" spans="1:54" ht="14.25" customHeight="1">
      <c r="A22" s="1"/>
      <c r="B22" s="46" t="s">
        <v>38</v>
      </c>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81" t="s">
        <v>1109</v>
      </c>
      <c r="AG22" s="1"/>
      <c r="AH22" s="1"/>
      <c r="AI22" s="1"/>
      <c r="AJ22" s="1"/>
      <c r="AK22" s="1"/>
      <c r="AL22" s="1"/>
      <c r="AM22" s="1"/>
      <c r="AN22" s="1"/>
      <c r="AO22" s="1"/>
      <c r="BA22" s="82" t="s">
        <v>247</v>
      </c>
      <c r="BB22" s="82" t="s">
        <v>851</v>
      </c>
    </row>
    <row r="23" spans="1:54" ht="14.25" customHeight="1">
      <c r="A23" s="1"/>
      <c r="B23" s="46" t="s">
        <v>38</v>
      </c>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81" t="s">
        <v>1110</v>
      </c>
      <c r="AG23" s="1"/>
      <c r="AH23" s="1"/>
      <c r="AI23" s="1"/>
      <c r="AJ23" s="1"/>
      <c r="AK23" s="1"/>
      <c r="AL23" s="1"/>
      <c r="AM23" s="1"/>
      <c r="AN23" s="1"/>
      <c r="AO23" s="1"/>
      <c r="BA23" s="82" t="s">
        <v>231</v>
      </c>
      <c r="BB23" s="82" t="s">
        <v>852</v>
      </c>
    </row>
    <row r="24" spans="1:54" ht="14.25" customHeight="1">
      <c r="A24" s="1"/>
      <c r="B24" s="46" t="s">
        <v>38</v>
      </c>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81" t="s">
        <v>1111</v>
      </c>
      <c r="AG24" s="1"/>
      <c r="AH24" s="1"/>
      <c r="AI24" s="1"/>
      <c r="AJ24" s="1"/>
      <c r="AK24" s="1"/>
      <c r="AL24" s="1"/>
      <c r="AM24" s="1"/>
      <c r="AN24" s="1"/>
      <c r="AO24" s="1"/>
      <c r="BA24" s="82" t="s">
        <v>127</v>
      </c>
      <c r="BB24" s="82" t="s">
        <v>853</v>
      </c>
    </row>
    <row r="25" spans="1:54" ht="14.25" customHeight="1">
      <c r="A25" s="1"/>
      <c r="B25" s="46" t="s">
        <v>38</v>
      </c>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81" t="s">
        <v>1112</v>
      </c>
      <c r="AG25" s="1"/>
      <c r="AH25" s="1"/>
      <c r="AI25" s="1"/>
      <c r="AJ25" s="1"/>
      <c r="AK25" s="1"/>
      <c r="AL25" s="1"/>
      <c r="AM25" s="1"/>
      <c r="AN25" s="1"/>
      <c r="AO25" s="1"/>
      <c r="BA25" s="82" t="s">
        <v>175</v>
      </c>
      <c r="BB25" s="82" t="s">
        <v>854</v>
      </c>
    </row>
    <row r="26" spans="1:54" ht="14.25" customHeight="1">
      <c r="A26" s="1"/>
      <c r="B26" s="46" t="s">
        <v>38</v>
      </c>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81" t="s">
        <v>1113</v>
      </c>
      <c r="AG26" s="1"/>
      <c r="AH26" s="1"/>
      <c r="AI26" s="1"/>
      <c r="AJ26" s="1"/>
      <c r="AK26" s="1"/>
      <c r="AL26" s="1"/>
      <c r="AM26" s="1"/>
      <c r="AN26" s="1"/>
      <c r="AO26" s="1"/>
      <c r="BA26" s="82" t="s">
        <v>161</v>
      </c>
      <c r="BB26" s="82" t="s">
        <v>855</v>
      </c>
    </row>
    <row r="27" spans="1:54" ht="14.25" customHeight="1">
      <c r="A27" s="1"/>
      <c r="B27" s="46" t="s">
        <v>38</v>
      </c>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81" t="s">
        <v>1114</v>
      </c>
      <c r="AG27" s="1"/>
      <c r="AH27" s="1"/>
      <c r="AI27" s="1"/>
      <c r="AJ27" s="1"/>
      <c r="AK27" s="1"/>
      <c r="AL27" s="1"/>
      <c r="AM27" s="1"/>
      <c r="AN27" s="1"/>
      <c r="AO27" s="1"/>
      <c r="BA27" s="82" t="s">
        <v>89</v>
      </c>
      <c r="BB27" s="82" t="s">
        <v>856</v>
      </c>
    </row>
    <row r="28" spans="1:54" ht="14.25" customHeight="1">
      <c r="A28" s="1"/>
      <c r="B28" s="46" t="s">
        <v>38</v>
      </c>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81" t="s">
        <v>1115</v>
      </c>
      <c r="AG28" s="1"/>
      <c r="AH28" s="1"/>
      <c r="AI28" s="1"/>
      <c r="AJ28" s="1"/>
      <c r="AK28" s="1"/>
      <c r="AL28" s="1"/>
      <c r="AM28" s="1"/>
      <c r="AN28" s="1"/>
      <c r="AO28" s="1"/>
      <c r="BA28" s="82" t="s">
        <v>209</v>
      </c>
      <c r="BB28" s="82" t="s">
        <v>857</v>
      </c>
    </row>
    <row r="29" spans="1:54" ht="14.25" customHeight="1">
      <c r="A29" s="1"/>
      <c r="B29" s="46" t="s">
        <v>38</v>
      </c>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81" t="s">
        <v>1116</v>
      </c>
      <c r="AG29" s="1"/>
      <c r="AH29" s="1"/>
      <c r="AI29" s="1"/>
      <c r="AJ29" s="1"/>
      <c r="AK29" s="1"/>
      <c r="AL29" s="1"/>
      <c r="AM29" s="1"/>
      <c r="AN29" s="1"/>
      <c r="AO29" s="1"/>
      <c r="BA29" s="82" t="s">
        <v>133</v>
      </c>
      <c r="BB29" s="82" t="s">
        <v>858</v>
      </c>
    </row>
    <row r="30" spans="1:54" ht="14.25" customHeight="1">
      <c r="A30" s="1"/>
      <c r="B30" s="46" t="s">
        <v>38</v>
      </c>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81" t="s">
        <v>1117</v>
      </c>
      <c r="AG30" s="1"/>
      <c r="AH30" s="1"/>
      <c r="AI30" s="1"/>
      <c r="AJ30" s="1"/>
      <c r="AK30" s="1"/>
      <c r="AL30" s="1"/>
      <c r="AM30" s="1"/>
      <c r="AN30" s="1"/>
      <c r="AO30" s="1"/>
      <c r="BA30" s="82" t="s">
        <v>269</v>
      </c>
      <c r="BB30" s="82" t="s">
        <v>859</v>
      </c>
    </row>
    <row r="31" spans="1:54" ht="14.25" customHeight="1">
      <c r="A31" s="1"/>
      <c r="B31" s="46" t="s">
        <v>38</v>
      </c>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81" t="s">
        <v>1118</v>
      </c>
      <c r="AG31" s="1"/>
      <c r="AH31" s="1"/>
      <c r="AI31" s="1"/>
      <c r="AJ31" s="1"/>
      <c r="AK31" s="1"/>
      <c r="AL31" s="1"/>
      <c r="AM31" s="1"/>
      <c r="AN31" s="1"/>
      <c r="AO31" s="1"/>
      <c r="BA31" s="82" t="s">
        <v>285</v>
      </c>
      <c r="BB31" s="82" t="s">
        <v>860</v>
      </c>
    </row>
    <row r="32" spans="1:54" ht="14.25" customHeight="1">
      <c r="A32" s="36" t="s">
        <v>110</v>
      </c>
      <c r="B32" s="46" t="s">
        <v>38</v>
      </c>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81" t="s">
        <v>1119</v>
      </c>
      <c r="AG32" s="1"/>
      <c r="AH32" s="1"/>
      <c r="AI32" s="1"/>
      <c r="AJ32" s="2"/>
      <c r="AK32" s="1"/>
      <c r="AL32" s="1"/>
      <c r="AM32" s="1"/>
      <c r="AN32" s="1"/>
      <c r="AO32" s="1"/>
      <c r="BA32" s="82" t="s">
        <v>223</v>
      </c>
      <c r="BB32" s="82" t="s">
        <v>861</v>
      </c>
    </row>
    <row r="33" spans="1:54" ht="14.25" customHeight="1">
      <c r="A33" s="2"/>
      <c r="B33" s="46" t="s">
        <v>38</v>
      </c>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81" t="s">
        <v>1120</v>
      </c>
      <c r="AG33" s="1"/>
      <c r="AH33" s="1"/>
      <c r="AI33" s="2"/>
      <c r="AJ33" s="2"/>
      <c r="AK33" s="2"/>
      <c r="AL33" s="2"/>
      <c r="AM33" s="2"/>
      <c r="AN33" s="2"/>
      <c r="AO33" s="2"/>
      <c r="BA33" s="82" t="s">
        <v>40</v>
      </c>
      <c r="BB33" s="82" t="s">
        <v>862</v>
      </c>
    </row>
    <row r="34" spans="1:54" ht="14.25" customHeight="1">
      <c r="A34" s="2"/>
      <c r="B34" s="46" t="s">
        <v>38</v>
      </c>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81" t="s">
        <v>1121</v>
      </c>
      <c r="AG34" s="2"/>
      <c r="AH34" s="2"/>
      <c r="AI34" s="2"/>
      <c r="AJ34" s="2"/>
      <c r="AK34" s="2"/>
      <c r="AL34" s="2"/>
      <c r="AM34" s="2"/>
      <c r="AN34" s="2"/>
      <c r="AO34" s="2"/>
      <c r="BA34" s="82" t="s">
        <v>83</v>
      </c>
      <c r="BB34" s="82" t="s">
        <v>863</v>
      </c>
    </row>
    <row r="35" spans="1:54" ht="14.25" customHeight="1">
      <c r="A35" s="2"/>
      <c r="B35" s="46" t="s">
        <v>38</v>
      </c>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81" t="s">
        <v>1122</v>
      </c>
      <c r="AG35" s="2"/>
      <c r="AH35" s="2"/>
      <c r="AI35" s="2"/>
      <c r="AJ35" s="2"/>
      <c r="AK35" s="2"/>
      <c r="AL35" s="2"/>
      <c r="AM35" s="2"/>
      <c r="AN35" s="2"/>
      <c r="AO35" s="2"/>
      <c r="BA35" s="82" t="s">
        <v>279</v>
      </c>
      <c r="BB35" s="82" t="s">
        <v>864</v>
      </c>
    </row>
    <row r="36" spans="1:54" ht="14.25" customHeight="1">
      <c r="A36" s="2"/>
      <c r="B36" s="46" t="s">
        <v>38</v>
      </c>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81" t="s">
        <v>1123</v>
      </c>
      <c r="AG36" s="2"/>
      <c r="AH36" s="2"/>
      <c r="AI36" s="2"/>
      <c r="AJ36" s="2"/>
      <c r="AK36" s="2"/>
      <c r="AL36" s="2"/>
      <c r="AM36" s="2"/>
      <c r="AN36" s="2"/>
      <c r="AO36" s="2"/>
      <c r="BA36" s="82" t="s">
        <v>163</v>
      </c>
      <c r="BB36" s="82" t="s">
        <v>865</v>
      </c>
    </row>
    <row r="37" spans="1:54" ht="14.25" customHeight="1">
      <c r="A37" s="2"/>
      <c r="B37" s="46" t="s">
        <v>38</v>
      </c>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81" t="s">
        <v>1124</v>
      </c>
      <c r="AG37" s="2"/>
      <c r="AH37" s="2"/>
      <c r="AI37" s="2"/>
      <c r="AJ37" s="2"/>
      <c r="AK37" s="2"/>
      <c r="AL37" s="2"/>
      <c r="AM37" s="2"/>
      <c r="AN37" s="2"/>
      <c r="AO37" s="2"/>
      <c r="BA37" s="82" t="s">
        <v>77</v>
      </c>
      <c r="BB37" s="82" t="s">
        <v>866</v>
      </c>
    </row>
    <row r="38" spans="1:54" ht="14.25" customHeight="1">
      <c r="A38" s="2"/>
      <c r="B38" s="46" t="s">
        <v>38</v>
      </c>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81" t="s">
        <v>1125</v>
      </c>
      <c r="AG38" s="2"/>
      <c r="AH38" s="2"/>
      <c r="AI38" s="2"/>
      <c r="AJ38" s="2"/>
      <c r="AK38" s="2"/>
      <c r="AL38" s="2"/>
      <c r="AM38" s="2"/>
      <c r="AN38" s="2"/>
      <c r="AO38" s="2"/>
      <c r="BA38" s="82" t="s">
        <v>159</v>
      </c>
      <c r="BB38" s="82" t="s">
        <v>867</v>
      </c>
    </row>
    <row r="39" spans="1:54" ht="14.25" customHeight="1">
      <c r="A39" s="2"/>
      <c r="B39" s="46" t="s">
        <v>38</v>
      </c>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815</v>
      </c>
      <c r="AG39" s="2"/>
      <c r="AH39" s="2"/>
      <c r="AI39" s="2"/>
      <c r="AJ39" s="2"/>
      <c r="AK39" s="2"/>
      <c r="AL39" s="2"/>
      <c r="AM39" s="2"/>
      <c r="AN39" s="2"/>
      <c r="AO39" s="2"/>
      <c r="BA39" s="82" t="s">
        <v>219</v>
      </c>
      <c r="BB39" s="82" t="s">
        <v>868</v>
      </c>
    </row>
    <row r="40" spans="1:54" ht="14.25" customHeight="1">
      <c r="A40" s="2"/>
      <c r="B40" s="46" t="s">
        <v>38</v>
      </c>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81" t="s">
        <v>1126</v>
      </c>
      <c r="AG40" s="2"/>
      <c r="AH40" s="2"/>
      <c r="AI40" s="2"/>
      <c r="AJ40" s="2"/>
      <c r="AK40" s="2"/>
      <c r="AL40" s="2"/>
      <c r="AM40" s="2"/>
      <c r="AN40" s="2"/>
      <c r="AO40" s="2"/>
      <c r="BA40" s="82" t="s">
        <v>142</v>
      </c>
      <c r="BB40" s="82" t="s">
        <v>869</v>
      </c>
    </row>
    <row r="41" spans="1:54" ht="14.25" customHeight="1">
      <c r="A41" s="2"/>
      <c r="B41" s="46" t="s">
        <v>38</v>
      </c>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81" t="s">
        <v>1127</v>
      </c>
      <c r="AG41" s="2"/>
      <c r="AH41" s="2"/>
      <c r="AI41" s="2"/>
      <c r="AJ41" s="2"/>
      <c r="AK41" s="2"/>
      <c r="AL41" s="2"/>
      <c r="AM41" s="2"/>
      <c r="AN41" s="2"/>
      <c r="AO41" s="2"/>
      <c r="BA41" s="82" t="s">
        <v>112</v>
      </c>
      <c r="BB41" s="82" t="s">
        <v>870</v>
      </c>
    </row>
    <row r="42" spans="1:54" ht="14.25" customHeight="1">
      <c r="A42" s="2"/>
      <c r="B42" s="46" t="s">
        <v>38</v>
      </c>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81" t="s">
        <v>1128</v>
      </c>
      <c r="AG42" s="2"/>
      <c r="AH42" s="2"/>
      <c r="AI42" s="2"/>
      <c r="AJ42" s="2"/>
      <c r="AK42" s="2"/>
      <c r="AL42" s="2"/>
      <c r="AM42" s="2"/>
      <c r="AN42" s="2"/>
      <c r="AO42" s="2"/>
      <c r="BA42" s="82" t="s">
        <v>99</v>
      </c>
      <c r="BB42" s="82" t="s">
        <v>871</v>
      </c>
    </row>
    <row r="43" spans="1:54" ht="14.25" customHeight="1">
      <c r="A43" s="2"/>
      <c r="B43" s="46" t="s">
        <v>38</v>
      </c>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81" t="s">
        <v>1129</v>
      </c>
      <c r="AG43" s="2"/>
      <c r="AH43" s="2"/>
      <c r="AI43" s="2"/>
      <c r="AJ43" s="2"/>
      <c r="AK43" s="2"/>
      <c r="AL43" s="2"/>
      <c r="AM43" s="2"/>
      <c r="AN43" s="2"/>
      <c r="AO43" s="2"/>
      <c r="BA43" s="82" t="s">
        <v>68</v>
      </c>
      <c r="BB43" s="82" t="s">
        <v>872</v>
      </c>
    </row>
    <row r="44" spans="1:54" ht="14.25" customHeight="1">
      <c r="A44" s="2"/>
      <c r="B44" s="46" t="s">
        <v>38</v>
      </c>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816</v>
      </c>
      <c r="AG44" s="2"/>
      <c r="AH44" s="2"/>
      <c r="AI44" s="2"/>
      <c r="AJ44" s="2"/>
      <c r="AK44" s="2"/>
      <c r="AL44" s="2"/>
      <c r="AM44" s="2"/>
      <c r="AN44" s="2"/>
      <c r="AO44" s="2"/>
      <c r="BA44" s="82" t="s">
        <v>152</v>
      </c>
      <c r="BB44" s="82" t="s">
        <v>873</v>
      </c>
    </row>
    <row r="45" spans="1:54" ht="14.25" customHeight="1">
      <c r="A45" s="2"/>
      <c r="B45" s="46" t="s">
        <v>38</v>
      </c>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817</v>
      </c>
      <c r="AG45" s="2"/>
      <c r="AH45" s="2"/>
      <c r="AI45" s="2"/>
      <c r="AJ45" s="2"/>
      <c r="AK45" s="2"/>
      <c r="AL45" s="2"/>
      <c r="AM45" s="2"/>
      <c r="AN45" s="2"/>
      <c r="AO45" s="2"/>
      <c r="BA45" s="82" t="s">
        <v>61</v>
      </c>
      <c r="BB45" s="82" t="s">
        <v>874</v>
      </c>
    </row>
    <row r="46" spans="1:54" ht="14.25" customHeight="1">
      <c r="A46" s="2"/>
      <c r="B46" s="46" t="s">
        <v>38</v>
      </c>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817</v>
      </c>
      <c r="AG46" s="2"/>
      <c r="AH46" s="2"/>
      <c r="AI46" s="2"/>
      <c r="AJ46" s="2"/>
      <c r="AK46" s="2"/>
      <c r="AL46" s="2"/>
      <c r="AM46" s="2"/>
      <c r="AN46" s="2"/>
      <c r="AO46" s="2"/>
      <c r="BA46" s="82" t="s">
        <v>275</v>
      </c>
      <c r="BB46" s="82" t="s">
        <v>875</v>
      </c>
    </row>
    <row r="47" spans="1:54" ht="14.25" customHeight="1">
      <c r="A47" s="2"/>
      <c r="B47" s="46" t="s">
        <v>38</v>
      </c>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81" t="s">
        <v>1130</v>
      </c>
      <c r="AG47" s="2"/>
      <c r="AH47" s="2"/>
      <c r="AI47" s="2"/>
      <c r="AJ47" s="2"/>
      <c r="AK47" s="2"/>
      <c r="AL47" s="2"/>
      <c r="AM47" s="2"/>
      <c r="AN47" s="2"/>
      <c r="AO47" s="2"/>
      <c r="BA47" s="82" t="s">
        <v>259</v>
      </c>
      <c r="BB47" s="82" t="s">
        <v>876</v>
      </c>
    </row>
    <row r="48" spans="1:54" ht="14.25" customHeight="1">
      <c r="A48" s="2"/>
      <c r="B48" s="46" t="s">
        <v>38</v>
      </c>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81" t="s">
        <v>1131</v>
      </c>
      <c r="AG48" s="2"/>
      <c r="AH48" s="2"/>
      <c r="AI48" s="2"/>
      <c r="AJ48" s="2"/>
      <c r="AK48" s="2"/>
      <c r="AL48" s="2"/>
      <c r="AM48" s="2"/>
      <c r="AN48" s="2"/>
      <c r="AO48" s="2"/>
      <c r="BA48" s="82" t="s">
        <v>91</v>
      </c>
      <c r="BB48" s="82" t="s">
        <v>877</v>
      </c>
    </row>
    <row r="49" spans="1:54" ht="14.25" customHeight="1">
      <c r="A49" s="2"/>
      <c r="B49" s="46" t="s">
        <v>38</v>
      </c>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s">
        <v>1090</v>
      </c>
      <c r="AF49" s="81" t="s">
        <v>1130</v>
      </c>
      <c r="AG49" s="2"/>
      <c r="AH49" s="2"/>
      <c r="AI49" s="2"/>
      <c r="AJ49" s="2"/>
      <c r="AK49" s="2"/>
      <c r="AL49" s="2"/>
      <c r="AM49" s="2"/>
      <c r="AN49" s="2"/>
      <c r="AO49" s="2"/>
      <c r="BA49" s="82" t="s">
        <v>261</v>
      </c>
      <c r="BB49" s="82" t="s">
        <v>878</v>
      </c>
    </row>
    <row r="50" spans="1:54" ht="14.25" customHeight="1">
      <c r="A50" s="2"/>
      <c r="B50" s="46" t="s">
        <v>38</v>
      </c>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81" t="s">
        <v>1132</v>
      </c>
      <c r="AG50" s="2"/>
      <c r="AH50" s="2"/>
      <c r="AI50" s="2"/>
      <c r="AJ50" s="2"/>
      <c r="AK50" s="2"/>
      <c r="AL50" s="2"/>
      <c r="AM50" s="2"/>
      <c r="AN50" s="2"/>
      <c r="AO50" s="2"/>
      <c r="BA50" s="82" t="s">
        <v>71</v>
      </c>
      <c r="BB50" s="82" t="s">
        <v>879</v>
      </c>
    </row>
    <row r="51" spans="1:54" ht="14.25" customHeight="1">
      <c r="A51" s="2"/>
      <c r="B51" s="46" t="s">
        <v>38</v>
      </c>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81" t="s">
        <v>1133</v>
      </c>
      <c r="AG51" s="2"/>
      <c r="AH51" s="2"/>
      <c r="AI51" s="2"/>
      <c r="AJ51" s="1"/>
      <c r="AK51" s="2"/>
      <c r="AL51" s="2"/>
      <c r="AM51" s="2"/>
      <c r="AN51" s="2"/>
      <c r="AO51" s="2"/>
      <c r="BA51" s="82" t="s">
        <v>53</v>
      </c>
      <c r="BB51" s="82" t="s">
        <v>880</v>
      </c>
    </row>
    <row r="52" spans="1:54" ht="14.25" customHeight="1">
      <c r="A52" s="36" t="s">
        <v>153</v>
      </c>
      <c r="B52" s="46" t="s">
        <v>38</v>
      </c>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81" t="s">
        <v>1134</v>
      </c>
      <c r="AG52" s="2"/>
      <c r="AH52" s="2"/>
      <c r="AI52" s="1"/>
      <c r="AJ52" s="1"/>
      <c r="AK52" s="1"/>
      <c r="AL52" s="1"/>
      <c r="AM52" s="1"/>
      <c r="AN52" s="1"/>
      <c r="AO52" s="1"/>
      <c r="BA52" s="82" t="s">
        <v>85</v>
      </c>
      <c r="BB52" s="82" t="s">
        <v>881</v>
      </c>
    </row>
    <row r="53" spans="1:54" ht="14.25" customHeight="1">
      <c r="A53" s="1"/>
      <c r="B53" s="46" t="s">
        <v>38</v>
      </c>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81" t="s">
        <v>1135</v>
      </c>
      <c r="AG53" s="1"/>
      <c r="AH53" s="1"/>
      <c r="AI53" s="1"/>
      <c r="AJ53" s="1"/>
      <c r="AK53" s="1"/>
      <c r="AL53" s="1"/>
      <c r="AM53" s="1"/>
      <c r="AN53" s="1"/>
      <c r="AO53" s="1"/>
      <c r="BA53" s="82" t="s">
        <v>135</v>
      </c>
      <c r="BB53" s="82" t="s">
        <v>882</v>
      </c>
    </row>
    <row r="54" spans="1:54" ht="14.25" customHeight="1">
      <c r="A54" s="1"/>
      <c r="B54" s="46" t="s">
        <v>38</v>
      </c>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817</v>
      </c>
      <c r="AG54" s="1"/>
      <c r="AH54" s="1"/>
      <c r="AI54" s="1"/>
      <c r="AJ54" s="1"/>
      <c r="AK54" s="1"/>
      <c r="AL54" s="1"/>
      <c r="AM54" s="1"/>
      <c r="AN54" s="1"/>
      <c r="AO54" s="1"/>
      <c r="BA54" s="82" t="s">
        <v>44</v>
      </c>
      <c r="BB54" s="82" t="s">
        <v>883</v>
      </c>
    </row>
    <row r="55" spans="1:54" ht="14.25" customHeight="1">
      <c r="A55" s="1"/>
      <c r="B55" s="46" t="s">
        <v>38</v>
      </c>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818</v>
      </c>
      <c r="AG55" s="1"/>
      <c r="AH55" s="1"/>
      <c r="AI55" s="1"/>
      <c r="AJ55" s="1"/>
      <c r="AK55" s="1"/>
      <c r="AL55" s="1"/>
      <c r="AM55" s="1"/>
      <c r="AN55" s="1"/>
      <c r="AO55" s="1"/>
      <c r="BA55" s="82" t="s">
        <v>31</v>
      </c>
      <c r="BB55" s="82" t="s">
        <v>884</v>
      </c>
    </row>
    <row r="56" spans="1:54" ht="14.25" customHeight="1">
      <c r="A56" s="1"/>
      <c r="B56" s="46" t="s">
        <v>38</v>
      </c>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817</v>
      </c>
      <c r="AG56" s="1"/>
      <c r="AH56" s="1"/>
      <c r="AI56" s="1"/>
      <c r="AJ56" s="1"/>
      <c r="AK56" s="1"/>
      <c r="AL56" s="1"/>
      <c r="AM56" s="1"/>
      <c r="AN56" s="1"/>
      <c r="AO56" s="1"/>
      <c r="BA56" s="82" t="s">
        <v>327</v>
      </c>
      <c r="BB56" s="82" t="s">
        <v>885</v>
      </c>
    </row>
    <row r="57" spans="1:54" ht="14.25" customHeight="1">
      <c r="A57" s="1"/>
      <c r="B57" s="46" t="s">
        <v>38</v>
      </c>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817</v>
      </c>
      <c r="AG57" s="1"/>
      <c r="AH57" s="1"/>
      <c r="AI57" s="1"/>
      <c r="AJ57" s="1"/>
      <c r="AK57" s="1"/>
      <c r="AL57" s="1"/>
      <c r="AM57" s="1"/>
      <c r="AN57" s="1"/>
      <c r="AO57" s="1"/>
      <c r="BA57" s="82" t="s">
        <v>245</v>
      </c>
      <c r="BB57" s="82" t="s">
        <v>886</v>
      </c>
    </row>
    <row r="58" spans="1:54" ht="14.25" customHeight="1">
      <c r="A58" s="1"/>
      <c r="B58" s="46" t="s">
        <v>38</v>
      </c>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81" t="s">
        <v>1136</v>
      </c>
      <c r="AG58" s="1"/>
      <c r="AH58" s="1"/>
      <c r="AI58" s="1"/>
      <c r="AJ58" s="1"/>
      <c r="AK58" s="1"/>
      <c r="AL58" s="1"/>
      <c r="AM58" s="1"/>
      <c r="AN58" s="1"/>
      <c r="AO58" s="1"/>
      <c r="BA58" s="82" t="s">
        <v>195</v>
      </c>
      <c r="BB58" s="82" t="s">
        <v>887</v>
      </c>
    </row>
    <row r="59" spans="1:54" ht="14.25" customHeight="1">
      <c r="A59" s="1"/>
      <c r="B59" s="46" t="s">
        <v>38</v>
      </c>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81" t="s">
        <v>1136</v>
      </c>
      <c r="AG59" s="1"/>
      <c r="AH59" s="1"/>
      <c r="AI59" s="1"/>
      <c r="AJ59" s="1"/>
      <c r="AK59" s="1"/>
      <c r="AL59" s="1"/>
      <c r="AM59" s="1"/>
      <c r="AN59" s="1"/>
      <c r="AO59" s="1"/>
      <c r="BA59" s="82" t="s">
        <v>181</v>
      </c>
      <c r="BB59" s="82" t="s">
        <v>888</v>
      </c>
    </row>
    <row r="60" spans="1:54" ht="14.25" customHeight="1">
      <c r="A60" s="1"/>
      <c r="B60" s="46" t="s">
        <v>38</v>
      </c>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81" t="s">
        <v>1136</v>
      </c>
      <c r="AG60" s="1"/>
      <c r="AH60" s="1"/>
      <c r="AI60" s="1"/>
      <c r="AJ60" s="1"/>
      <c r="AK60" s="1"/>
      <c r="AL60" s="1"/>
      <c r="AM60" s="1"/>
      <c r="AN60" s="1"/>
      <c r="AO60" s="1"/>
      <c r="BA60" s="82" t="s">
        <v>49</v>
      </c>
      <c r="BB60" s="82" t="s">
        <v>889</v>
      </c>
    </row>
    <row r="61" spans="1:54" ht="14.25" customHeight="1">
      <c r="A61" s="1"/>
      <c r="B61" s="46" t="s">
        <v>38</v>
      </c>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81" t="s">
        <v>1136</v>
      </c>
      <c r="AG61" s="1"/>
      <c r="AH61" s="1"/>
      <c r="AI61" s="1"/>
      <c r="AJ61" s="1"/>
      <c r="AK61" s="1"/>
      <c r="AL61" s="1"/>
      <c r="AM61" s="1"/>
      <c r="AN61" s="1"/>
      <c r="AO61" s="1"/>
      <c r="BA61" s="82" t="s">
        <v>103</v>
      </c>
      <c r="BB61" s="82" t="s">
        <v>890</v>
      </c>
    </row>
    <row r="62" spans="1:54" ht="14.25" customHeight="1">
      <c r="A62" s="1"/>
      <c r="B62" s="46" t="s">
        <v>38</v>
      </c>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81" t="s">
        <v>1137</v>
      </c>
      <c r="AG62" s="1"/>
      <c r="AH62" s="1"/>
      <c r="AI62" s="1"/>
      <c r="AJ62" s="1"/>
      <c r="AK62" s="1"/>
      <c r="AL62" s="1"/>
      <c r="AM62" s="1"/>
      <c r="AN62" s="1"/>
      <c r="AO62" s="1"/>
      <c r="BA62" s="82" t="s">
        <v>146</v>
      </c>
      <c r="BB62" s="82" t="s">
        <v>891</v>
      </c>
    </row>
    <row r="63" spans="1:54" ht="14.25" customHeight="1">
      <c r="A63" s="1"/>
      <c r="B63" s="46" t="s">
        <v>38</v>
      </c>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81" t="s">
        <v>1138</v>
      </c>
      <c r="AG63" s="1"/>
      <c r="AH63" s="1"/>
      <c r="AI63" s="1"/>
      <c r="AJ63" s="1"/>
      <c r="AK63" s="1"/>
      <c r="AL63" s="1"/>
      <c r="AM63" s="1"/>
      <c r="AN63" s="1"/>
      <c r="AO63" s="1"/>
      <c r="BA63" s="82" t="s">
        <v>95</v>
      </c>
      <c r="BB63" s="82" t="s">
        <v>892</v>
      </c>
    </row>
    <row r="64" spans="1:54" ht="14.25" customHeight="1">
      <c r="A64" s="1"/>
      <c r="B64" s="46" t="s">
        <v>38</v>
      </c>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81" t="s">
        <v>1139</v>
      </c>
      <c r="AG64" s="1"/>
      <c r="AH64" s="1"/>
      <c r="AI64" s="1"/>
      <c r="AJ64" s="1"/>
      <c r="AK64" s="1"/>
      <c r="AL64" s="1"/>
      <c r="AM64" s="1"/>
      <c r="AN64" s="1"/>
      <c r="AO64" s="1"/>
      <c r="BA64" s="82" t="s">
        <v>265</v>
      </c>
      <c r="BB64" s="82" t="s">
        <v>893</v>
      </c>
    </row>
    <row r="65" spans="1:54" ht="14.25" customHeight="1">
      <c r="A65" s="1"/>
      <c r="B65" s="46" t="s">
        <v>38</v>
      </c>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81" t="s">
        <v>1138</v>
      </c>
      <c r="AG65" s="1"/>
      <c r="AH65" s="1"/>
      <c r="AI65" s="1"/>
      <c r="AJ65" s="1"/>
      <c r="AK65" s="1"/>
      <c r="AL65" s="1"/>
      <c r="AM65" s="1"/>
      <c r="AN65" s="1"/>
      <c r="AO65" s="1"/>
      <c r="BA65" s="82" t="s">
        <v>257</v>
      </c>
      <c r="BB65" s="82" t="s">
        <v>894</v>
      </c>
    </row>
    <row r="66" spans="1:54" ht="14.25" customHeight="1">
      <c r="A66" s="1"/>
      <c r="B66" s="46" t="s">
        <v>38</v>
      </c>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s">
        <v>1091</v>
      </c>
      <c r="AF66" s="81" t="s">
        <v>1138</v>
      </c>
      <c r="AG66" s="1"/>
      <c r="AH66" s="1"/>
      <c r="AI66" s="1"/>
      <c r="AJ66" s="1"/>
      <c r="AK66" s="1"/>
      <c r="AL66" s="1"/>
      <c r="AM66" s="1"/>
      <c r="AN66" s="1"/>
      <c r="AO66" s="1"/>
      <c r="BA66" s="82" t="s">
        <v>150</v>
      </c>
      <c r="BB66" s="82" t="s">
        <v>895</v>
      </c>
    </row>
    <row r="67" spans="1:54" ht="14.25" customHeight="1">
      <c r="A67" s="1"/>
      <c r="B67" s="46" t="s">
        <v>38</v>
      </c>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81" t="s">
        <v>1140</v>
      </c>
      <c r="AG67" s="1"/>
      <c r="AH67" s="1"/>
      <c r="AI67" s="1"/>
      <c r="AJ67" s="1"/>
      <c r="AK67" s="1"/>
      <c r="AL67" s="1"/>
      <c r="AM67" s="1"/>
      <c r="AN67" s="1"/>
      <c r="AO67" s="1"/>
      <c r="BA67" s="82" t="s">
        <v>197</v>
      </c>
      <c r="BB67" s="82" t="s">
        <v>896</v>
      </c>
    </row>
    <row r="68" spans="1:54" ht="14.25" customHeight="1">
      <c r="A68" s="1"/>
      <c r="B68" s="46" t="s">
        <v>38</v>
      </c>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81" t="s">
        <v>1141</v>
      </c>
      <c r="AG68" s="1"/>
      <c r="AH68" s="1"/>
      <c r="AI68" s="1"/>
      <c r="AJ68" s="1"/>
      <c r="AK68" s="1"/>
      <c r="AL68" s="1"/>
      <c r="AM68" s="1"/>
      <c r="AN68" s="1"/>
      <c r="AO68" s="1"/>
      <c r="BA68" s="82" t="s">
        <v>97</v>
      </c>
      <c r="BB68" s="82" t="s">
        <v>897</v>
      </c>
    </row>
    <row r="69" spans="1:54" ht="14.25" customHeight="1">
      <c r="A69" s="1"/>
      <c r="B69" s="46" t="s">
        <v>38</v>
      </c>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81" t="s">
        <v>1142</v>
      </c>
      <c r="AG69" s="1"/>
      <c r="AH69" s="1"/>
      <c r="AI69" s="1"/>
      <c r="AJ69" s="1"/>
      <c r="AK69" s="1"/>
      <c r="AL69" s="1"/>
      <c r="AM69" s="1"/>
      <c r="AN69" s="1"/>
      <c r="AO69" s="1"/>
      <c r="BA69" s="82" t="s">
        <v>898</v>
      </c>
      <c r="BB69" s="82" t="s">
        <v>899</v>
      </c>
    </row>
    <row r="70" spans="1:54" ht="14.25" customHeight="1">
      <c r="A70" s="1"/>
      <c r="B70" s="46" t="s">
        <v>38</v>
      </c>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81" t="s">
        <v>1143</v>
      </c>
      <c r="AG70" s="1"/>
      <c r="AH70" s="1"/>
      <c r="AI70" s="1"/>
      <c r="AJ70" s="1"/>
      <c r="AK70" s="1"/>
      <c r="AL70" s="1"/>
      <c r="AM70" s="1"/>
      <c r="AN70" s="1"/>
      <c r="AO70" s="1"/>
      <c r="BA70" s="82" t="s">
        <v>428</v>
      </c>
      <c r="BB70" s="82" t="s">
        <v>900</v>
      </c>
    </row>
    <row r="71" spans="1:54" ht="14.25" customHeight="1">
      <c r="A71" s="1"/>
      <c r="B71" s="46" t="s">
        <v>38</v>
      </c>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81" t="s">
        <v>1144</v>
      </c>
      <c r="AG71" s="1"/>
      <c r="AH71" s="1"/>
      <c r="AI71" s="1"/>
      <c r="AJ71" s="1"/>
      <c r="AK71" s="1"/>
      <c r="AL71" s="1"/>
      <c r="AM71" s="1"/>
      <c r="AN71" s="1"/>
      <c r="AO71" s="1"/>
      <c r="BA71" s="82" t="s">
        <v>901</v>
      </c>
      <c r="BB71" s="82" t="s">
        <v>902</v>
      </c>
    </row>
    <row r="72" spans="1:54" ht="14.25" customHeight="1">
      <c r="A72" s="1"/>
      <c r="B72" s="46" t="s">
        <v>38</v>
      </c>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81" t="s">
        <v>1145</v>
      </c>
      <c r="AG72" s="1"/>
      <c r="AH72" s="1"/>
      <c r="AI72" s="1"/>
      <c r="AJ72" s="1"/>
      <c r="AK72" s="1"/>
      <c r="AL72" s="1"/>
      <c r="AM72" s="1"/>
      <c r="AN72" s="1"/>
      <c r="AO72" s="1"/>
      <c r="BA72" s="82" t="s">
        <v>423</v>
      </c>
      <c r="BB72" s="82" t="s">
        <v>903</v>
      </c>
    </row>
    <row r="73" spans="1:54" ht="14.25" customHeight="1">
      <c r="A73" s="1"/>
      <c r="B73" s="46" t="s">
        <v>38</v>
      </c>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81" t="s">
        <v>1146</v>
      </c>
      <c r="AG73" s="1"/>
      <c r="AH73" s="1"/>
      <c r="AI73" s="1"/>
      <c r="AJ73" s="1"/>
      <c r="AK73" s="1"/>
      <c r="AL73" s="1"/>
      <c r="AM73" s="1"/>
      <c r="AN73" s="1"/>
      <c r="AO73" s="1"/>
      <c r="BA73" s="82" t="s">
        <v>904</v>
      </c>
      <c r="BB73" s="82" t="s">
        <v>905</v>
      </c>
    </row>
    <row r="74" spans="1:54" ht="14.25" customHeight="1">
      <c r="A74" s="1"/>
      <c r="B74" s="46" t="s">
        <v>38</v>
      </c>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81" t="s">
        <v>1147</v>
      </c>
      <c r="AG74" s="1"/>
      <c r="AH74" s="1"/>
      <c r="AI74" s="1"/>
      <c r="AJ74" s="1"/>
      <c r="AK74" s="1"/>
      <c r="AL74" s="1"/>
      <c r="AM74" s="1"/>
      <c r="AN74" s="1"/>
      <c r="AO74" s="1"/>
      <c r="BA74" s="82" t="s">
        <v>398</v>
      </c>
      <c r="BB74" s="82" t="s">
        <v>906</v>
      </c>
    </row>
    <row r="75" spans="1:54" ht="14.25" customHeight="1">
      <c r="A75" s="1"/>
      <c r="B75" s="46" t="s">
        <v>38</v>
      </c>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81" t="s">
        <v>1148</v>
      </c>
      <c r="AG75" s="1"/>
      <c r="AH75" s="1"/>
      <c r="AI75" s="1"/>
      <c r="AJ75" s="1"/>
      <c r="AK75" s="1"/>
      <c r="AL75" s="1"/>
      <c r="AM75" s="1"/>
      <c r="AN75" s="1"/>
      <c r="AO75" s="1"/>
      <c r="BA75" s="82" t="s">
        <v>349</v>
      </c>
      <c r="BB75" s="82" t="s">
        <v>907</v>
      </c>
    </row>
    <row r="76" spans="1:54" ht="14.25" customHeight="1">
      <c r="A76" s="1"/>
      <c r="B76" s="46" t="s">
        <v>38</v>
      </c>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81" t="s">
        <v>1149</v>
      </c>
      <c r="AG76" s="1"/>
      <c r="AH76" s="1"/>
      <c r="AI76" s="1"/>
      <c r="AJ76" s="1"/>
      <c r="AK76" s="1"/>
      <c r="AL76" s="1"/>
      <c r="AM76" s="1"/>
      <c r="AN76" s="1"/>
      <c r="AO76" s="1"/>
      <c r="BA76" s="82" t="s">
        <v>298</v>
      </c>
      <c r="BB76" s="82" t="s">
        <v>908</v>
      </c>
    </row>
    <row r="77" spans="1:54" ht="14.25" customHeight="1">
      <c r="A77" s="1"/>
      <c r="B77" s="46" t="s">
        <v>38</v>
      </c>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81" t="s">
        <v>1150</v>
      </c>
      <c r="AG77" s="1"/>
      <c r="AH77" s="1"/>
      <c r="AI77" s="1"/>
      <c r="AJ77" s="1"/>
      <c r="AK77" s="1"/>
      <c r="AL77" s="1"/>
      <c r="AM77" s="1"/>
      <c r="AN77" s="1"/>
      <c r="AO77" s="1"/>
      <c r="BA77" s="82" t="s">
        <v>355</v>
      </c>
      <c r="BB77" s="82" t="s">
        <v>909</v>
      </c>
    </row>
    <row r="78" spans="1:54" ht="14.25" customHeight="1">
      <c r="A78" s="1"/>
      <c r="B78" s="46" t="s">
        <v>38</v>
      </c>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81" t="s">
        <v>1150</v>
      </c>
      <c r="AG78" s="1"/>
      <c r="AH78" s="1"/>
      <c r="AI78" s="1"/>
      <c r="AJ78" s="1"/>
      <c r="AK78" s="1"/>
      <c r="AL78" s="1"/>
      <c r="AM78" s="1"/>
      <c r="AN78" s="1"/>
      <c r="AO78" s="1"/>
      <c r="BA78" s="82" t="s">
        <v>344</v>
      </c>
      <c r="BB78" s="82" t="s">
        <v>910</v>
      </c>
    </row>
    <row r="79" spans="1:54" ht="14.25" customHeight="1">
      <c r="A79" s="1"/>
      <c r="B79" s="46" t="s">
        <v>38</v>
      </c>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81" t="s">
        <v>1150</v>
      </c>
      <c r="AG79" s="1"/>
      <c r="AH79" s="1"/>
      <c r="AI79" s="1"/>
      <c r="AJ79" s="1"/>
      <c r="AK79" s="1"/>
      <c r="AL79" s="1"/>
      <c r="AM79" s="1"/>
      <c r="AN79" s="1"/>
      <c r="AO79" s="1"/>
      <c r="BA79" s="82" t="s">
        <v>333</v>
      </c>
      <c r="BB79" s="82" t="s">
        <v>911</v>
      </c>
    </row>
    <row r="80" spans="1:54" ht="14.25" customHeight="1">
      <c r="A80" s="1"/>
      <c r="B80" s="46" t="s">
        <v>38</v>
      </c>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81" t="s">
        <v>1150</v>
      </c>
      <c r="AG80" s="1"/>
      <c r="AH80" s="1"/>
      <c r="AI80" s="1"/>
      <c r="AJ80" s="1"/>
      <c r="AK80" s="1"/>
      <c r="AL80" s="1"/>
      <c r="AM80" s="1"/>
      <c r="AN80" s="1"/>
      <c r="AO80" s="1"/>
      <c r="BA80" s="82" t="s">
        <v>293</v>
      </c>
      <c r="BB80" s="82" t="s">
        <v>912</v>
      </c>
    </row>
    <row r="81" spans="1:54" ht="14.25" customHeight="1">
      <c r="A81" s="1"/>
      <c r="B81" s="46" t="s">
        <v>38</v>
      </c>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81" t="s">
        <v>1151</v>
      </c>
      <c r="AG81" s="1"/>
      <c r="AH81" s="1"/>
      <c r="AI81" s="1"/>
      <c r="AJ81" s="1"/>
      <c r="AK81" s="1"/>
      <c r="AL81" s="1"/>
      <c r="AM81" s="1"/>
      <c r="AN81" s="1"/>
      <c r="AO81" s="1"/>
      <c r="BA81" s="82" t="s">
        <v>410</v>
      </c>
      <c r="BB81" s="82" t="s">
        <v>913</v>
      </c>
    </row>
    <row r="82" spans="1:54" ht="14.25" customHeight="1">
      <c r="A82" s="1"/>
      <c r="B82" s="46" t="s">
        <v>38</v>
      </c>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81" t="s">
        <v>1152</v>
      </c>
      <c r="AG82" s="1"/>
      <c r="AH82" s="1"/>
      <c r="AI82" s="1"/>
      <c r="AJ82" s="1"/>
      <c r="AK82" s="1"/>
      <c r="AL82" s="1"/>
      <c r="AM82" s="1"/>
      <c r="AN82" s="1"/>
      <c r="AO82" s="1"/>
      <c r="BA82" s="82" t="s">
        <v>914</v>
      </c>
      <c r="BB82" s="82" t="s">
        <v>915</v>
      </c>
    </row>
    <row r="83" spans="1:54" ht="14.25" customHeight="1">
      <c r="A83" s="1"/>
      <c r="B83" s="46" t="s">
        <v>38</v>
      </c>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81" t="s">
        <v>1153</v>
      </c>
      <c r="AG83" s="1"/>
      <c r="AH83" s="1"/>
      <c r="AI83" s="1"/>
      <c r="AJ83" s="1"/>
      <c r="AK83" s="1"/>
      <c r="AL83" s="1"/>
      <c r="AM83" s="1"/>
      <c r="AN83" s="1"/>
      <c r="AO83" s="1"/>
      <c r="BA83" s="82" t="s">
        <v>383</v>
      </c>
      <c r="BB83" s="82" t="s">
        <v>916</v>
      </c>
    </row>
    <row r="84" spans="1:54" ht="14.25" customHeight="1">
      <c r="A84" s="1"/>
      <c r="B84" s="46" t="s">
        <v>38</v>
      </c>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81" t="s">
        <v>1154</v>
      </c>
      <c r="AG84" s="1"/>
      <c r="AH84" s="1"/>
      <c r="AI84" s="1"/>
      <c r="AJ84" s="1"/>
      <c r="AK84" s="1"/>
      <c r="AL84" s="1"/>
      <c r="AM84" s="1"/>
      <c r="AN84" s="1"/>
      <c r="AO84" s="1"/>
      <c r="BA84" s="82" t="s">
        <v>434</v>
      </c>
      <c r="BB84" s="82" t="s">
        <v>917</v>
      </c>
    </row>
    <row r="85" spans="1:54" ht="14.25" customHeight="1">
      <c r="A85" s="1"/>
      <c r="B85" s="46" t="s">
        <v>38</v>
      </c>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81" t="s">
        <v>1154</v>
      </c>
      <c r="AG85" s="1"/>
      <c r="AH85" s="1"/>
      <c r="AI85" s="1"/>
      <c r="AJ85" s="1"/>
      <c r="AK85" s="1"/>
      <c r="AL85" s="1"/>
      <c r="AM85" s="1"/>
      <c r="AN85" s="1"/>
      <c r="AO85" s="1"/>
      <c r="BA85" s="82" t="s">
        <v>352</v>
      </c>
      <c r="BB85" s="82" t="s">
        <v>918</v>
      </c>
    </row>
    <row r="86" spans="1:54" ht="14.25" customHeight="1">
      <c r="A86" s="1"/>
      <c r="B86" s="46" t="s">
        <v>38</v>
      </c>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81" t="s">
        <v>1154</v>
      </c>
      <c r="AG86" s="1"/>
      <c r="AH86" s="1"/>
      <c r="AI86" s="1"/>
      <c r="AJ86" s="1"/>
      <c r="AK86" s="1"/>
      <c r="AL86" s="1"/>
      <c r="AM86" s="1"/>
      <c r="AN86" s="1"/>
      <c r="AO86" s="1"/>
      <c r="BA86" s="82" t="s">
        <v>416</v>
      </c>
      <c r="BB86" s="82" t="s">
        <v>919</v>
      </c>
    </row>
    <row r="87" spans="1:54" ht="14.25" customHeight="1">
      <c r="A87" s="1"/>
      <c r="B87" s="46" t="s">
        <v>38</v>
      </c>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s">
        <v>868</v>
      </c>
      <c r="AF87" s="81" t="s">
        <v>1154</v>
      </c>
      <c r="AG87" s="1"/>
      <c r="AH87" s="1"/>
      <c r="AI87" s="1"/>
      <c r="AJ87" s="1"/>
      <c r="AK87" s="1"/>
      <c r="AL87" s="1"/>
      <c r="AM87" s="1"/>
      <c r="AN87" s="1"/>
      <c r="AO87" s="1"/>
      <c r="BA87" s="82" t="s">
        <v>920</v>
      </c>
      <c r="BB87" s="82" t="s">
        <v>921</v>
      </c>
    </row>
    <row r="88" spans="1:54" ht="14.25" customHeight="1">
      <c r="A88" s="1"/>
      <c r="B88" s="46" t="s">
        <v>38</v>
      </c>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81" t="s">
        <v>1155</v>
      </c>
      <c r="AG88" s="1"/>
      <c r="AH88" s="1"/>
      <c r="AI88" s="1"/>
      <c r="AJ88" s="1"/>
      <c r="AK88" s="1"/>
      <c r="AL88" s="1"/>
      <c r="AM88" s="1"/>
      <c r="AN88" s="1"/>
      <c r="AO88" s="1"/>
      <c r="BA88" s="82" t="s">
        <v>380</v>
      </c>
      <c r="BB88" s="82" t="s">
        <v>922</v>
      </c>
    </row>
    <row r="89" spans="1:54" ht="14.25" customHeight="1">
      <c r="A89" s="1"/>
      <c r="B89" s="46" t="s">
        <v>38</v>
      </c>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81" t="s">
        <v>1155</v>
      </c>
      <c r="AG89" s="1"/>
      <c r="AH89" s="1"/>
      <c r="AI89" s="1"/>
      <c r="AJ89" s="1"/>
      <c r="AK89" s="1"/>
      <c r="AL89" s="1"/>
      <c r="AM89" s="1"/>
      <c r="AN89" s="1"/>
      <c r="AO89" s="1"/>
      <c r="BA89" s="82" t="s">
        <v>923</v>
      </c>
      <c r="BB89" s="82" t="s">
        <v>924</v>
      </c>
    </row>
    <row r="90" spans="1:54" ht="14.25" customHeight="1">
      <c r="A90" s="1"/>
      <c r="B90" s="46" t="s">
        <v>38</v>
      </c>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81" t="s">
        <v>1155</v>
      </c>
      <c r="AG90" s="1"/>
      <c r="AH90" s="1"/>
      <c r="AI90" s="1"/>
      <c r="AJ90" s="1"/>
      <c r="AK90" s="1"/>
      <c r="AL90" s="1"/>
      <c r="AM90" s="1"/>
      <c r="AN90" s="1"/>
      <c r="AO90" s="1"/>
      <c r="BA90" s="82" t="s">
        <v>925</v>
      </c>
      <c r="BB90" s="82" t="s">
        <v>926</v>
      </c>
    </row>
    <row r="91" spans="1:54" ht="14.25" customHeight="1">
      <c r="A91" s="1"/>
      <c r="B91" s="46" t="s">
        <v>38</v>
      </c>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81" t="s">
        <v>1156</v>
      </c>
      <c r="AG91" s="1"/>
      <c r="AH91" s="1"/>
      <c r="AI91" s="1"/>
      <c r="AJ91" s="1"/>
      <c r="AK91" s="1"/>
      <c r="AL91" s="1"/>
      <c r="AM91" s="1"/>
      <c r="AN91" s="1"/>
      <c r="AO91" s="1"/>
      <c r="BA91" s="82" t="s">
        <v>342</v>
      </c>
      <c r="BB91" s="82" t="s">
        <v>927</v>
      </c>
    </row>
    <row r="92" spans="1:54" ht="14.25" customHeight="1">
      <c r="A92" s="1"/>
      <c r="B92" s="46" t="s">
        <v>38</v>
      </c>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81" t="s">
        <v>1157</v>
      </c>
      <c r="AG92" s="1"/>
      <c r="AH92" s="1"/>
      <c r="AI92" s="1"/>
      <c r="AJ92" s="1"/>
      <c r="AK92" s="1"/>
      <c r="AL92" s="1"/>
      <c r="AM92" s="1"/>
      <c r="AN92" s="1"/>
      <c r="AO92" s="1"/>
      <c r="BA92" s="82" t="s">
        <v>928</v>
      </c>
      <c r="BB92" s="82" t="s">
        <v>929</v>
      </c>
    </row>
    <row r="93" spans="1:54" ht="14.25" customHeight="1">
      <c r="A93" s="1"/>
      <c r="B93" s="46" t="s">
        <v>38</v>
      </c>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81" t="s">
        <v>1158</v>
      </c>
      <c r="AG93" s="1"/>
      <c r="AH93" s="1"/>
      <c r="AI93" s="1"/>
      <c r="AJ93" s="1"/>
      <c r="AK93" s="1"/>
      <c r="AL93" s="1"/>
      <c r="AM93" s="1"/>
      <c r="AN93" s="1"/>
      <c r="AO93" s="1"/>
      <c r="BA93" s="82" t="s">
        <v>930</v>
      </c>
      <c r="BB93" s="82" t="s">
        <v>931</v>
      </c>
    </row>
    <row r="94" spans="1:54" ht="14.25" customHeight="1">
      <c r="A94" s="1"/>
      <c r="B94" s="46" t="s">
        <v>38</v>
      </c>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81" t="s">
        <v>1158</v>
      </c>
      <c r="AG94" s="1"/>
      <c r="AH94" s="1"/>
      <c r="AI94" s="1"/>
      <c r="AJ94" s="1"/>
      <c r="AK94" s="1"/>
      <c r="AL94" s="1"/>
      <c r="AM94" s="1"/>
      <c r="AN94" s="1"/>
      <c r="AO94" s="1"/>
      <c r="BA94" s="82" t="s">
        <v>932</v>
      </c>
      <c r="BB94" s="82" t="s">
        <v>933</v>
      </c>
    </row>
    <row r="95" spans="1:54" ht="14.25" customHeight="1">
      <c r="A95" s="1"/>
      <c r="B95" s="46" t="s">
        <v>38</v>
      </c>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81" t="s">
        <v>1158</v>
      </c>
      <c r="AG95" s="1"/>
      <c r="AH95" s="1"/>
      <c r="AI95" s="1"/>
      <c r="AJ95" s="1"/>
      <c r="AK95" s="1"/>
      <c r="AL95" s="1"/>
      <c r="AM95" s="1"/>
      <c r="AN95" s="1"/>
      <c r="AO95" s="1"/>
      <c r="BA95" s="82" t="s">
        <v>934</v>
      </c>
      <c r="BB95" s="82" t="s">
        <v>935</v>
      </c>
    </row>
    <row r="96" spans="1:54" ht="14.25" customHeight="1">
      <c r="A96" s="1"/>
      <c r="B96" s="46" t="s">
        <v>38</v>
      </c>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81" t="s">
        <v>1159</v>
      </c>
      <c r="AG96" s="1"/>
      <c r="AH96" s="1"/>
      <c r="AI96" s="1"/>
      <c r="AJ96" s="1"/>
      <c r="AK96" s="1"/>
      <c r="AL96" s="1"/>
      <c r="AM96" s="1"/>
      <c r="AN96" s="1"/>
      <c r="AO96" s="1"/>
      <c r="BA96" s="82" t="s">
        <v>936</v>
      </c>
      <c r="BB96" s="82" t="s">
        <v>937</v>
      </c>
    </row>
    <row r="97" spans="1:54" ht="14.25" customHeight="1">
      <c r="A97" s="1"/>
      <c r="B97" s="46" t="s">
        <v>38</v>
      </c>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81" t="s">
        <v>1160</v>
      </c>
      <c r="AG97" s="1"/>
      <c r="AH97" s="1"/>
      <c r="AI97" s="1"/>
      <c r="AJ97" s="1"/>
      <c r="AK97" s="1"/>
      <c r="AL97" s="1"/>
      <c r="AM97" s="1"/>
      <c r="AN97" s="1"/>
      <c r="AO97" s="1"/>
      <c r="BA97" s="82" t="s">
        <v>514</v>
      </c>
      <c r="BB97" s="82" t="s">
        <v>938</v>
      </c>
    </row>
    <row r="98" spans="1:54" ht="14.25" customHeight="1">
      <c r="A98" s="1"/>
      <c r="B98" s="46" t="s">
        <v>38</v>
      </c>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81" t="s">
        <v>1159</v>
      </c>
      <c r="AG98" s="1"/>
      <c r="AH98" s="1"/>
      <c r="AI98" s="1"/>
      <c r="AJ98" s="1"/>
      <c r="AK98" s="1"/>
      <c r="AL98" s="1"/>
      <c r="AM98" s="1"/>
      <c r="AN98" s="1"/>
      <c r="AO98" s="1"/>
      <c r="BA98" s="82" t="s">
        <v>506</v>
      </c>
      <c r="BB98" s="82" t="s">
        <v>939</v>
      </c>
    </row>
    <row r="99" spans="1:54" ht="14.25" customHeight="1">
      <c r="A99" s="1"/>
      <c r="B99" s="46" t="s">
        <v>38</v>
      </c>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81" t="s">
        <v>1159</v>
      </c>
      <c r="AG99" s="1"/>
      <c r="AH99" s="1"/>
      <c r="AI99" s="1"/>
      <c r="AJ99" s="1"/>
      <c r="AK99" s="1"/>
      <c r="AL99" s="1"/>
      <c r="AM99" s="1"/>
      <c r="AN99" s="1"/>
      <c r="AO99" s="1"/>
      <c r="BA99" s="82" t="s">
        <v>940</v>
      </c>
      <c r="BB99" s="82" t="s">
        <v>941</v>
      </c>
    </row>
    <row r="100" spans="1:54" ht="14.25" customHeight="1">
      <c r="A100" s="1"/>
      <c r="B100" s="46" t="s">
        <v>38</v>
      </c>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81" t="s">
        <v>1161</v>
      </c>
      <c r="AG100" s="1"/>
      <c r="AH100" s="1"/>
      <c r="AI100" s="1"/>
      <c r="AJ100" s="1"/>
      <c r="AK100" s="1"/>
      <c r="AL100" s="1"/>
      <c r="AM100" s="1"/>
      <c r="AN100" s="1"/>
      <c r="AO100" s="1"/>
      <c r="BA100" s="82" t="s">
        <v>482</v>
      </c>
      <c r="BB100" s="82" t="s">
        <v>942</v>
      </c>
    </row>
    <row r="101" spans="1:54" ht="14.25" customHeight="1">
      <c r="A101" s="1"/>
      <c r="B101" s="46" t="s">
        <v>38</v>
      </c>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81" t="s">
        <v>1162</v>
      </c>
      <c r="AG101" s="1"/>
      <c r="AH101" s="1"/>
      <c r="AI101" s="1"/>
      <c r="AJ101" s="1"/>
      <c r="AK101" s="1"/>
      <c r="AL101" s="1"/>
      <c r="AM101" s="1"/>
      <c r="AN101" s="1"/>
      <c r="AO101" s="1"/>
      <c r="BA101" s="82" t="s">
        <v>509</v>
      </c>
      <c r="BB101" s="82" t="s">
        <v>943</v>
      </c>
    </row>
    <row r="102" spans="1:54" ht="14.25" customHeight="1">
      <c r="A102" s="1"/>
      <c r="B102" s="46" t="s">
        <v>38</v>
      </c>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81" t="s">
        <v>1163</v>
      </c>
      <c r="AG102" s="1"/>
      <c r="AH102" s="1"/>
      <c r="AI102" s="1"/>
      <c r="AJ102" s="1"/>
      <c r="AK102" s="1"/>
      <c r="AL102" s="1"/>
      <c r="AM102" s="1"/>
      <c r="AN102" s="1"/>
      <c r="AO102" s="1"/>
      <c r="BA102" s="82" t="s">
        <v>512</v>
      </c>
      <c r="BB102" s="82" t="s">
        <v>944</v>
      </c>
    </row>
    <row r="103" spans="1:54" ht="14.25" customHeight="1">
      <c r="A103" s="1"/>
      <c r="B103" s="46" t="s">
        <v>38</v>
      </c>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81" t="s">
        <v>1164</v>
      </c>
      <c r="AG103" s="1"/>
      <c r="AH103" s="1"/>
      <c r="AI103" s="1"/>
      <c r="AJ103" s="1"/>
      <c r="AK103" s="1"/>
      <c r="AL103" s="1"/>
      <c r="AM103" s="1"/>
      <c r="AN103" s="1"/>
      <c r="AO103" s="1"/>
      <c r="BA103" s="82" t="s">
        <v>469</v>
      </c>
      <c r="BB103" s="82" t="s">
        <v>945</v>
      </c>
    </row>
    <row r="104" spans="1:54" ht="14.25" customHeight="1">
      <c r="A104" s="1"/>
      <c r="B104" s="46" t="s">
        <v>38</v>
      </c>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81" t="s">
        <v>1165</v>
      </c>
      <c r="AG104" s="1"/>
      <c r="AH104" s="1"/>
      <c r="AI104" s="1"/>
      <c r="AJ104" s="2"/>
      <c r="AK104" s="1"/>
      <c r="AL104" s="1"/>
      <c r="AM104" s="1"/>
      <c r="AN104" s="1"/>
      <c r="AO104" s="1"/>
      <c r="BA104" s="82" t="s">
        <v>946</v>
      </c>
      <c r="BB104" s="82" t="s">
        <v>947</v>
      </c>
    </row>
    <row r="105" spans="1:54" ht="14.25" customHeight="1">
      <c r="A105" s="2"/>
      <c r="B105" s="46" t="s">
        <v>38</v>
      </c>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81" t="s">
        <v>1166</v>
      </c>
      <c r="AG105" s="1"/>
      <c r="AH105" s="1"/>
      <c r="AI105" s="2"/>
      <c r="AJ105" s="2"/>
      <c r="AK105" s="2"/>
      <c r="AL105" s="2"/>
      <c r="AM105" s="2"/>
      <c r="AN105" s="2"/>
      <c r="AO105" s="2"/>
      <c r="BA105" s="82" t="s">
        <v>948</v>
      </c>
      <c r="BB105" s="82" t="s">
        <v>949</v>
      </c>
    </row>
    <row r="106" spans="1:54" ht="14.25" customHeight="1">
      <c r="A106" s="2"/>
      <c r="B106" s="46" t="s">
        <v>38</v>
      </c>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81" t="s">
        <v>1167</v>
      </c>
      <c r="AG106" s="2"/>
      <c r="AH106" s="2"/>
      <c r="AI106" s="2"/>
      <c r="AJ106" s="1"/>
      <c r="AK106" s="2"/>
      <c r="AL106" s="2"/>
      <c r="AM106" s="2"/>
      <c r="AN106" s="2"/>
      <c r="AO106" s="2"/>
      <c r="BA106" s="82" t="s">
        <v>495</v>
      </c>
      <c r="BB106" s="82" t="s">
        <v>950</v>
      </c>
    </row>
    <row r="107" spans="1:54" ht="14.25" customHeight="1">
      <c r="A107" s="1"/>
      <c r="B107" s="46" t="s">
        <v>38</v>
      </c>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81" t="s">
        <v>1168</v>
      </c>
      <c r="AG107" s="2"/>
      <c r="AH107" s="2"/>
      <c r="AI107" s="1"/>
      <c r="AJ107" s="1"/>
      <c r="AK107" s="1"/>
      <c r="AL107" s="1"/>
      <c r="AM107" s="1"/>
      <c r="AN107" s="1"/>
      <c r="AO107" s="1"/>
      <c r="BA107" s="82" t="s">
        <v>459</v>
      </c>
      <c r="BB107" s="82" t="s">
        <v>951</v>
      </c>
    </row>
    <row r="108" spans="1:54" ht="14.25" customHeight="1">
      <c r="A108" s="1"/>
      <c r="B108" s="46" t="s">
        <v>38</v>
      </c>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81" t="s">
        <v>1169</v>
      </c>
      <c r="AG108" s="1"/>
      <c r="AH108" s="1"/>
      <c r="AI108" s="1"/>
      <c r="AJ108" s="1"/>
      <c r="AK108" s="1"/>
      <c r="AL108" s="1"/>
      <c r="AM108" s="1"/>
      <c r="AN108" s="1"/>
      <c r="AO108" s="1"/>
      <c r="BA108" s="82" t="s">
        <v>501</v>
      </c>
      <c r="BB108" s="82" t="s">
        <v>952</v>
      </c>
    </row>
    <row r="109" spans="1:54" ht="14.25" customHeight="1">
      <c r="A109" s="1"/>
      <c r="B109" s="46" t="s">
        <v>38</v>
      </c>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81" t="s">
        <v>1170</v>
      </c>
      <c r="AG109" s="1"/>
      <c r="AH109" s="1"/>
      <c r="AI109" s="1"/>
      <c r="AJ109" s="1"/>
      <c r="AK109" s="1"/>
      <c r="AL109" s="1"/>
      <c r="AM109" s="1"/>
      <c r="AN109" s="1"/>
      <c r="AO109" s="1"/>
      <c r="BA109" s="82" t="s">
        <v>492</v>
      </c>
      <c r="BB109" s="82" t="s">
        <v>953</v>
      </c>
    </row>
    <row r="110" spans="1:54" ht="14.25" customHeight="1">
      <c r="A110" s="1"/>
      <c r="B110" s="46" t="s">
        <v>38</v>
      </c>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81" t="s">
        <v>1171</v>
      </c>
      <c r="AG110" s="1"/>
      <c r="AH110" s="1"/>
      <c r="AI110" s="1"/>
      <c r="AJ110" s="1"/>
      <c r="AK110" s="1"/>
      <c r="AL110" s="1"/>
      <c r="AM110" s="1"/>
      <c r="AN110" s="1"/>
      <c r="AO110" s="1"/>
      <c r="BA110" s="82" t="s">
        <v>525</v>
      </c>
      <c r="BB110" s="82" t="s">
        <v>954</v>
      </c>
    </row>
    <row r="111" spans="1:54" ht="14.25" customHeight="1">
      <c r="A111" s="1"/>
      <c r="B111" s="46" t="s">
        <v>38</v>
      </c>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81" t="s">
        <v>1172</v>
      </c>
      <c r="AG111" s="1"/>
      <c r="AH111" s="1"/>
      <c r="AI111" s="1"/>
      <c r="AJ111" s="1"/>
      <c r="AK111" s="1"/>
      <c r="AL111" s="1"/>
      <c r="AM111" s="1"/>
      <c r="AN111" s="1"/>
      <c r="AO111" s="1"/>
      <c r="BA111" s="82" t="s">
        <v>449</v>
      </c>
      <c r="BB111" s="82" t="s">
        <v>955</v>
      </c>
    </row>
    <row r="112" spans="1:54" ht="14.25" customHeight="1">
      <c r="A112" s="1"/>
      <c r="B112" s="46" t="s">
        <v>38</v>
      </c>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1" t="s">
        <v>1173</v>
      </c>
      <c r="AG112" s="1"/>
      <c r="AH112" s="1"/>
      <c r="AI112" s="1"/>
      <c r="AJ112" s="1"/>
      <c r="AK112" s="1"/>
      <c r="AL112" s="1"/>
      <c r="AM112" s="1"/>
      <c r="AN112" s="1"/>
      <c r="AO112" s="1"/>
      <c r="BA112" s="82" t="s">
        <v>521</v>
      </c>
      <c r="BB112" s="82" t="s">
        <v>956</v>
      </c>
    </row>
    <row r="113" spans="1:54" ht="14.25" customHeight="1">
      <c r="A113" s="1"/>
      <c r="B113" s="46" t="s">
        <v>38</v>
      </c>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81" t="s">
        <v>1174</v>
      </c>
      <c r="AG113" s="1"/>
      <c r="AH113" s="1"/>
      <c r="AI113" s="1"/>
      <c r="AJ113" s="1"/>
      <c r="AK113" s="1"/>
      <c r="AL113" s="1"/>
      <c r="AM113" s="1"/>
      <c r="AN113" s="1"/>
      <c r="AO113" s="1"/>
      <c r="BA113" s="82" t="s">
        <v>517</v>
      </c>
      <c r="BB113" s="82" t="s">
        <v>957</v>
      </c>
    </row>
    <row r="114" spans="1:54" ht="14.25" customHeight="1">
      <c r="A114" s="1"/>
      <c r="B114" s="46" t="s">
        <v>38</v>
      </c>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81" t="s">
        <v>1174</v>
      </c>
      <c r="AG114" s="1"/>
      <c r="AH114" s="1"/>
      <c r="AI114" s="1"/>
      <c r="AJ114" s="1"/>
      <c r="AK114" s="1"/>
      <c r="AL114" s="1"/>
      <c r="AM114" s="1"/>
      <c r="AN114" s="1"/>
      <c r="AO114" s="1"/>
      <c r="BA114" s="82" t="s">
        <v>523</v>
      </c>
      <c r="BB114" s="82" t="s">
        <v>958</v>
      </c>
    </row>
    <row r="115" spans="1:54" ht="14.25" customHeight="1">
      <c r="A115" s="1"/>
      <c r="B115" s="46" t="s">
        <v>38</v>
      </c>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81" t="s">
        <v>1174</v>
      </c>
      <c r="AG115" s="1"/>
      <c r="AH115" s="1"/>
      <c r="AI115" s="1"/>
      <c r="AJ115" s="1"/>
      <c r="AK115" s="1"/>
      <c r="AL115" s="1"/>
      <c r="AM115" s="1"/>
      <c r="AN115" s="1"/>
      <c r="AO115" s="1"/>
      <c r="BA115" s="82" t="s">
        <v>452</v>
      </c>
      <c r="BB115" s="82" t="s">
        <v>959</v>
      </c>
    </row>
    <row r="116" spans="1:54" ht="14.25" customHeight="1">
      <c r="A116" s="1"/>
      <c r="B116" s="46" t="s">
        <v>38</v>
      </c>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81" t="s">
        <v>1175</v>
      </c>
      <c r="AG116" s="1"/>
      <c r="AH116" s="1"/>
      <c r="AI116" s="1"/>
      <c r="AJ116" s="1"/>
      <c r="AK116" s="1"/>
      <c r="AL116" s="1"/>
      <c r="AM116" s="1"/>
      <c r="AN116" s="1"/>
      <c r="AO116" s="1"/>
      <c r="BA116" s="82" t="s">
        <v>456</v>
      </c>
      <c r="BB116" s="82" t="s">
        <v>960</v>
      </c>
    </row>
    <row r="117" spans="1:54" ht="14.25" customHeight="1">
      <c r="A117" s="1"/>
      <c r="B117" s="46" t="s">
        <v>38</v>
      </c>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81" t="s">
        <v>1176</v>
      </c>
      <c r="AG117" s="1"/>
      <c r="AH117" s="1"/>
      <c r="AI117" s="1"/>
      <c r="AJ117" s="1"/>
      <c r="AK117" s="1"/>
      <c r="AL117" s="1"/>
      <c r="AM117" s="1"/>
      <c r="AN117" s="1"/>
      <c r="AO117" s="1"/>
      <c r="BA117" s="82" t="s">
        <v>961</v>
      </c>
      <c r="BB117" s="82" t="s">
        <v>962</v>
      </c>
    </row>
    <row r="118" spans="1:54" ht="14.25" customHeight="1">
      <c r="A118" s="1"/>
      <c r="B118" s="46" t="s">
        <v>38</v>
      </c>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81" t="s">
        <v>1172</v>
      </c>
      <c r="AG118" s="1"/>
      <c r="AH118" s="1"/>
      <c r="AI118" s="1"/>
      <c r="AJ118" s="1"/>
      <c r="AK118" s="1"/>
      <c r="AL118" s="1"/>
      <c r="AM118" s="1"/>
      <c r="AN118" s="1"/>
      <c r="AO118" s="1"/>
      <c r="BA118" s="82" t="s">
        <v>465</v>
      </c>
      <c r="BB118" s="82" t="s">
        <v>963</v>
      </c>
    </row>
    <row r="119" spans="1:54" ht="14.25" customHeight="1">
      <c r="A119" s="1"/>
      <c r="B119" s="46" t="s">
        <v>38</v>
      </c>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81" t="s">
        <v>1172</v>
      </c>
      <c r="AG119" s="1"/>
      <c r="AH119" s="1"/>
      <c r="AI119" s="1"/>
      <c r="AJ119" s="2"/>
      <c r="AK119" s="1"/>
      <c r="AL119" s="1"/>
      <c r="AM119" s="1"/>
      <c r="AN119" s="1"/>
      <c r="AO119" s="1"/>
      <c r="BA119" s="82" t="s">
        <v>489</v>
      </c>
      <c r="BB119" s="82" t="s">
        <v>964</v>
      </c>
    </row>
    <row r="120" spans="1:54" ht="14.25" customHeight="1">
      <c r="A120" s="2"/>
      <c r="B120" s="46"/>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81" t="s">
        <v>1177</v>
      </c>
      <c r="AG120" s="1"/>
      <c r="AH120" s="1"/>
      <c r="AI120" s="2"/>
      <c r="AJ120" s="1"/>
      <c r="AK120" s="2"/>
      <c r="AL120" s="2"/>
      <c r="AM120" s="2"/>
      <c r="AN120" s="2"/>
      <c r="AO120" s="2"/>
      <c r="BA120" s="82" t="s">
        <v>437</v>
      </c>
      <c r="BB120" s="82" t="s">
        <v>965</v>
      </c>
    </row>
    <row r="121" spans="1:54" ht="14.25" customHeight="1">
      <c r="A121" s="1" t="s">
        <v>290</v>
      </c>
      <c r="B121" s="46" t="s">
        <v>296</v>
      </c>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81" t="s">
        <v>1178</v>
      </c>
      <c r="AG121" s="2"/>
      <c r="AH121" s="2"/>
      <c r="AI121" s="1"/>
      <c r="AJ121" s="1"/>
      <c r="AK121" s="1"/>
      <c r="AL121" s="1"/>
      <c r="AM121" s="1"/>
      <c r="AN121" s="1"/>
      <c r="AO121" s="1"/>
      <c r="BA121" s="82" t="s">
        <v>966</v>
      </c>
      <c r="BB121" s="82" t="s">
        <v>967</v>
      </c>
    </row>
    <row r="122" spans="1:54" ht="14.25" customHeight="1">
      <c r="A122" s="1" t="s">
        <v>296</v>
      </c>
      <c r="B122" s="46" t="s">
        <v>296</v>
      </c>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81" t="s">
        <v>1179</v>
      </c>
      <c r="AG122" s="1"/>
      <c r="AH122" s="1"/>
      <c r="AI122" s="1"/>
      <c r="AJ122" s="2"/>
      <c r="AK122" s="1"/>
      <c r="AL122" s="1"/>
      <c r="AM122" s="1"/>
      <c r="AN122" s="1"/>
      <c r="AO122" s="1"/>
      <c r="BA122" s="82" t="s">
        <v>968</v>
      </c>
      <c r="BB122" s="82" t="s">
        <v>969</v>
      </c>
    </row>
    <row r="123" spans="1:54" ht="14.25" customHeight="1">
      <c r="A123" s="1" t="s">
        <v>51</v>
      </c>
      <c r="B123" s="46" t="s">
        <v>296</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s">
        <v>1086</v>
      </c>
      <c r="AF123" s="81" t="s">
        <v>1180</v>
      </c>
      <c r="AG123" s="1"/>
      <c r="AH123" s="1"/>
      <c r="AI123" s="2"/>
      <c r="AJ123" s="2"/>
      <c r="AK123" s="2"/>
      <c r="AL123" s="2"/>
      <c r="AM123" s="2"/>
      <c r="AN123" s="2"/>
      <c r="AO123" s="2"/>
      <c r="BA123" s="82" t="s">
        <v>585</v>
      </c>
      <c r="BB123" s="82" t="s">
        <v>970</v>
      </c>
    </row>
    <row r="124" spans="1:54" ht="14.25" customHeight="1">
      <c r="A124" s="1" t="s">
        <v>51</v>
      </c>
      <c r="B124" s="46" t="s">
        <v>296</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81" t="s">
        <v>1181</v>
      </c>
      <c r="AG124" s="2"/>
      <c r="AH124" s="2"/>
      <c r="AI124" s="2"/>
      <c r="AJ124" s="2"/>
      <c r="AK124" s="2"/>
      <c r="AL124" s="2"/>
      <c r="AM124" s="2"/>
      <c r="AN124" s="2"/>
      <c r="AO124" s="2"/>
      <c r="BA124" s="82" t="s">
        <v>566</v>
      </c>
      <c r="BB124" s="82" t="s">
        <v>971</v>
      </c>
    </row>
    <row r="125" spans="1:54" ht="14.25" customHeight="1">
      <c r="A125" s="1" t="s">
        <v>51</v>
      </c>
      <c r="B125" s="46" t="s">
        <v>296</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s">
        <v>1087</v>
      </c>
      <c r="AF125" s="81" t="s">
        <v>1182</v>
      </c>
      <c r="AG125" s="2"/>
      <c r="AH125" s="2"/>
      <c r="AI125" s="2"/>
      <c r="AJ125" s="2"/>
      <c r="AK125" s="2"/>
      <c r="AL125" s="2"/>
      <c r="AM125" s="2"/>
      <c r="AN125" s="2"/>
      <c r="AO125" s="2"/>
      <c r="BA125" s="82" t="s">
        <v>537</v>
      </c>
      <c r="BB125" s="82" t="s">
        <v>972</v>
      </c>
    </row>
    <row r="126" spans="1:54" ht="14.25" customHeight="1">
      <c r="A126" s="1" t="s">
        <v>51</v>
      </c>
      <c r="B126" s="46" t="s">
        <v>296</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81" t="s">
        <v>1183</v>
      </c>
      <c r="AG126" s="2"/>
      <c r="AH126" s="2"/>
      <c r="AI126" s="2"/>
      <c r="AJ126" s="2"/>
      <c r="AK126" s="2"/>
      <c r="AL126" s="2"/>
      <c r="AM126" s="2"/>
      <c r="AN126" s="2"/>
      <c r="AO126" s="2"/>
      <c r="BA126" s="82" t="s">
        <v>591</v>
      </c>
      <c r="BB126" s="82" t="s">
        <v>973</v>
      </c>
    </row>
    <row r="127" spans="1:54" ht="14.25" customHeight="1">
      <c r="A127" s="1" t="s">
        <v>51</v>
      </c>
      <c r="B127" s="46" t="s">
        <v>296</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81" t="s">
        <v>1184</v>
      </c>
      <c r="AG127" s="2"/>
      <c r="AH127" s="2"/>
      <c r="AI127" s="2"/>
      <c r="AJ127" s="2"/>
      <c r="AK127" s="2"/>
      <c r="AL127" s="2"/>
      <c r="AM127" s="2"/>
      <c r="AN127" s="2"/>
      <c r="AO127" s="2"/>
      <c r="BA127" s="82" t="s">
        <v>683</v>
      </c>
      <c r="BB127" s="82" t="s">
        <v>974</v>
      </c>
    </row>
    <row r="128" spans="1:54" ht="14.25" customHeight="1">
      <c r="A128" s="1" t="s">
        <v>51</v>
      </c>
      <c r="B128" s="46" t="s">
        <v>296</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s">
        <v>1088</v>
      </c>
      <c r="AF128" s="81" t="s">
        <v>1185</v>
      </c>
      <c r="AG128" s="2"/>
      <c r="AH128" s="2"/>
      <c r="AI128" s="2"/>
      <c r="AJ128" s="2"/>
      <c r="AK128" s="2"/>
      <c r="AL128" s="2"/>
      <c r="AM128" s="2"/>
      <c r="AN128" s="2"/>
      <c r="AO128" s="2"/>
      <c r="BA128" s="82" t="s">
        <v>568</v>
      </c>
      <c r="BB128" s="82" t="s">
        <v>975</v>
      </c>
    </row>
    <row r="129" spans="1:54" ht="14.25" customHeight="1">
      <c r="A129" s="1" t="s">
        <v>51</v>
      </c>
      <c r="B129" s="46" t="s">
        <v>296</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81" t="s">
        <v>1186</v>
      </c>
      <c r="AG129" s="2"/>
      <c r="AH129" s="2"/>
      <c r="AI129" s="2"/>
      <c r="AJ129" s="2"/>
      <c r="AK129" s="2"/>
      <c r="AL129" s="2"/>
      <c r="AM129" s="2"/>
      <c r="AN129" s="2"/>
      <c r="AO129" s="2"/>
      <c r="BA129" s="82" t="s">
        <v>572</v>
      </c>
      <c r="BB129" s="82" t="s">
        <v>976</v>
      </c>
    </row>
    <row r="130" spans="1:54" ht="14.25" customHeight="1">
      <c r="A130" s="1" t="s">
        <v>51</v>
      </c>
      <c r="B130" s="46" t="s">
        <v>296</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81" t="s">
        <v>1187</v>
      </c>
      <c r="AG130" s="2"/>
      <c r="AH130" s="2"/>
      <c r="AI130" s="2"/>
      <c r="AJ130" s="2"/>
      <c r="AK130" s="2"/>
      <c r="AL130" s="2"/>
      <c r="AM130" s="2"/>
      <c r="AN130" s="2"/>
      <c r="AO130" s="2"/>
      <c r="BA130" s="82" t="s">
        <v>589</v>
      </c>
      <c r="BB130" s="82" t="s">
        <v>977</v>
      </c>
    </row>
    <row r="131" spans="1:54" ht="14.25" customHeight="1">
      <c r="A131" s="1" t="s">
        <v>51</v>
      </c>
      <c r="B131" s="46" t="s">
        <v>296</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81" t="s">
        <v>1188</v>
      </c>
      <c r="AG131" s="2"/>
      <c r="AH131" s="2"/>
      <c r="AI131" s="2"/>
      <c r="AJ131" s="2"/>
      <c r="AK131" s="2"/>
      <c r="AL131" s="2"/>
      <c r="AM131" s="2"/>
      <c r="AN131" s="2"/>
      <c r="AO131" s="2"/>
      <c r="BA131" s="82" t="s">
        <v>978</v>
      </c>
      <c r="BB131" s="82" t="s">
        <v>979</v>
      </c>
    </row>
    <row r="132" spans="1:54" ht="14.25" customHeight="1">
      <c r="A132" s="1"/>
      <c r="B132" s="46" t="s">
        <v>296</v>
      </c>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81" t="s">
        <v>1189</v>
      </c>
      <c r="AG132" s="2"/>
      <c r="AH132" s="2"/>
      <c r="AI132" s="2"/>
      <c r="AJ132" s="2"/>
      <c r="AK132" s="2"/>
      <c r="AL132" s="2"/>
      <c r="AM132" s="2"/>
      <c r="AN132" s="2"/>
      <c r="AO132" s="2"/>
      <c r="BA132" s="82" t="s">
        <v>599</v>
      </c>
      <c r="BB132" s="82" t="s">
        <v>980</v>
      </c>
    </row>
    <row r="133" spans="1:54" ht="14.25" customHeight="1">
      <c r="A133" s="1" t="s">
        <v>51</v>
      </c>
      <c r="B133" s="46" t="s">
        <v>296</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81" t="s">
        <v>1190</v>
      </c>
      <c r="AG133" s="2"/>
      <c r="AH133" s="2"/>
      <c r="AI133" s="2"/>
      <c r="AJ133" s="2"/>
      <c r="AK133" s="2"/>
      <c r="AL133" s="2"/>
      <c r="AM133" s="2"/>
      <c r="AN133" s="2"/>
      <c r="AO133" s="2"/>
      <c r="BA133" s="82" t="s">
        <v>581</v>
      </c>
      <c r="BB133" s="82" t="s">
        <v>981</v>
      </c>
    </row>
    <row r="134" spans="1:54" ht="14.25" customHeight="1">
      <c r="A134" s="1" t="s">
        <v>51</v>
      </c>
      <c r="B134" s="46" t="s">
        <v>296</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81" t="s">
        <v>1191</v>
      </c>
      <c r="AG134" s="2"/>
      <c r="AH134" s="2"/>
      <c r="AI134" s="2"/>
      <c r="AJ134" s="2"/>
      <c r="AK134" s="2"/>
      <c r="AL134" s="2"/>
      <c r="AM134" s="2"/>
      <c r="AN134" s="2"/>
      <c r="AO134" s="2"/>
      <c r="BA134" s="82" t="s">
        <v>601</v>
      </c>
      <c r="BB134" s="82" t="s">
        <v>982</v>
      </c>
    </row>
    <row r="135" spans="1:54" ht="14.25" customHeight="1">
      <c r="A135" s="2"/>
      <c r="B135" s="46" t="s">
        <v>296</v>
      </c>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81" t="s">
        <v>1192</v>
      </c>
      <c r="AG135" s="2"/>
      <c r="AH135" s="2"/>
      <c r="AI135" s="2"/>
      <c r="AJ135" s="1"/>
      <c r="AK135" s="2"/>
      <c r="AL135" s="2"/>
      <c r="AM135" s="2"/>
      <c r="AN135" s="2"/>
      <c r="AO135" s="2"/>
      <c r="BA135" s="82" t="s">
        <v>539</v>
      </c>
      <c r="BB135" s="82" t="s">
        <v>983</v>
      </c>
    </row>
    <row r="136" spans="1:54" ht="14.25" customHeight="1">
      <c r="A136" s="1"/>
      <c r="B136" s="46" t="s">
        <v>296</v>
      </c>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81" t="s">
        <v>1193</v>
      </c>
      <c r="AG136" s="2"/>
      <c r="AH136" s="2"/>
      <c r="AI136" s="1"/>
      <c r="AJ136" s="2"/>
      <c r="AK136" s="1"/>
      <c r="AL136" s="1"/>
      <c r="AM136" s="1"/>
      <c r="AN136" s="1"/>
      <c r="AO136" s="1"/>
      <c r="BA136" s="82" t="s">
        <v>555</v>
      </c>
      <c r="BB136" s="82" t="s">
        <v>984</v>
      </c>
    </row>
    <row r="137" spans="1:54" ht="14.25" customHeight="1">
      <c r="A137" s="1" t="s">
        <v>51</v>
      </c>
      <c r="B137" s="46" t="s">
        <v>296</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s">
        <v>1089</v>
      </c>
      <c r="AF137" s="81" t="s">
        <v>1194</v>
      </c>
      <c r="AG137" s="1"/>
      <c r="AH137" s="1"/>
      <c r="AI137" s="2"/>
      <c r="AJ137" s="2"/>
      <c r="AK137" s="2"/>
      <c r="AL137" s="2"/>
      <c r="AM137" s="2"/>
      <c r="AN137" s="2"/>
      <c r="AO137" s="2"/>
      <c r="BA137" s="82" t="s">
        <v>545</v>
      </c>
      <c r="BB137" s="82" t="s">
        <v>985</v>
      </c>
    </row>
    <row r="138" spans="1:54" ht="14.25" customHeight="1">
      <c r="A138" s="1" t="s">
        <v>51</v>
      </c>
      <c r="B138" s="46" t="s">
        <v>296</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81" t="s">
        <v>1195</v>
      </c>
      <c r="AG138" s="2"/>
      <c r="AH138" s="2"/>
      <c r="AI138" s="2"/>
      <c r="AJ138" s="2"/>
      <c r="AK138" s="2"/>
      <c r="AL138" s="2"/>
      <c r="AM138" s="2"/>
      <c r="AN138" s="2"/>
      <c r="AO138" s="2"/>
      <c r="BA138" s="82" t="s">
        <v>587</v>
      </c>
      <c r="BB138" s="82" t="s">
        <v>986</v>
      </c>
    </row>
    <row r="139" spans="1:54" ht="14.25" customHeight="1">
      <c r="A139" s="1" t="s">
        <v>51</v>
      </c>
      <c r="B139" s="46" t="s">
        <v>296</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81" t="s">
        <v>1196</v>
      </c>
      <c r="AG139" s="2"/>
      <c r="AH139" s="2"/>
      <c r="AI139" s="2"/>
      <c r="AJ139" s="2"/>
      <c r="AK139" s="2"/>
      <c r="AL139" s="2"/>
      <c r="AM139" s="2"/>
      <c r="AN139" s="2"/>
      <c r="AO139" s="2"/>
      <c r="BA139" s="82" t="s">
        <v>561</v>
      </c>
      <c r="BB139" s="82" t="s">
        <v>987</v>
      </c>
    </row>
    <row r="140" spans="1:54" ht="14.25" customHeight="1">
      <c r="A140" s="1" t="s">
        <v>51</v>
      </c>
      <c r="B140" s="46" t="s">
        <v>296</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81" t="s">
        <v>1197</v>
      </c>
      <c r="AG140" s="2"/>
      <c r="AH140" s="2"/>
      <c r="AI140" s="2"/>
      <c r="AJ140" s="2"/>
      <c r="AK140" s="2"/>
      <c r="AL140" s="2"/>
      <c r="AM140" s="2"/>
      <c r="AN140" s="2"/>
      <c r="AO140" s="2"/>
      <c r="BA140" s="82" t="s">
        <v>549</v>
      </c>
      <c r="BB140" s="82" t="s">
        <v>988</v>
      </c>
    </row>
    <row r="141" spans="1:54" ht="14.25" customHeight="1">
      <c r="A141" s="1" t="s">
        <v>51</v>
      </c>
      <c r="B141" s="46" t="s">
        <v>296</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81" t="s">
        <v>1198</v>
      </c>
      <c r="AG141" s="2"/>
      <c r="AH141" s="2"/>
      <c r="AI141" s="2"/>
      <c r="AJ141" s="2"/>
      <c r="AK141" s="2"/>
      <c r="AL141" s="2"/>
      <c r="AM141" s="2"/>
      <c r="AN141" s="2"/>
      <c r="AO141" s="2"/>
      <c r="BA141" s="82" t="s">
        <v>593</v>
      </c>
      <c r="BB141" s="82" t="s">
        <v>989</v>
      </c>
    </row>
    <row r="142" spans="1:54" ht="14.25" customHeight="1">
      <c r="A142" s="1" t="s">
        <v>51</v>
      </c>
      <c r="B142" s="46" t="s">
        <v>296</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81" t="s">
        <v>1199</v>
      </c>
      <c r="AG142" s="2"/>
      <c r="AH142" s="2"/>
      <c r="AI142" s="2"/>
      <c r="AJ142" s="1"/>
      <c r="AK142" s="2"/>
      <c r="AL142" s="2"/>
      <c r="AM142" s="2"/>
      <c r="AN142" s="2"/>
      <c r="AO142" s="2"/>
      <c r="BA142" s="82" t="s">
        <v>553</v>
      </c>
      <c r="BB142" s="82" t="s">
        <v>990</v>
      </c>
    </row>
    <row r="143" spans="1:54" ht="14.25" customHeight="1">
      <c r="A143" s="1"/>
      <c r="B143" s="46" t="s">
        <v>296</v>
      </c>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81" t="s">
        <v>1200</v>
      </c>
      <c r="AG143" s="2"/>
      <c r="AH143" s="2"/>
      <c r="AI143" s="1"/>
      <c r="AJ143" s="2"/>
      <c r="AK143" s="1"/>
      <c r="AL143" s="1"/>
      <c r="AM143" s="1"/>
      <c r="AN143" s="1"/>
      <c r="AO143" s="1"/>
      <c r="BA143" s="82" t="s">
        <v>551</v>
      </c>
      <c r="BB143" s="82" t="s">
        <v>991</v>
      </c>
    </row>
    <row r="144" spans="1:54" ht="14.25" customHeight="1">
      <c r="A144" s="1" t="s">
        <v>51</v>
      </c>
      <c r="B144" s="46" t="s">
        <v>296</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81" t="s">
        <v>1201</v>
      </c>
      <c r="AG144" s="1"/>
      <c r="AH144" s="1"/>
      <c r="AI144" s="2"/>
      <c r="AJ144" s="2"/>
      <c r="AK144" s="2"/>
      <c r="AL144" s="2"/>
      <c r="AM144" s="2"/>
      <c r="AN144" s="2"/>
      <c r="AO144" s="2"/>
      <c r="BA144" s="82" t="s">
        <v>577</v>
      </c>
      <c r="BB144" s="82" t="s">
        <v>992</v>
      </c>
    </row>
    <row r="145" spans="1:54" ht="14.25" customHeight="1">
      <c r="A145" s="1" t="s">
        <v>51</v>
      </c>
      <c r="B145" s="46" t="s">
        <v>296</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81" t="s">
        <v>1202</v>
      </c>
      <c r="AG145" s="2"/>
      <c r="AH145" s="2"/>
      <c r="AI145" s="2"/>
      <c r="AJ145" s="2"/>
      <c r="AK145" s="2"/>
      <c r="AL145" s="2"/>
      <c r="AM145" s="2"/>
      <c r="AN145" s="2"/>
      <c r="AO145" s="2"/>
      <c r="BA145" s="82" t="s">
        <v>993</v>
      </c>
      <c r="BB145" s="82" t="s">
        <v>994</v>
      </c>
    </row>
    <row r="146" spans="1:54" ht="14.25" customHeight="1">
      <c r="A146" s="1" t="s">
        <v>51</v>
      </c>
      <c r="B146" s="46" t="s">
        <v>296</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81" t="s">
        <v>1203</v>
      </c>
      <c r="AG146" s="2"/>
      <c r="AH146" s="2"/>
      <c r="AI146" s="2"/>
      <c r="AJ146" s="2"/>
      <c r="AK146" s="2"/>
      <c r="AL146" s="2"/>
      <c r="AM146" s="2"/>
      <c r="AN146" s="2"/>
      <c r="AO146" s="2"/>
      <c r="BA146" s="82" t="s">
        <v>557</v>
      </c>
      <c r="BB146" s="82" t="s">
        <v>995</v>
      </c>
    </row>
    <row r="147" spans="1:54" ht="14.25" customHeight="1">
      <c r="A147" s="1" t="s">
        <v>51</v>
      </c>
      <c r="B147" s="46" t="s">
        <v>296</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81" t="s">
        <v>1204</v>
      </c>
      <c r="AG147" s="2"/>
      <c r="AH147" s="2"/>
      <c r="AI147" s="2"/>
      <c r="AJ147" s="2"/>
      <c r="AK147" s="2"/>
      <c r="AL147" s="2"/>
      <c r="AM147" s="2"/>
      <c r="AN147" s="2"/>
      <c r="AO147" s="2"/>
      <c r="BA147" s="82" t="s">
        <v>570</v>
      </c>
      <c r="BB147" s="82" t="s">
        <v>996</v>
      </c>
    </row>
    <row r="148" spans="1:54" ht="14.25" customHeight="1">
      <c r="A148" s="1" t="s">
        <v>51</v>
      </c>
      <c r="B148" s="46" t="s">
        <v>296</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81" t="s">
        <v>1205</v>
      </c>
      <c r="AG148" s="2"/>
      <c r="AH148" s="2"/>
      <c r="AI148" s="2"/>
      <c r="AJ148" s="2"/>
      <c r="AK148" s="2"/>
      <c r="AL148" s="2"/>
      <c r="AM148" s="2"/>
      <c r="AN148" s="2"/>
      <c r="AO148" s="2"/>
      <c r="BA148" s="82" t="s">
        <v>997</v>
      </c>
      <c r="BB148" s="82" t="s">
        <v>998</v>
      </c>
    </row>
    <row r="149" spans="1:54" ht="14.25" customHeight="1">
      <c r="A149" s="1" t="s">
        <v>51</v>
      </c>
      <c r="B149" s="46" t="s">
        <v>296</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81" t="s">
        <v>1206</v>
      </c>
      <c r="AG149" s="2"/>
      <c r="AH149" s="2"/>
      <c r="AI149" s="2"/>
      <c r="AJ149" s="2"/>
      <c r="AK149" s="2"/>
      <c r="AL149" s="2"/>
      <c r="AM149" s="2"/>
      <c r="AN149" s="2"/>
      <c r="AO149" s="2"/>
      <c r="BA149" s="82" t="s">
        <v>583</v>
      </c>
      <c r="BB149" s="82" t="s">
        <v>999</v>
      </c>
    </row>
    <row r="150" spans="1:54" ht="14.25" customHeight="1">
      <c r="A150" s="1" t="s">
        <v>51</v>
      </c>
      <c r="B150" s="46" t="s">
        <v>296</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81" t="s">
        <v>1207</v>
      </c>
      <c r="AG150" s="2"/>
      <c r="AH150" s="2"/>
      <c r="AI150" s="2"/>
      <c r="AJ150" s="2"/>
      <c r="AK150" s="2"/>
      <c r="AL150" s="2"/>
      <c r="AM150" s="2"/>
      <c r="AN150" s="2"/>
      <c r="AO150" s="2"/>
      <c r="BA150" s="82" t="s">
        <v>579</v>
      </c>
      <c r="BB150" s="82" t="s">
        <v>1000</v>
      </c>
    </row>
    <row r="151" spans="1:54" ht="14.25" customHeight="1">
      <c r="A151" s="1" t="s">
        <v>51</v>
      </c>
      <c r="B151" s="46" t="s">
        <v>296</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81" t="s">
        <v>1208</v>
      </c>
      <c r="AG151" s="2"/>
      <c r="AH151" s="2"/>
      <c r="AI151" s="2"/>
      <c r="AJ151" s="2"/>
      <c r="AK151" s="2"/>
      <c r="AL151" s="2"/>
      <c r="AM151" s="2"/>
      <c r="AN151" s="2"/>
      <c r="AO151" s="2"/>
      <c r="BA151" s="82" t="s">
        <v>530</v>
      </c>
      <c r="BB151" s="82" t="s">
        <v>1001</v>
      </c>
    </row>
    <row r="152" spans="1:54" ht="14.25" customHeight="1">
      <c r="A152" s="1" t="s">
        <v>51</v>
      </c>
      <c r="B152" s="46" t="s">
        <v>296</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81" t="s">
        <v>1209</v>
      </c>
      <c r="AG152" s="2"/>
      <c r="AH152" s="2"/>
      <c r="AI152" s="2"/>
      <c r="AJ152" s="2"/>
      <c r="AK152" s="2"/>
      <c r="AL152" s="2"/>
      <c r="AM152" s="2"/>
      <c r="AN152" s="2"/>
      <c r="AO152" s="2"/>
      <c r="BA152" s="82" t="s">
        <v>1002</v>
      </c>
      <c r="BB152" s="82" t="s">
        <v>1003</v>
      </c>
    </row>
    <row r="153" spans="1:54" ht="14.25" customHeight="1">
      <c r="A153" s="1" t="s">
        <v>51</v>
      </c>
      <c r="B153" s="46" t="s">
        <v>296</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81" t="s">
        <v>1210</v>
      </c>
      <c r="AG153" s="2"/>
      <c r="AH153" s="2"/>
      <c r="AI153" s="2"/>
      <c r="AJ153" s="2"/>
      <c r="AK153" s="2"/>
      <c r="AL153" s="2"/>
      <c r="AM153" s="2"/>
      <c r="AN153" s="2"/>
      <c r="AO153" s="2"/>
      <c r="BA153" s="82" t="s">
        <v>630</v>
      </c>
      <c r="BB153" s="82" t="s">
        <v>1004</v>
      </c>
    </row>
    <row r="154" spans="1:54" ht="14.25" customHeight="1">
      <c r="A154" s="1" t="s">
        <v>51</v>
      </c>
      <c r="B154" s="46" t="s">
        <v>296</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81" t="s">
        <v>1211</v>
      </c>
      <c r="AG154" s="2"/>
      <c r="AH154" s="2"/>
      <c r="AI154" s="2"/>
      <c r="AJ154" s="2"/>
      <c r="AK154" s="2"/>
      <c r="AL154" s="2"/>
      <c r="AM154" s="2"/>
      <c r="AN154" s="2"/>
      <c r="AO154" s="2"/>
      <c r="BA154" s="82" t="s">
        <v>652</v>
      </c>
      <c r="BB154" s="82" t="s">
        <v>1005</v>
      </c>
    </row>
    <row r="155" spans="1:54" ht="14.25" customHeight="1">
      <c r="A155" s="1" t="s">
        <v>51</v>
      </c>
      <c r="B155" s="46" t="s">
        <v>296</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81" t="s">
        <v>1212</v>
      </c>
      <c r="AG155" s="2"/>
      <c r="AH155" s="2"/>
      <c r="AI155" s="2"/>
      <c r="AJ155" s="2"/>
      <c r="AK155" s="2"/>
      <c r="AL155" s="2"/>
      <c r="AM155" s="2"/>
      <c r="AN155" s="2"/>
      <c r="AO155" s="2"/>
      <c r="BA155" s="82" t="s">
        <v>683</v>
      </c>
      <c r="BB155" s="82" t="s">
        <v>1006</v>
      </c>
    </row>
    <row r="156" spans="1:54" ht="14.25" customHeight="1">
      <c r="A156" s="1" t="s">
        <v>51</v>
      </c>
      <c r="B156" s="46" t="s">
        <v>296</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81" t="s">
        <v>1213</v>
      </c>
      <c r="AG156" s="2"/>
      <c r="AH156" s="2"/>
      <c r="AI156" s="2"/>
      <c r="AJ156" s="2"/>
      <c r="AK156" s="2"/>
      <c r="AL156" s="2"/>
      <c r="AM156" s="2"/>
      <c r="AN156" s="2"/>
      <c r="AO156" s="2"/>
      <c r="BA156" s="82" t="s">
        <v>618</v>
      </c>
      <c r="BB156" s="82" t="s">
        <v>1007</v>
      </c>
    </row>
    <row r="157" spans="1:54" ht="14.25" customHeight="1">
      <c r="A157" s="1" t="s">
        <v>51</v>
      </c>
      <c r="B157" s="46" t="s">
        <v>296</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81" t="s">
        <v>1214</v>
      </c>
      <c r="AG157" s="2"/>
      <c r="AH157" s="2"/>
      <c r="AI157" s="2"/>
      <c r="AJ157" s="2"/>
      <c r="AK157" s="2"/>
      <c r="AL157" s="2"/>
      <c r="AM157" s="2"/>
      <c r="AN157" s="2"/>
      <c r="AO157" s="2"/>
      <c r="BA157" s="82" t="s">
        <v>638</v>
      </c>
      <c r="BB157" s="82" t="s">
        <v>1008</v>
      </c>
    </row>
    <row r="158" spans="1:54" ht="14.25" customHeight="1">
      <c r="A158" s="1" t="s">
        <v>51</v>
      </c>
      <c r="B158" s="46" t="s">
        <v>296</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81" t="s">
        <v>1215</v>
      </c>
      <c r="AG158" s="2"/>
      <c r="AH158" s="2"/>
      <c r="AI158" s="2"/>
      <c r="AJ158" s="2"/>
      <c r="AK158" s="2"/>
      <c r="AL158" s="2"/>
      <c r="AM158" s="2"/>
      <c r="AN158" s="2"/>
      <c r="AO158" s="2"/>
      <c r="BA158" s="82" t="s">
        <v>634</v>
      </c>
      <c r="BB158" s="82" t="s">
        <v>1009</v>
      </c>
    </row>
    <row r="159" spans="1:54" ht="14.25" customHeight="1">
      <c r="A159" s="1" t="s">
        <v>51</v>
      </c>
      <c r="B159" s="46" t="s">
        <v>296</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81" t="s">
        <v>1216</v>
      </c>
      <c r="AG159" s="2"/>
      <c r="AH159" s="2"/>
      <c r="AI159" s="2"/>
      <c r="AJ159" s="2"/>
      <c r="AK159" s="2"/>
      <c r="AL159" s="2"/>
      <c r="AM159" s="2"/>
      <c r="AN159" s="2"/>
      <c r="AO159" s="2"/>
      <c r="BA159" s="82" t="s">
        <v>685</v>
      </c>
      <c r="BB159" s="82" t="s">
        <v>1010</v>
      </c>
    </row>
    <row r="160" spans="1:54" ht="14.25" customHeight="1">
      <c r="A160" s="1" t="s">
        <v>51</v>
      </c>
      <c r="B160" s="46" t="s">
        <v>296</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81" t="s">
        <v>1217</v>
      </c>
      <c r="AG160" s="2"/>
      <c r="AH160" s="2"/>
      <c r="AI160" s="2"/>
      <c r="AJ160" s="2"/>
      <c r="AK160" s="2"/>
      <c r="AL160" s="2"/>
      <c r="AM160" s="2"/>
      <c r="AN160" s="2"/>
      <c r="AO160" s="2"/>
      <c r="BA160" s="82" t="s">
        <v>1011</v>
      </c>
      <c r="BB160" s="82" t="s">
        <v>1012</v>
      </c>
    </row>
    <row r="161" spans="1:54" ht="14.25" customHeight="1">
      <c r="A161" s="1" t="s">
        <v>51</v>
      </c>
      <c r="B161" s="46" t="s">
        <v>296</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1" t="s">
        <v>1218</v>
      </c>
      <c r="AG161" s="2"/>
      <c r="AH161" s="2"/>
      <c r="AI161" s="2"/>
      <c r="AJ161" s="2"/>
      <c r="AK161" s="2"/>
      <c r="AL161" s="2"/>
      <c r="AM161" s="2"/>
      <c r="AN161" s="2"/>
      <c r="AO161" s="2"/>
      <c r="BA161" s="82" t="s">
        <v>626</v>
      </c>
      <c r="BB161" s="82" t="s">
        <v>1013</v>
      </c>
    </row>
    <row r="162" spans="1:54" ht="14.25" customHeight="1">
      <c r="A162" s="1" t="s">
        <v>51</v>
      </c>
      <c r="B162" s="46" t="s">
        <v>296</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1" t="s">
        <v>1219</v>
      </c>
      <c r="AG162" s="2"/>
      <c r="AH162" s="2"/>
      <c r="AI162" s="2"/>
      <c r="AJ162" s="2"/>
      <c r="AK162" s="2"/>
      <c r="AL162" s="2"/>
      <c r="AM162" s="2"/>
      <c r="AN162" s="2"/>
      <c r="AO162" s="2"/>
      <c r="BA162" s="82" t="s">
        <v>673</v>
      </c>
      <c r="BB162" s="82" t="s">
        <v>1014</v>
      </c>
    </row>
    <row r="163" spans="1:54" ht="14.25" customHeight="1">
      <c r="A163" s="58" t="s">
        <v>425</v>
      </c>
      <c r="B163" s="46" t="s">
        <v>296</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81" t="s">
        <v>1220</v>
      </c>
      <c r="AG163" s="2"/>
      <c r="AH163" s="2"/>
      <c r="AI163" s="2"/>
      <c r="AJ163" s="2"/>
      <c r="AK163" s="2"/>
      <c r="AL163" s="2"/>
      <c r="AM163" s="2"/>
      <c r="AN163" s="2"/>
      <c r="AO163" s="2"/>
      <c r="BA163" s="82" t="s">
        <v>679</v>
      </c>
      <c r="BB163" s="82" t="s">
        <v>1015</v>
      </c>
    </row>
    <row r="164" spans="1:54" ht="14.25" customHeight="1">
      <c r="A164" s="58" t="s">
        <v>425</v>
      </c>
      <c r="B164" s="46" t="s">
        <v>296</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81" t="s">
        <v>1221</v>
      </c>
      <c r="AG164" s="2"/>
      <c r="AH164" s="2"/>
      <c r="AI164" s="2"/>
      <c r="AJ164" s="2"/>
      <c r="AK164" s="2"/>
      <c r="AL164" s="2"/>
      <c r="AM164" s="2"/>
      <c r="AN164" s="2"/>
      <c r="AO164" s="2"/>
      <c r="BA164" s="82" t="s">
        <v>647</v>
      </c>
      <c r="BB164" s="82" t="s">
        <v>1016</v>
      </c>
    </row>
    <row r="165" spans="1:54" ht="14.25" customHeight="1">
      <c r="A165" s="58" t="s">
        <v>425</v>
      </c>
      <c r="B165" s="46" t="s">
        <v>296</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81" t="s">
        <v>1222</v>
      </c>
      <c r="AG165" s="2"/>
      <c r="AH165" s="2"/>
      <c r="AI165" s="2"/>
      <c r="AJ165" s="2"/>
      <c r="AK165" s="2"/>
      <c r="AL165" s="2"/>
      <c r="AM165" s="2"/>
      <c r="AN165" s="2"/>
      <c r="AO165" s="2"/>
      <c r="BA165" s="82" t="s">
        <v>675</v>
      </c>
      <c r="BB165" s="82" t="s">
        <v>1017</v>
      </c>
    </row>
    <row r="166" spans="1:54" ht="14.25" customHeight="1">
      <c r="A166" s="58" t="s">
        <v>425</v>
      </c>
      <c r="B166" s="46" t="s">
        <v>296</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81" t="s">
        <v>1223</v>
      </c>
      <c r="AG166" s="2"/>
      <c r="AH166" s="2"/>
      <c r="AI166" s="2"/>
      <c r="AJ166" s="2"/>
      <c r="AK166" s="2"/>
      <c r="AL166" s="2"/>
      <c r="AM166" s="2"/>
      <c r="AN166" s="2"/>
      <c r="AO166" s="2"/>
      <c r="BA166" s="82" t="s">
        <v>628</v>
      </c>
      <c r="BB166" s="82" t="s">
        <v>1018</v>
      </c>
    </row>
    <row r="167" spans="1:54" ht="14.25" customHeight="1">
      <c r="A167" s="58" t="s">
        <v>425</v>
      </c>
      <c r="B167" s="46" t="s">
        <v>296</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81" t="s">
        <v>1224</v>
      </c>
      <c r="AG167" s="2"/>
      <c r="AH167" s="2"/>
      <c r="AI167" s="2"/>
      <c r="AJ167" s="2"/>
      <c r="AK167" s="2"/>
      <c r="AL167" s="2"/>
      <c r="AM167" s="2"/>
      <c r="AN167" s="2"/>
      <c r="AO167" s="2"/>
      <c r="BA167" s="82" t="s">
        <v>687</v>
      </c>
      <c r="BB167" s="82" t="s">
        <v>1019</v>
      </c>
    </row>
    <row r="168" spans="1:54" ht="14.25" customHeight="1">
      <c r="A168" s="1" t="s">
        <v>51</v>
      </c>
      <c r="B168" s="46"/>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81" t="s">
        <v>1224</v>
      </c>
      <c r="AG168" s="2"/>
      <c r="AH168" s="2"/>
      <c r="AI168" s="2"/>
      <c r="AJ168" s="2"/>
      <c r="AK168" s="2"/>
      <c r="AL168" s="2"/>
      <c r="AM168" s="2"/>
      <c r="AN168" s="2"/>
      <c r="AO168" s="2"/>
      <c r="BA168" s="82" t="s">
        <v>636</v>
      </c>
      <c r="BB168" s="82" t="s">
        <v>1020</v>
      </c>
    </row>
    <row r="169" spans="1:54" ht="14.25" customHeight="1">
      <c r="A169" s="1" t="s">
        <v>435</v>
      </c>
      <c r="B169" s="46" t="s">
        <v>440</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81" t="s">
        <v>1225</v>
      </c>
      <c r="AG169" s="2"/>
      <c r="AH169" s="2"/>
      <c r="AI169" s="2"/>
      <c r="AJ169" s="1"/>
      <c r="AK169" s="2"/>
      <c r="AL169" s="2"/>
      <c r="AM169" s="2"/>
      <c r="AN169" s="2"/>
      <c r="AO169" s="2"/>
      <c r="BA169" s="82" t="s">
        <v>608</v>
      </c>
      <c r="BB169" s="82" t="s">
        <v>1021</v>
      </c>
    </row>
    <row r="170" spans="1:54" ht="14.25" customHeight="1">
      <c r="A170" s="1" t="s">
        <v>440</v>
      </c>
      <c r="B170" s="46" t="s">
        <v>440</v>
      </c>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81" t="s">
        <v>1226</v>
      </c>
      <c r="AG170" s="2"/>
      <c r="AH170" s="2"/>
      <c r="AI170" s="1"/>
      <c r="AJ170" s="2"/>
      <c r="AK170" s="1"/>
      <c r="AL170" s="1"/>
      <c r="AM170" s="1"/>
      <c r="AN170" s="1"/>
      <c r="AO170" s="1"/>
      <c r="BA170" s="82" t="s">
        <v>645</v>
      </c>
      <c r="BB170" s="82" t="s">
        <v>1022</v>
      </c>
    </row>
    <row r="171" spans="1:54" ht="14.25" customHeight="1">
      <c r="A171" s="1"/>
      <c r="B171" s="46" t="s">
        <v>440</v>
      </c>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81" t="s">
        <v>1227</v>
      </c>
      <c r="AG171" s="1"/>
      <c r="AH171" s="1"/>
      <c r="AI171" s="2"/>
      <c r="AJ171" s="2"/>
      <c r="AK171" s="2"/>
      <c r="AL171" s="2"/>
      <c r="AM171" s="2"/>
      <c r="AN171" s="2"/>
      <c r="AO171" s="2"/>
      <c r="BA171" s="82" t="s">
        <v>642</v>
      </c>
      <c r="BB171" s="82" t="s">
        <v>1023</v>
      </c>
    </row>
    <row r="172" spans="1:54" ht="14.25" customHeight="1">
      <c r="A172" s="1"/>
      <c r="B172" s="46" t="s">
        <v>440</v>
      </c>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81" t="s">
        <v>1228</v>
      </c>
      <c r="AG172" s="2"/>
      <c r="AH172" s="2"/>
      <c r="AI172" s="2"/>
      <c r="AJ172" s="2"/>
      <c r="AK172" s="2"/>
      <c r="AL172" s="2"/>
      <c r="AM172" s="2"/>
      <c r="AN172" s="2"/>
      <c r="AO172" s="2"/>
      <c r="BA172" s="82" t="s">
        <v>640</v>
      </c>
      <c r="BB172" s="82" t="s">
        <v>1024</v>
      </c>
    </row>
    <row r="173" spans="1:54" ht="14.25" customHeight="1">
      <c r="A173" s="1" t="s">
        <v>51</v>
      </c>
      <c r="B173" s="46" t="s">
        <v>440</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81" t="s">
        <v>1229</v>
      </c>
      <c r="AG173" s="2"/>
      <c r="AH173" s="2"/>
      <c r="AI173" s="2"/>
      <c r="AJ173" s="2"/>
      <c r="AK173" s="2"/>
      <c r="AL173" s="2"/>
      <c r="AM173" s="2"/>
      <c r="AN173" s="2"/>
      <c r="AO173" s="2"/>
      <c r="BA173" s="82" t="s">
        <v>681</v>
      </c>
      <c r="BB173" s="82" t="s">
        <v>1025</v>
      </c>
    </row>
    <row r="174" spans="1:54" ht="14.25" customHeight="1">
      <c r="A174" s="1" t="s">
        <v>51</v>
      </c>
      <c r="B174" s="46" t="s">
        <v>440</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81" t="s">
        <v>1230</v>
      </c>
      <c r="AG174" s="2"/>
      <c r="AH174" s="2"/>
      <c r="AI174" s="2"/>
      <c r="AJ174" s="2"/>
      <c r="AK174" s="2"/>
      <c r="AL174" s="2"/>
      <c r="AM174" s="2"/>
      <c r="AN174" s="2"/>
      <c r="AO174" s="2"/>
      <c r="BA174" s="82" t="s">
        <v>666</v>
      </c>
      <c r="BB174" s="82" t="s">
        <v>1026</v>
      </c>
    </row>
    <row r="175" spans="1:54" ht="14.25" customHeight="1">
      <c r="A175" s="1" t="s">
        <v>51</v>
      </c>
      <c r="B175" s="46" t="s">
        <v>440</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81" t="s">
        <v>1231</v>
      </c>
      <c r="AG175" s="2"/>
      <c r="AH175" s="2"/>
      <c r="AI175" s="2"/>
      <c r="AJ175" s="2"/>
      <c r="AK175" s="2"/>
      <c r="AL175" s="2"/>
      <c r="AM175" s="2"/>
      <c r="AN175" s="2"/>
      <c r="AO175" s="2"/>
      <c r="BA175" s="82" t="s">
        <v>662</v>
      </c>
      <c r="BB175" s="82" t="s">
        <v>1027</v>
      </c>
    </row>
    <row r="176" spans="1:54" ht="14.25" customHeight="1">
      <c r="A176" s="1" t="s">
        <v>51</v>
      </c>
      <c r="B176" s="46" t="s">
        <v>440</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81" t="s">
        <v>1232</v>
      </c>
      <c r="AG176" s="2"/>
      <c r="AH176" s="2"/>
      <c r="AI176" s="2"/>
      <c r="AJ176" s="2"/>
      <c r="AK176" s="2"/>
      <c r="AL176" s="2"/>
      <c r="AM176" s="2"/>
      <c r="AN176" s="2"/>
      <c r="AO176" s="2"/>
      <c r="BA176" s="82" t="s">
        <v>621</v>
      </c>
      <c r="BB176" s="82" t="s">
        <v>1028</v>
      </c>
    </row>
    <row r="177" spans="1:54" ht="14.25" customHeight="1">
      <c r="A177" s="1" t="s">
        <v>51</v>
      </c>
      <c r="B177" s="46" t="s">
        <v>440</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81" t="s">
        <v>1233</v>
      </c>
      <c r="AG177" s="2"/>
      <c r="AH177" s="2"/>
      <c r="AI177" s="2"/>
      <c r="AJ177" s="2"/>
      <c r="AK177" s="2"/>
      <c r="AL177" s="2"/>
      <c r="AM177" s="2"/>
      <c r="AN177" s="2"/>
      <c r="AO177" s="2"/>
      <c r="BA177" s="82" t="s">
        <v>604</v>
      </c>
      <c r="BB177" s="82" t="s">
        <v>1029</v>
      </c>
    </row>
    <row r="178" spans="1:54" ht="14.25" customHeight="1">
      <c r="A178" s="1" t="s">
        <v>51</v>
      </c>
      <c r="B178" s="46" t="s">
        <v>440</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s">
        <v>962</v>
      </c>
      <c r="AF178" s="46" t="s">
        <v>819</v>
      </c>
      <c r="AG178" s="2"/>
      <c r="AH178" s="2"/>
      <c r="AI178" s="2"/>
      <c r="AJ178" s="2"/>
      <c r="AK178" s="2"/>
      <c r="AL178" s="2"/>
      <c r="AM178" s="2"/>
      <c r="AN178" s="2"/>
      <c r="AO178" s="2"/>
      <c r="BA178" s="82" t="s">
        <v>623</v>
      </c>
      <c r="BB178" s="82" t="s">
        <v>1030</v>
      </c>
    </row>
    <row r="179" spans="1:54" ht="14.25" customHeight="1">
      <c r="A179" s="1" t="s">
        <v>51</v>
      </c>
      <c r="B179" s="46" t="s">
        <v>440</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81" t="s">
        <v>1234</v>
      </c>
      <c r="AG179" s="2"/>
      <c r="AH179" s="2"/>
      <c r="AI179" s="2"/>
      <c r="AJ179" s="2"/>
      <c r="AK179" s="2"/>
      <c r="AL179" s="2"/>
      <c r="AM179" s="2"/>
      <c r="AN179" s="2"/>
      <c r="AO179" s="2"/>
      <c r="BA179" s="82" t="s">
        <v>691</v>
      </c>
      <c r="BB179" s="82" t="s">
        <v>1031</v>
      </c>
    </row>
    <row r="180" spans="1:54" ht="14.25" customHeight="1">
      <c r="A180" s="1" t="s">
        <v>51</v>
      </c>
      <c r="B180" s="46" t="s">
        <v>440</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s">
        <v>947</v>
      </c>
      <c r="AF180" s="81" t="s">
        <v>1235</v>
      </c>
      <c r="AG180" s="2"/>
      <c r="AH180" s="2"/>
      <c r="AI180" s="2"/>
      <c r="AJ180" s="2"/>
      <c r="AK180" s="2"/>
      <c r="AL180" s="2"/>
      <c r="AM180" s="2"/>
      <c r="AN180" s="2"/>
      <c r="AO180" s="2"/>
      <c r="BA180" s="82" t="s">
        <v>632</v>
      </c>
      <c r="BB180" s="82" t="s">
        <v>1032</v>
      </c>
    </row>
    <row r="181" spans="1:54" ht="14.25" customHeight="1">
      <c r="A181" s="1" t="s">
        <v>51</v>
      </c>
      <c r="B181" s="46" t="s">
        <v>440</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81" t="s">
        <v>1235</v>
      </c>
      <c r="AG181" s="2"/>
      <c r="AH181" s="2"/>
      <c r="AI181" s="2"/>
      <c r="AJ181" s="2"/>
      <c r="AK181" s="2"/>
      <c r="AL181" s="2"/>
      <c r="AM181" s="2"/>
      <c r="AN181" s="2"/>
      <c r="AO181" s="2"/>
      <c r="BA181" s="82" t="s">
        <v>1033</v>
      </c>
      <c r="BB181" s="82" t="s">
        <v>1034</v>
      </c>
    </row>
    <row r="182" spans="1:54" ht="14.25" customHeight="1">
      <c r="A182" s="1" t="s">
        <v>51</v>
      </c>
      <c r="B182" s="46" t="s">
        <v>440</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81" t="s">
        <v>1235</v>
      </c>
      <c r="AG182" s="2"/>
      <c r="AH182" s="2"/>
      <c r="AI182" s="2"/>
      <c r="AJ182" s="2"/>
      <c r="AK182" s="2"/>
      <c r="AL182" s="2"/>
      <c r="AM182" s="2"/>
      <c r="AN182" s="2"/>
      <c r="AO182" s="2"/>
      <c r="BA182" s="82" t="s">
        <v>654</v>
      </c>
      <c r="BB182" s="82" t="s">
        <v>1035</v>
      </c>
    </row>
    <row r="183" spans="1:54" ht="14.25" customHeight="1">
      <c r="A183" s="1" t="s">
        <v>51</v>
      </c>
      <c r="B183" s="46" t="s">
        <v>440</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81" t="s">
        <v>1236</v>
      </c>
      <c r="AG183" s="2"/>
      <c r="AH183" s="2"/>
      <c r="AI183" s="2"/>
      <c r="AJ183" s="2"/>
      <c r="AK183" s="2"/>
      <c r="AL183" s="2"/>
      <c r="AM183" s="2"/>
      <c r="AN183" s="2"/>
      <c r="AO183" s="2"/>
      <c r="BA183" s="82" t="s">
        <v>677</v>
      </c>
      <c r="BB183" s="82" t="s">
        <v>1036</v>
      </c>
    </row>
    <row r="184" spans="1:54" ht="14.25" customHeight="1">
      <c r="A184" s="1" t="s">
        <v>51</v>
      </c>
      <c r="B184" s="46" t="s">
        <v>440</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81" t="s">
        <v>1237</v>
      </c>
      <c r="AG184" s="2"/>
      <c r="AH184" s="2"/>
      <c r="AI184" s="2"/>
      <c r="AJ184" s="2"/>
      <c r="AK184" s="2"/>
      <c r="AL184" s="2"/>
      <c r="AM184" s="2"/>
      <c r="AN184" s="2"/>
      <c r="AO184" s="2"/>
      <c r="BA184" s="82" t="s">
        <v>1037</v>
      </c>
      <c r="BB184" s="82" t="s">
        <v>1038</v>
      </c>
    </row>
    <row r="185" spans="1:54" ht="14.25" customHeight="1">
      <c r="A185" s="1" t="s">
        <v>51</v>
      </c>
      <c r="B185" s="46" t="s">
        <v>440</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81" t="s">
        <v>1238</v>
      </c>
      <c r="AG185" s="2"/>
      <c r="AH185" s="2"/>
      <c r="AI185" s="2"/>
      <c r="AJ185" s="2"/>
      <c r="AK185" s="2"/>
      <c r="AL185" s="2"/>
      <c r="AM185" s="2"/>
      <c r="AN185" s="2"/>
      <c r="AO185" s="2"/>
      <c r="BA185" s="82" t="s">
        <v>717</v>
      </c>
      <c r="BB185" s="82" t="s">
        <v>1039</v>
      </c>
    </row>
    <row r="186" spans="1:54" ht="14.25" customHeight="1">
      <c r="A186" s="1" t="s">
        <v>51</v>
      </c>
      <c r="B186" s="46" t="s">
        <v>440</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81" t="s">
        <v>1238</v>
      </c>
      <c r="AG186" s="2"/>
      <c r="AH186" s="2"/>
      <c r="AI186" s="2"/>
      <c r="AJ186" s="2"/>
      <c r="AK186" s="2"/>
      <c r="AL186" s="2"/>
      <c r="AM186" s="2"/>
      <c r="AN186" s="2"/>
      <c r="AO186" s="2"/>
      <c r="BA186" s="82" t="s">
        <v>703</v>
      </c>
      <c r="BB186" s="82" t="s">
        <v>1040</v>
      </c>
    </row>
    <row r="187" spans="1:54" ht="14.25" customHeight="1">
      <c r="A187" s="1" t="s">
        <v>51</v>
      </c>
      <c r="B187" s="46" t="s">
        <v>440</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81" t="s">
        <v>1238</v>
      </c>
      <c r="AG187" s="2"/>
      <c r="AH187" s="2"/>
      <c r="AI187" s="2"/>
      <c r="AJ187" s="2"/>
      <c r="AK187" s="2"/>
      <c r="AL187" s="2"/>
      <c r="AM187" s="2"/>
      <c r="AN187" s="2"/>
      <c r="AO187" s="2"/>
      <c r="BA187" s="82" t="s">
        <v>694</v>
      </c>
      <c r="BB187" s="82" t="s">
        <v>1041</v>
      </c>
    </row>
    <row r="188" spans="1:54" ht="14.25" customHeight="1">
      <c r="A188" s="1" t="s">
        <v>51</v>
      </c>
      <c r="B188" s="46" t="s">
        <v>440</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81" t="s">
        <v>1238</v>
      </c>
      <c r="AG188" s="2"/>
      <c r="AH188" s="2"/>
      <c r="AI188" s="2"/>
      <c r="AJ188" s="2"/>
      <c r="AK188" s="2"/>
      <c r="AL188" s="2"/>
      <c r="AM188" s="2"/>
      <c r="AN188" s="2"/>
      <c r="AO188" s="2"/>
      <c r="BA188" s="82" t="s">
        <v>709</v>
      </c>
      <c r="BB188" s="82" t="s">
        <v>1042</v>
      </c>
    </row>
    <row r="189" spans="1:54" ht="14.25" customHeight="1">
      <c r="A189" s="1" t="s">
        <v>51</v>
      </c>
      <c r="B189" s="46" t="s">
        <v>440</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81" t="s">
        <v>1239</v>
      </c>
      <c r="AG189" s="2"/>
      <c r="AH189" s="2"/>
      <c r="AI189" s="2"/>
      <c r="AJ189" s="2"/>
      <c r="AK189" s="2"/>
      <c r="AL189" s="2"/>
      <c r="AM189" s="2"/>
      <c r="AN189" s="2"/>
      <c r="AO189" s="2"/>
      <c r="BA189" s="82" t="s">
        <v>705</v>
      </c>
      <c r="BB189" s="82" t="s">
        <v>1043</v>
      </c>
    </row>
    <row r="190" spans="1:54" ht="14.25" customHeight="1">
      <c r="A190" s="1" t="s">
        <v>51</v>
      </c>
      <c r="B190" s="46" t="s">
        <v>440</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81" t="s">
        <v>1240</v>
      </c>
      <c r="AG190" s="2"/>
      <c r="AH190" s="2"/>
      <c r="AI190" s="2"/>
      <c r="AJ190" s="2"/>
      <c r="AK190" s="2"/>
      <c r="AL190" s="2"/>
      <c r="AM190" s="2"/>
      <c r="AN190" s="2"/>
      <c r="AO190" s="2"/>
      <c r="BA190" s="82" t="s">
        <v>707</v>
      </c>
      <c r="BB190" s="82" t="s">
        <v>1044</v>
      </c>
    </row>
    <row r="191" spans="1:54" ht="14.25" customHeight="1">
      <c r="A191" s="1" t="s">
        <v>51</v>
      </c>
      <c r="B191" s="46" t="s">
        <v>440</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81" t="s">
        <v>1241</v>
      </c>
      <c r="AG191" s="2"/>
      <c r="AH191" s="2"/>
      <c r="AI191" s="2"/>
      <c r="AJ191" s="2"/>
      <c r="AK191" s="2"/>
      <c r="AL191" s="2"/>
      <c r="AM191" s="2"/>
      <c r="AN191" s="2"/>
      <c r="AO191" s="2"/>
      <c r="BA191" s="82" t="s">
        <v>711</v>
      </c>
      <c r="BB191" s="82" t="s">
        <v>1045</v>
      </c>
    </row>
    <row r="192" spans="1:54" ht="14.25" customHeight="1">
      <c r="A192" s="1" t="s">
        <v>51</v>
      </c>
      <c r="B192" s="46" t="s">
        <v>440</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81" t="s">
        <v>1242</v>
      </c>
      <c r="AG192" s="2"/>
      <c r="AH192" s="2"/>
      <c r="AI192" s="2"/>
      <c r="AJ192" s="2"/>
      <c r="AK192" s="2"/>
      <c r="AL192" s="2"/>
      <c r="AM192" s="2"/>
      <c r="AN192" s="2"/>
      <c r="AO192" s="2"/>
      <c r="BA192" s="82" t="s">
        <v>1046</v>
      </c>
      <c r="BB192" s="82" t="s">
        <v>1047</v>
      </c>
    </row>
    <row r="193" spans="1:54" ht="14.25" customHeight="1">
      <c r="A193" s="1" t="s">
        <v>51</v>
      </c>
      <c r="B193" s="46" t="s">
        <v>440</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81" t="s">
        <v>1243</v>
      </c>
      <c r="AG193" s="2"/>
      <c r="AH193" s="2"/>
      <c r="AI193" s="2"/>
      <c r="AJ193" s="2"/>
      <c r="AK193" s="2"/>
      <c r="AL193" s="2"/>
      <c r="AM193" s="2"/>
      <c r="AN193" s="2"/>
      <c r="AO193" s="2"/>
      <c r="BA193" s="82" t="s">
        <v>720</v>
      </c>
      <c r="BB193" s="82" t="s">
        <v>1048</v>
      </c>
    </row>
    <row r="194" spans="1:54" ht="14.25" customHeight="1">
      <c r="A194" s="1" t="s">
        <v>51</v>
      </c>
      <c r="B194" s="46" t="s">
        <v>440</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81" t="s">
        <v>1244</v>
      </c>
      <c r="AG194" s="2"/>
      <c r="AH194" s="2"/>
      <c r="AI194" s="2"/>
      <c r="AJ194" s="2"/>
      <c r="AK194" s="2"/>
      <c r="AL194" s="2"/>
      <c r="AM194" s="2"/>
      <c r="AN194" s="2"/>
      <c r="AO194" s="2"/>
      <c r="BA194" s="82" t="s">
        <v>743</v>
      </c>
      <c r="BB194" s="82" t="s">
        <v>1049</v>
      </c>
    </row>
    <row r="195" spans="1:54" ht="14.25" customHeight="1">
      <c r="A195" s="1"/>
      <c r="B195" s="46" t="s">
        <v>440</v>
      </c>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81" t="s">
        <v>1245</v>
      </c>
      <c r="AG195" s="2"/>
      <c r="AH195" s="2"/>
      <c r="AI195" s="2"/>
      <c r="AJ195" s="2"/>
      <c r="AK195" s="2"/>
      <c r="AL195" s="2"/>
      <c r="AM195" s="2"/>
      <c r="AN195" s="2"/>
      <c r="AO195" s="2"/>
      <c r="BA195" s="82" t="s">
        <v>732</v>
      </c>
      <c r="BB195" s="82" t="s">
        <v>1050</v>
      </c>
    </row>
    <row r="196" spans="1:54" ht="14.25" customHeight="1">
      <c r="A196" s="36" t="s">
        <v>519</v>
      </c>
      <c r="B196" s="46" t="s">
        <v>440</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81" t="s">
        <v>1246</v>
      </c>
      <c r="AG196" s="2"/>
      <c r="AH196" s="2"/>
      <c r="AI196" s="2"/>
      <c r="AJ196" s="2"/>
      <c r="AK196" s="2"/>
      <c r="AL196" s="2"/>
      <c r="AM196" s="2"/>
      <c r="AN196" s="2"/>
      <c r="AO196" s="2"/>
      <c r="BA196" s="82" t="s">
        <v>735</v>
      </c>
      <c r="BB196" s="82" t="s">
        <v>1051</v>
      </c>
    </row>
    <row r="197" spans="1:54" ht="14.25" customHeight="1">
      <c r="A197" s="2"/>
      <c r="B197" s="46" t="s">
        <v>440</v>
      </c>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81" t="s">
        <v>1247</v>
      </c>
      <c r="AG197" s="2"/>
      <c r="AH197" s="2"/>
      <c r="AI197" s="2"/>
      <c r="AJ197" s="2"/>
      <c r="AK197" s="2"/>
      <c r="AL197" s="2"/>
      <c r="AM197" s="2"/>
      <c r="AN197" s="2"/>
      <c r="AO197" s="2"/>
      <c r="BA197" s="82" t="s">
        <v>724</v>
      </c>
      <c r="BB197" s="82" t="s">
        <v>1052</v>
      </c>
    </row>
    <row r="198" spans="1:54" ht="14.25" customHeight="1">
      <c r="A198" s="2"/>
      <c r="B198" s="46" t="s">
        <v>440</v>
      </c>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81" t="s">
        <v>1248</v>
      </c>
      <c r="AG198" s="2"/>
      <c r="AH198" s="2"/>
      <c r="AI198" s="2"/>
      <c r="AJ198" s="2"/>
      <c r="AK198" s="2"/>
      <c r="AL198" s="2"/>
      <c r="AM198" s="2"/>
      <c r="AN198" s="2"/>
      <c r="AO198" s="2"/>
      <c r="BA198" s="82" t="s">
        <v>750</v>
      </c>
      <c r="BB198" s="82" t="s">
        <v>1053</v>
      </c>
    </row>
    <row r="199" spans="1:54" ht="14.25" customHeight="1">
      <c r="A199" s="2"/>
      <c r="B199" s="46" t="s">
        <v>440</v>
      </c>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81" t="s">
        <v>1249</v>
      </c>
      <c r="AG199" s="2"/>
      <c r="AH199" s="2"/>
      <c r="AI199" s="2"/>
      <c r="AJ199" s="2"/>
      <c r="AK199" s="2"/>
      <c r="AL199" s="2"/>
      <c r="AM199" s="2"/>
      <c r="AN199" s="2"/>
      <c r="AO199" s="2"/>
      <c r="BA199" s="82" t="s">
        <v>727</v>
      </c>
      <c r="BB199" s="82" t="s">
        <v>1054</v>
      </c>
    </row>
    <row r="200" spans="1:54" ht="14.25" customHeight="1">
      <c r="A200" s="1"/>
      <c r="B200" s="46"/>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81" t="s">
        <v>1250</v>
      </c>
      <c r="AG200" s="2"/>
      <c r="AH200" s="2"/>
      <c r="AI200" s="2"/>
      <c r="AJ200" s="1"/>
      <c r="AK200" s="2"/>
      <c r="AL200" s="2"/>
      <c r="AM200" s="2"/>
      <c r="AN200" s="2"/>
      <c r="AO200" s="2"/>
      <c r="BA200" s="82" t="s">
        <v>748</v>
      </c>
      <c r="BB200" s="82" t="s">
        <v>1055</v>
      </c>
    </row>
    <row r="201" spans="1:54" ht="14.25" customHeight="1">
      <c r="A201" s="1" t="s">
        <v>528</v>
      </c>
      <c r="B201" s="46" t="s">
        <v>532</v>
      </c>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81" t="s">
        <v>1251</v>
      </c>
      <c r="AG201" s="2"/>
      <c r="AH201" s="2"/>
      <c r="AI201" s="1"/>
      <c r="AJ201" s="1"/>
      <c r="AK201" s="1"/>
      <c r="AL201" s="1"/>
      <c r="AM201" s="1"/>
      <c r="AN201" s="1"/>
      <c r="AO201" s="1"/>
      <c r="BA201" s="82" t="s">
        <v>746</v>
      </c>
      <c r="BB201" s="82" t="s">
        <v>1056</v>
      </c>
    </row>
    <row r="202" spans="1:54" ht="14.25" customHeight="1">
      <c r="A202" s="1" t="s">
        <v>532</v>
      </c>
      <c r="B202" s="46" t="s">
        <v>532</v>
      </c>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s">
        <v>994</v>
      </c>
      <c r="AF202" s="81" t="s">
        <v>1252</v>
      </c>
      <c r="AG202" s="1"/>
      <c r="AH202" s="1"/>
      <c r="AI202" s="1"/>
      <c r="AJ202" s="2"/>
      <c r="AK202" s="1"/>
      <c r="AL202" s="1"/>
      <c r="AM202" s="1"/>
      <c r="AN202" s="1"/>
      <c r="AO202" s="1"/>
      <c r="BA202" s="82" t="s">
        <v>754</v>
      </c>
      <c r="BB202" s="82" t="s">
        <v>1057</v>
      </c>
    </row>
    <row r="203" spans="1:54" ht="14.25" customHeight="1">
      <c r="A203" s="1"/>
      <c r="B203" s="46" t="s">
        <v>532</v>
      </c>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81" t="s">
        <v>1253</v>
      </c>
      <c r="AG203" s="1"/>
      <c r="AH203" s="1"/>
      <c r="AI203" s="2"/>
      <c r="AJ203" s="2"/>
      <c r="AK203" s="2"/>
      <c r="AL203" s="2"/>
      <c r="AM203" s="2"/>
      <c r="AN203" s="2"/>
      <c r="AO203" s="2"/>
      <c r="BA203" s="82" t="s">
        <v>729</v>
      </c>
      <c r="BB203" s="82" t="s">
        <v>1058</v>
      </c>
    </row>
    <row r="204" spans="1:54" ht="14.25" customHeight="1">
      <c r="A204" s="1"/>
      <c r="B204" s="46" t="s">
        <v>532</v>
      </c>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81" t="s">
        <v>1254</v>
      </c>
      <c r="AG204" s="2"/>
      <c r="AH204" s="2"/>
      <c r="AI204" s="2"/>
      <c r="AJ204" s="2"/>
      <c r="AK204" s="2"/>
      <c r="AL204" s="2"/>
      <c r="AM204" s="2"/>
      <c r="AN204" s="2"/>
      <c r="AO204" s="2"/>
      <c r="BA204" s="82" t="s">
        <v>778</v>
      </c>
      <c r="BB204" s="82" t="s">
        <v>1059</v>
      </c>
    </row>
    <row r="205" spans="1:54" ht="14.25" customHeight="1">
      <c r="A205" s="1"/>
      <c r="B205" s="46" t="s">
        <v>532</v>
      </c>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81" t="s">
        <v>1255</v>
      </c>
      <c r="AG205" s="2"/>
      <c r="AH205" s="2"/>
      <c r="AI205" s="2"/>
      <c r="AJ205" s="2"/>
      <c r="AK205" s="2"/>
      <c r="AL205" s="2"/>
      <c r="AM205" s="2"/>
      <c r="AN205" s="2"/>
      <c r="AO205" s="2"/>
      <c r="BA205" s="82" t="s">
        <v>757</v>
      </c>
      <c r="BB205" s="82" t="s">
        <v>1060</v>
      </c>
    </row>
    <row r="206" spans="1:54" ht="14.25" customHeight="1">
      <c r="A206" s="1"/>
      <c r="B206" s="46" t="s">
        <v>532</v>
      </c>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81" t="s">
        <v>1256</v>
      </c>
      <c r="AG206" s="2"/>
      <c r="AH206" s="2"/>
      <c r="AI206" s="2"/>
      <c r="AJ206" s="2"/>
      <c r="AK206" s="2"/>
      <c r="AL206" s="2"/>
      <c r="AM206" s="2"/>
      <c r="AN206" s="2"/>
      <c r="AO206" s="2"/>
      <c r="BA206" s="82" t="s">
        <v>776</v>
      </c>
      <c r="BB206" s="82" t="s">
        <v>1061</v>
      </c>
    </row>
    <row r="207" spans="1:54" ht="14.25" customHeight="1">
      <c r="A207" s="1" t="s">
        <v>51</v>
      </c>
      <c r="B207" s="46" t="s">
        <v>532</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820</v>
      </c>
      <c r="AG207" s="2"/>
      <c r="AH207" s="2"/>
      <c r="AI207" s="2"/>
      <c r="AJ207" s="2"/>
      <c r="AK207" s="2"/>
      <c r="AL207" s="2"/>
      <c r="AM207" s="2"/>
      <c r="AN207" s="2"/>
      <c r="AO207" s="2"/>
      <c r="BA207" s="82" t="s">
        <v>767</v>
      </c>
      <c r="BB207" s="82" t="s">
        <v>1062</v>
      </c>
    </row>
    <row r="208" spans="1:54" ht="14.25" customHeight="1">
      <c r="A208" s="1" t="s">
        <v>51</v>
      </c>
      <c r="B208" s="46" t="s">
        <v>532</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81" t="s">
        <v>1257</v>
      </c>
      <c r="AG208" s="2"/>
      <c r="AH208" s="2"/>
      <c r="AI208" s="2"/>
      <c r="AJ208" s="2"/>
      <c r="AK208" s="2"/>
      <c r="AL208" s="2"/>
      <c r="AM208" s="2"/>
      <c r="AN208" s="2"/>
      <c r="AO208" s="2"/>
      <c r="BA208" s="82" t="s">
        <v>811</v>
      </c>
      <c r="BB208" s="82" t="s">
        <v>1063</v>
      </c>
    </row>
    <row r="209" spans="1:54" ht="14.25" customHeight="1">
      <c r="A209" s="1"/>
      <c r="B209" s="46" t="s">
        <v>532</v>
      </c>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81" t="s">
        <v>1258</v>
      </c>
      <c r="AG209" s="2"/>
      <c r="AH209" s="2"/>
      <c r="AI209" s="2"/>
      <c r="AJ209" s="2"/>
      <c r="AK209" s="2"/>
      <c r="AL209" s="2"/>
      <c r="AM209" s="2"/>
      <c r="AN209" s="2"/>
      <c r="AO209" s="2"/>
      <c r="BA209" s="82" t="s">
        <v>787</v>
      </c>
      <c r="BB209" s="82" t="s">
        <v>1064</v>
      </c>
    </row>
    <row r="210" spans="1:54" ht="14.25" customHeight="1">
      <c r="A210" s="1" t="s">
        <v>51</v>
      </c>
      <c r="B210" s="46" t="s">
        <v>532</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81" t="s">
        <v>1259</v>
      </c>
      <c r="AG210" s="2"/>
      <c r="AH210" s="2"/>
      <c r="AI210" s="2"/>
      <c r="AJ210" s="2"/>
      <c r="AK210" s="2"/>
      <c r="AL210" s="2"/>
      <c r="AM210" s="2"/>
      <c r="AN210" s="2"/>
      <c r="AO210" s="2"/>
      <c r="BA210" s="82" t="s">
        <v>790</v>
      </c>
      <c r="BB210" s="82" t="s">
        <v>1065</v>
      </c>
    </row>
    <row r="211" spans="1:54" ht="14.25" customHeight="1">
      <c r="A211" s="1" t="s">
        <v>51</v>
      </c>
      <c r="B211" s="46" t="s">
        <v>532</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81" t="s">
        <v>1260</v>
      </c>
      <c r="AG211" s="2"/>
      <c r="AH211" s="2"/>
      <c r="AI211" s="2"/>
      <c r="AJ211" s="2"/>
      <c r="AK211" s="2"/>
      <c r="AL211" s="2"/>
      <c r="AM211" s="2"/>
      <c r="AN211" s="2"/>
      <c r="AO211" s="2"/>
      <c r="BA211" s="82" t="s">
        <v>795</v>
      </c>
      <c r="BB211" s="82" t="s">
        <v>1066</v>
      </c>
    </row>
    <row r="212" spans="1:54" ht="14.25" customHeight="1">
      <c r="A212" s="1" t="s">
        <v>51</v>
      </c>
      <c r="B212" s="46" t="s">
        <v>532</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s">
        <v>998</v>
      </c>
      <c r="AF212" s="81" t="s">
        <v>1261</v>
      </c>
      <c r="AG212" s="2"/>
      <c r="AH212" s="2"/>
      <c r="AI212" s="2"/>
      <c r="AJ212" s="2"/>
      <c r="AK212" s="2"/>
      <c r="AL212" s="2"/>
      <c r="AM212" s="2"/>
      <c r="AN212" s="2"/>
      <c r="AO212" s="2"/>
      <c r="BA212" s="82" t="s">
        <v>810</v>
      </c>
      <c r="BB212" s="82" t="s">
        <v>1067</v>
      </c>
    </row>
    <row r="213" spans="1:54" ht="14.25" customHeight="1">
      <c r="A213" s="2"/>
      <c r="B213" s="46" t="s">
        <v>532</v>
      </c>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81" t="s">
        <v>1262</v>
      </c>
      <c r="AG213" s="2"/>
      <c r="AH213" s="2"/>
      <c r="AI213" s="2"/>
      <c r="AJ213" s="2"/>
      <c r="AK213" s="2"/>
      <c r="AL213" s="2"/>
      <c r="AM213" s="2"/>
      <c r="AN213" s="2"/>
      <c r="AO213" s="2"/>
      <c r="BA213" s="82" t="s">
        <v>805</v>
      </c>
      <c r="BB213" s="82" t="s">
        <v>1068</v>
      </c>
    </row>
    <row r="214" spans="1:54" ht="14.25" customHeight="1">
      <c r="A214" s="2"/>
      <c r="B214" s="46" t="s">
        <v>532</v>
      </c>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s">
        <v>979</v>
      </c>
      <c r="AF214" s="81" t="s">
        <v>1263</v>
      </c>
      <c r="AG214" s="2"/>
      <c r="AH214" s="2"/>
      <c r="AI214" s="2"/>
      <c r="AJ214" s="1"/>
      <c r="AK214" s="2"/>
      <c r="AL214" s="2"/>
      <c r="AM214" s="2"/>
      <c r="AN214" s="2"/>
      <c r="AO214" s="2"/>
      <c r="BA214" s="82" t="s">
        <v>809</v>
      </c>
      <c r="BB214" s="82" t="s">
        <v>1069</v>
      </c>
    </row>
    <row r="215" spans="1:54" ht="14.25" customHeight="1">
      <c r="A215" s="1"/>
      <c r="B215" s="46" t="s">
        <v>532</v>
      </c>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81" t="s">
        <v>1264</v>
      </c>
      <c r="AG215" s="2"/>
      <c r="AH215" s="2"/>
      <c r="AI215" s="1"/>
      <c r="AJ215" s="1"/>
      <c r="AK215" s="1"/>
      <c r="AL215" s="1"/>
      <c r="AM215" s="1"/>
      <c r="AN215" s="1"/>
      <c r="AO215" s="1"/>
      <c r="BA215" s="82" t="s">
        <v>808</v>
      </c>
      <c r="BB215" s="82" t="s">
        <v>1070</v>
      </c>
    </row>
    <row r="216" spans="1:54" ht="14.25" customHeight="1">
      <c r="A216" s="1"/>
      <c r="B216" s="46" t="s">
        <v>532</v>
      </c>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81" t="s">
        <v>1265</v>
      </c>
      <c r="AG216" s="1"/>
      <c r="AH216" s="1"/>
      <c r="AI216" s="1"/>
      <c r="AJ216" s="1"/>
      <c r="AK216" s="1"/>
      <c r="AL216" s="1"/>
      <c r="AM216" s="1"/>
      <c r="AN216" s="1"/>
      <c r="AO216" s="1"/>
      <c r="BA216" s="82" t="s">
        <v>807</v>
      </c>
      <c r="BB216" s="82" t="s">
        <v>1071</v>
      </c>
    </row>
    <row r="217" spans="1:54" ht="14.25" customHeight="1">
      <c r="A217" s="1"/>
      <c r="B217" s="46" t="s">
        <v>532</v>
      </c>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81" t="s">
        <v>1266</v>
      </c>
      <c r="AG217" s="1"/>
      <c r="AH217" s="1"/>
      <c r="AI217" s="1"/>
      <c r="AJ217" s="1"/>
      <c r="AK217" s="1"/>
      <c r="AL217" s="1"/>
      <c r="AM217" s="1"/>
      <c r="AN217" s="1"/>
      <c r="AO217" s="1"/>
      <c r="BA217" s="82" t="s">
        <v>806</v>
      </c>
      <c r="BB217" s="82" t="s">
        <v>1072</v>
      </c>
    </row>
    <row r="218" spans="1:54" ht="14.25" customHeight="1">
      <c r="A218" s="1"/>
      <c r="B218" s="46" t="s">
        <v>532</v>
      </c>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81" t="s">
        <v>1267</v>
      </c>
      <c r="AG218" s="1"/>
      <c r="AH218" s="1"/>
      <c r="AI218" s="1"/>
      <c r="AJ218" s="2"/>
      <c r="AK218" s="1"/>
      <c r="AL218" s="1"/>
      <c r="AM218" s="1"/>
      <c r="AN218" s="1"/>
      <c r="AO218" s="1"/>
      <c r="BA218" s="82" t="s">
        <v>797</v>
      </c>
      <c r="BB218" s="82" t="s">
        <v>1073</v>
      </c>
    </row>
    <row r="219" spans="1:54" ht="14.25" customHeight="1">
      <c r="A219" s="1" t="s">
        <v>51</v>
      </c>
      <c r="B219" s="46" t="s">
        <v>532</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81" t="s">
        <v>1268</v>
      </c>
      <c r="AG219" s="1"/>
      <c r="AH219" s="1"/>
      <c r="AI219" s="2"/>
      <c r="AJ219" s="1"/>
      <c r="AK219" s="2"/>
      <c r="AL219" s="2"/>
      <c r="AM219" s="2"/>
      <c r="AN219" s="2"/>
      <c r="AO219" s="2"/>
      <c r="BA219" s="82" t="s">
        <v>800</v>
      </c>
      <c r="BB219" s="82" t="s">
        <v>1074</v>
      </c>
    </row>
    <row r="220" spans="1:54" ht="14.25" customHeight="1">
      <c r="A220" s="1"/>
      <c r="B220" s="46" t="s">
        <v>532</v>
      </c>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81" t="s">
        <v>1269</v>
      </c>
      <c r="AG220" s="2"/>
      <c r="AH220" s="2"/>
      <c r="AI220" s="1"/>
      <c r="AJ220" s="1"/>
      <c r="AK220" s="1"/>
      <c r="AL220" s="1"/>
      <c r="AM220" s="1"/>
      <c r="AN220" s="1"/>
      <c r="AO220" s="1"/>
      <c r="BA220" s="82" t="s">
        <v>793</v>
      </c>
      <c r="BB220" s="82" t="s">
        <v>1075</v>
      </c>
    </row>
    <row r="221" spans="1:54" ht="14.25" customHeight="1">
      <c r="A221" s="1"/>
      <c r="B221" s="46" t="s">
        <v>532</v>
      </c>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81" t="s">
        <v>1270</v>
      </c>
      <c r="AG221" s="1"/>
      <c r="AH221" s="1"/>
      <c r="AI221" s="1"/>
      <c r="AJ221" s="1"/>
      <c r="AK221" s="1"/>
      <c r="AL221" s="1"/>
      <c r="AM221" s="1"/>
      <c r="AN221" s="1"/>
      <c r="AO221" s="1"/>
      <c r="BA221" s="82" t="s">
        <v>811</v>
      </c>
      <c r="BB221" s="82" t="s">
        <v>1076</v>
      </c>
    </row>
    <row r="222" spans="1:54" ht="14.25" customHeight="1">
      <c r="A222" s="1"/>
      <c r="B222" s="46" t="s">
        <v>532</v>
      </c>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81" t="s">
        <v>1271</v>
      </c>
      <c r="AG222" s="1"/>
      <c r="AH222" s="1"/>
      <c r="AI222" s="1"/>
      <c r="AJ222" s="1"/>
      <c r="AK222" s="1"/>
      <c r="AL222" s="1"/>
      <c r="AM222" s="1"/>
      <c r="AN222" s="1"/>
      <c r="AO222" s="1"/>
      <c r="BA222" s="82" t="s">
        <v>804</v>
      </c>
      <c r="BB222" s="82" t="s">
        <v>1077</v>
      </c>
    </row>
    <row r="223" spans="1:54" ht="14.25" customHeight="1">
      <c r="A223" s="1"/>
      <c r="B223" s="46" t="s">
        <v>532</v>
      </c>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81" t="s">
        <v>1272</v>
      </c>
      <c r="AG223" s="1"/>
      <c r="AH223" s="1"/>
      <c r="AI223" s="1"/>
      <c r="AJ223" s="1"/>
      <c r="AK223" s="1"/>
      <c r="AL223" s="1"/>
      <c r="AM223" s="1"/>
      <c r="AN223" s="1"/>
      <c r="AO223" s="1"/>
      <c r="BA223" s="82" t="s">
        <v>803</v>
      </c>
      <c r="BB223" s="82" t="s">
        <v>1078</v>
      </c>
    </row>
    <row r="224" spans="1:54" ht="14.25" customHeight="1">
      <c r="A224" s="1"/>
      <c r="B224" s="46" t="s">
        <v>532</v>
      </c>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81" t="s">
        <v>1273</v>
      </c>
      <c r="AG224" s="1"/>
      <c r="AH224" s="1"/>
      <c r="AI224" s="1"/>
      <c r="AJ224" s="1"/>
      <c r="AK224" s="1"/>
      <c r="AL224" s="1"/>
      <c r="AM224" s="1"/>
      <c r="AN224" s="1"/>
      <c r="AO224" s="1"/>
      <c r="BA224" s="82" t="s">
        <v>1079</v>
      </c>
      <c r="BB224" s="82" t="s">
        <v>1080</v>
      </c>
    </row>
    <row r="225" spans="1:41" ht="14.25" customHeight="1">
      <c r="A225" s="1"/>
      <c r="B225" s="46" t="s">
        <v>532</v>
      </c>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81" t="s">
        <v>1274</v>
      </c>
      <c r="AG225" s="1"/>
      <c r="AH225" s="1"/>
      <c r="AI225" s="1"/>
      <c r="AJ225" s="1"/>
      <c r="AK225" s="1"/>
      <c r="AL225" s="1"/>
      <c r="AM225" s="1"/>
      <c r="AN225" s="1"/>
      <c r="AO225" s="1"/>
    </row>
    <row r="226" spans="1:41" ht="14.25" customHeight="1">
      <c r="A226" s="1"/>
      <c r="B226" s="46" t="s">
        <v>532</v>
      </c>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81" t="s">
        <v>1275</v>
      </c>
      <c r="AG226" s="1"/>
      <c r="AH226" s="1"/>
      <c r="AI226" s="1"/>
      <c r="AJ226" s="1"/>
      <c r="AK226" s="1"/>
      <c r="AL226" s="1"/>
      <c r="AM226" s="1"/>
      <c r="AN226" s="1"/>
      <c r="AO226" s="1"/>
    </row>
    <row r="227" spans="1:41" ht="14.25" customHeight="1">
      <c r="A227" s="1"/>
      <c r="B227" s="46" t="s">
        <v>532</v>
      </c>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81" t="s">
        <v>1276</v>
      </c>
      <c r="AG227" s="1"/>
      <c r="AH227" s="1"/>
      <c r="AI227" s="1"/>
      <c r="AJ227" s="1"/>
      <c r="AK227" s="1"/>
      <c r="AL227" s="1"/>
      <c r="AM227" s="1"/>
      <c r="AN227" s="1"/>
      <c r="AO227" s="1"/>
    </row>
    <row r="228" spans="1:41" ht="14.25" customHeight="1">
      <c r="A228" s="1"/>
      <c r="B228" s="46" t="s">
        <v>532</v>
      </c>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81" t="s">
        <v>1277</v>
      </c>
      <c r="AG228" s="1"/>
      <c r="AH228" s="1"/>
      <c r="AI228" s="1"/>
      <c r="AJ228" s="1"/>
      <c r="AK228" s="1"/>
      <c r="AL228" s="1"/>
      <c r="AM228" s="1"/>
      <c r="AN228" s="1"/>
      <c r="AO228" s="1"/>
    </row>
    <row r="229" spans="1:41" ht="14.25" customHeight="1">
      <c r="A229" s="1"/>
      <c r="B229" s="46" t="s">
        <v>532</v>
      </c>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s">
        <v>1085</v>
      </c>
      <c r="AF229" s="81" t="s">
        <v>1278</v>
      </c>
      <c r="AG229" s="1"/>
      <c r="AH229" s="1"/>
      <c r="AI229" s="1"/>
      <c r="AJ229" s="1"/>
      <c r="AK229" s="1"/>
      <c r="AL229" s="1"/>
      <c r="AM229" s="1"/>
      <c r="AN229" s="1"/>
      <c r="AO229" s="1"/>
    </row>
    <row r="230" spans="1:41" ht="14.25" customHeight="1">
      <c r="A230" s="1"/>
      <c r="B230" s="46" t="s">
        <v>532</v>
      </c>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s">
        <v>1003</v>
      </c>
      <c r="AF230" s="81" t="s">
        <v>1279</v>
      </c>
      <c r="AG230" s="1"/>
      <c r="AH230" s="1"/>
      <c r="AI230" s="1"/>
      <c r="AJ230" s="1"/>
      <c r="AK230" s="1"/>
      <c r="AL230" s="1"/>
      <c r="AM230" s="1"/>
      <c r="AN230" s="1"/>
      <c r="AO230" s="1"/>
    </row>
    <row r="231" spans="1:41" ht="14.25" customHeight="1">
      <c r="A231" s="1"/>
      <c r="B231" s="46" t="s">
        <v>532</v>
      </c>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81" t="s">
        <v>1280</v>
      </c>
      <c r="AG231" s="1"/>
      <c r="AH231" s="1"/>
      <c r="AI231" s="1"/>
      <c r="AJ231" s="2"/>
      <c r="AK231" s="1"/>
      <c r="AL231" s="1"/>
      <c r="AM231" s="1"/>
      <c r="AN231" s="1"/>
      <c r="AO231" s="1"/>
    </row>
    <row r="232" spans="1:41" ht="14.25" customHeight="1">
      <c r="A232" s="1" t="s">
        <v>51</v>
      </c>
      <c r="B232" s="46" t="s">
        <v>532</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81" t="s">
        <v>1281</v>
      </c>
      <c r="AG232" s="1"/>
      <c r="AH232" s="1"/>
      <c r="AI232" s="2"/>
      <c r="AJ232" s="2"/>
      <c r="AK232" s="2"/>
      <c r="AL232" s="2"/>
      <c r="AM232" s="2"/>
      <c r="AN232" s="2"/>
      <c r="AO232" s="2"/>
    </row>
    <row r="233" spans="1:41" ht="14.25" customHeight="1">
      <c r="A233" s="1"/>
      <c r="B233" s="46"/>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81" t="s">
        <v>1282</v>
      </c>
      <c r="AG233" s="2"/>
      <c r="AH233" s="2"/>
      <c r="AI233" s="2"/>
      <c r="AJ233" s="1"/>
      <c r="AK233" s="2"/>
      <c r="AL233" s="2"/>
      <c r="AM233" s="2"/>
      <c r="AN233" s="2"/>
      <c r="AO233" s="2"/>
    </row>
    <row r="234" spans="1:41" ht="14.25" customHeight="1">
      <c r="A234" s="1" t="s">
        <v>602</v>
      </c>
      <c r="B234" s="46" t="s">
        <v>606</v>
      </c>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81" t="s">
        <v>1283</v>
      </c>
      <c r="AG234" s="2"/>
      <c r="AH234" s="2"/>
      <c r="AI234" s="1"/>
      <c r="AJ234" s="1"/>
      <c r="AK234" s="1"/>
      <c r="AL234" s="1"/>
      <c r="AM234" s="1"/>
      <c r="AN234" s="1"/>
      <c r="AO234" s="1"/>
    </row>
    <row r="235" spans="1:41" ht="14.25" customHeight="1">
      <c r="A235" s="1" t="s">
        <v>606</v>
      </c>
      <c r="B235" s="46" t="s">
        <v>606</v>
      </c>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81" t="s">
        <v>1284</v>
      </c>
      <c r="AG235" s="1"/>
      <c r="AH235" s="1"/>
      <c r="AI235" s="1"/>
      <c r="AJ235" s="2"/>
      <c r="AK235" s="1"/>
      <c r="AL235" s="1"/>
      <c r="AM235" s="1"/>
      <c r="AN235" s="1"/>
      <c r="AO235" s="1"/>
    </row>
    <row r="236" spans="1:41" ht="14.25" customHeight="1">
      <c r="A236" s="1" t="s">
        <v>51</v>
      </c>
      <c r="B236" s="46" t="s">
        <v>606</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81" t="s">
        <v>1285</v>
      </c>
      <c r="AG236" s="1"/>
      <c r="AH236" s="1"/>
      <c r="AI236" s="2"/>
      <c r="AJ236" s="2"/>
      <c r="AK236" s="2"/>
      <c r="AL236" s="2"/>
      <c r="AM236" s="2"/>
      <c r="AN236" s="2"/>
      <c r="AO236" s="2"/>
    </row>
    <row r="237" spans="1:41" ht="14.25" customHeight="1">
      <c r="A237" s="1"/>
      <c r="B237" s="46" t="s">
        <v>606</v>
      </c>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81" t="s">
        <v>1286</v>
      </c>
      <c r="AG237" s="2"/>
      <c r="AH237" s="2"/>
      <c r="AI237" s="2"/>
      <c r="AJ237" s="2"/>
      <c r="AK237" s="2"/>
      <c r="AL237" s="2"/>
      <c r="AM237" s="2"/>
      <c r="AN237" s="2"/>
      <c r="AO237" s="2"/>
    </row>
    <row r="238" spans="1:41" ht="14.25" customHeight="1">
      <c r="A238" s="1" t="s">
        <v>51</v>
      </c>
      <c r="B238" s="46" t="s">
        <v>606</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81" t="s">
        <v>1287</v>
      </c>
      <c r="AG238" s="2"/>
      <c r="AH238" s="2"/>
      <c r="AI238" s="2"/>
      <c r="AJ238" s="2"/>
      <c r="AK238" s="2"/>
      <c r="AL238" s="2"/>
      <c r="AM238" s="2"/>
      <c r="AN238" s="2"/>
      <c r="AO238" s="2"/>
    </row>
    <row r="239" spans="1:41" ht="14.25" customHeight="1">
      <c r="A239" s="1" t="s">
        <v>51</v>
      </c>
      <c r="B239" s="46" t="s">
        <v>606</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81" t="s">
        <v>1288</v>
      </c>
      <c r="AG239" s="2"/>
      <c r="AH239" s="2"/>
      <c r="AI239" s="2"/>
      <c r="AJ239" s="2"/>
      <c r="AK239" s="2"/>
      <c r="AL239" s="2"/>
      <c r="AM239" s="2"/>
      <c r="AN239" s="2"/>
      <c r="AO239" s="2"/>
    </row>
    <row r="240" spans="1:41" ht="14.25" customHeight="1">
      <c r="A240" s="1" t="s">
        <v>51</v>
      </c>
      <c r="B240" s="46" t="s">
        <v>606</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81" t="s">
        <v>1289</v>
      </c>
      <c r="AG240" s="2"/>
      <c r="AH240" s="2"/>
      <c r="AI240" s="2"/>
      <c r="AJ240" s="2"/>
      <c r="AK240" s="2"/>
      <c r="AL240" s="2"/>
      <c r="AM240" s="2"/>
      <c r="AN240" s="2"/>
      <c r="AO240" s="2"/>
    </row>
    <row r="241" spans="1:41" ht="14.25" customHeight="1">
      <c r="A241" s="1" t="s">
        <v>51</v>
      </c>
      <c r="B241" s="46" t="s">
        <v>606</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81" t="s">
        <v>1290</v>
      </c>
      <c r="AG241" s="2"/>
      <c r="AH241" s="2"/>
      <c r="AI241" s="2"/>
      <c r="AJ241" s="2"/>
      <c r="AK241" s="2"/>
      <c r="AL241" s="2"/>
      <c r="AM241" s="2"/>
      <c r="AN241" s="2"/>
      <c r="AO241" s="2"/>
    </row>
    <row r="242" spans="1:41" ht="14.25" customHeight="1">
      <c r="A242" s="1" t="s">
        <v>51</v>
      </c>
      <c r="B242" s="46" t="s">
        <v>606</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81" t="s">
        <v>1291</v>
      </c>
      <c r="AG242" s="2"/>
      <c r="AH242" s="2"/>
      <c r="AI242" s="2"/>
      <c r="AJ242" s="2"/>
      <c r="AK242" s="2"/>
      <c r="AL242" s="2"/>
      <c r="AM242" s="2"/>
      <c r="AN242" s="2"/>
      <c r="AO242" s="2"/>
    </row>
    <row r="243" spans="1:41" ht="14.25" customHeight="1">
      <c r="A243" s="1" t="s">
        <v>51</v>
      </c>
      <c r="B243" s="46" t="s">
        <v>606</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81" t="s">
        <v>1292</v>
      </c>
      <c r="AG243" s="2"/>
      <c r="AH243" s="2"/>
      <c r="AI243" s="2"/>
      <c r="AJ243" s="2"/>
      <c r="AK243" s="2"/>
      <c r="AL243" s="2"/>
      <c r="AM243" s="2"/>
      <c r="AN243" s="2"/>
      <c r="AO243" s="2"/>
    </row>
    <row r="244" spans="1:41" ht="14.25" customHeight="1">
      <c r="A244" s="1" t="s">
        <v>51</v>
      </c>
      <c r="B244" s="46" t="s">
        <v>606</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81" t="s">
        <v>1293</v>
      </c>
      <c r="AG244" s="2"/>
      <c r="AH244" s="2"/>
      <c r="AI244" s="2"/>
      <c r="AJ244" s="2"/>
      <c r="AK244" s="2"/>
      <c r="AL244" s="2"/>
      <c r="AM244" s="2"/>
      <c r="AN244" s="2"/>
      <c r="AO244" s="2"/>
    </row>
    <row r="245" spans="1:41" ht="14.25" customHeight="1">
      <c r="A245" s="1" t="s">
        <v>51</v>
      </c>
      <c r="B245" s="46" t="s">
        <v>606</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81" t="s">
        <v>1294</v>
      </c>
      <c r="AG245" s="2"/>
      <c r="AH245" s="2"/>
      <c r="AI245" s="2"/>
      <c r="AJ245" s="2"/>
      <c r="AK245" s="2"/>
      <c r="AL245" s="2"/>
      <c r="AM245" s="2"/>
      <c r="AN245" s="2"/>
      <c r="AO245" s="2"/>
    </row>
    <row r="246" spans="1:41" ht="14.25" customHeight="1">
      <c r="A246" s="1" t="s">
        <v>51</v>
      </c>
      <c r="B246" s="46" t="s">
        <v>606</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81" t="s">
        <v>1295</v>
      </c>
      <c r="AG246" s="2"/>
      <c r="AH246" s="2"/>
      <c r="AI246" s="2"/>
      <c r="AJ246" s="2"/>
      <c r="AK246" s="2"/>
      <c r="AL246" s="2"/>
      <c r="AM246" s="2"/>
      <c r="AN246" s="2"/>
      <c r="AO246" s="2"/>
    </row>
    <row r="247" spans="1:41" ht="14.25" customHeight="1">
      <c r="A247" s="1" t="s">
        <v>51</v>
      </c>
      <c r="B247" s="46" t="s">
        <v>606</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81" t="s">
        <v>1296</v>
      </c>
      <c r="AG247" s="2"/>
      <c r="AH247" s="2"/>
      <c r="AI247" s="2"/>
      <c r="AJ247" s="2"/>
      <c r="AK247" s="2"/>
      <c r="AL247" s="2"/>
      <c r="AM247" s="2"/>
      <c r="AN247" s="2"/>
      <c r="AO247" s="2"/>
    </row>
    <row r="248" spans="1:41" ht="14.25" customHeight="1">
      <c r="A248" s="1" t="s">
        <v>51</v>
      </c>
      <c r="B248" s="46" t="s">
        <v>606</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81" t="s">
        <v>1297</v>
      </c>
      <c r="AG248" s="2"/>
      <c r="AH248" s="2"/>
      <c r="AI248" s="2"/>
      <c r="AJ248" s="2"/>
      <c r="AK248" s="2"/>
      <c r="AL248" s="2"/>
      <c r="AM248" s="2"/>
      <c r="AN248" s="2"/>
      <c r="AO248" s="2"/>
    </row>
    <row r="249" spans="1:41" ht="14.25" customHeight="1">
      <c r="A249" s="1" t="s">
        <v>51</v>
      </c>
      <c r="B249" s="46" t="s">
        <v>606</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81" t="s">
        <v>1298</v>
      </c>
      <c r="AG249" s="2"/>
      <c r="AH249" s="2"/>
      <c r="AI249" s="2"/>
      <c r="AJ249" s="2"/>
      <c r="AK249" s="2"/>
      <c r="AL249" s="2"/>
      <c r="AM249" s="2"/>
      <c r="AN249" s="2"/>
      <c r="AO249" s="2"/>
    </row>
    <row r="250" spans="1:41" ht="14.25" customHeight="1">
      <c r="A250" s="1" t="s">
        <v>51</v>
      </c>
      <c r="B250" s="46" t="s">
        <v>606</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81" t="s">
        <v>1299</v>
      </c>
      <c r="AG250" s="2"/>
      <c r="AH250" s="2"/>
      <c r="AI250" s="2"/>
      <c r="AJ250" s="2"/>
      <c r="AK250" s="2"/>
      <c r="AL250" s="2"/>
      <c r="AM250" s="2"/>
      <c r="AN250" s="2"/>
      <c r="AO250" s="2"/>
    </row>
    <row r="251" spans="1:41" ht="14.25" customHeight="1">
      <c r="A251" s="1" t="s">
        <v>51</v>
      </c>
      <c r="B251" s="46" t="s">
        <v>606</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81" t="s">
        <v>1300</v>
      </c>
      <c r="AG251" s="2"/>
      <c r="AH251" s="2"/>
      <c r="AI251" s="2"/>
      <c r="AJ251" s="2"/>
      <c r="AK251" s="2"/>
      <c r="AL251" s="2"/>
      <c r="AM251" s="2"/>
      <c r="AN251" s="2"/>
      <c r="AO251" s="2"/>
    </row>
    <row r="252" spans="1:41" ht="14.25" customHeight="1">
      <c r="A252" s="1" t="s">
        <v>51</v>
      </c>
      <c r="B252" s="46" t="s">
        <v>606</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81" t="s">
        <v>1301</v>
      </c>
      <c r="AG252" s="2"/>
      <c r="AH252" s="2"/>
      <c r="AI252" s="2"/>
      <c r="AJ252" s="2"/>
      <c r="AK252" s="2"/>
      <c r="AL252" s="2"/>
      <c r="AM252" s="2"/>
      <c r="AN252" s="2"/>
      <c r="AO252" s="2"/>
    </row>
    <row r="253" spans="1:41" ht="14.25" customHeight="1">
      <c r="A253" s="36" t="s">
        <v>650</v>
      </c>
      <c r="B253" s="46" t="s">
        <v>606</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81" t="s">
        <v>1302</v>
      </c>
      <c r="AG253" s="2"/>
      <c r="AH253" s="2"/>
      <c r="AI253" s="2"/>
      <c r="AJ253" s="2"/>
      <c r="AK253" s="2"/>
      <c r="AL253" s="2"/>
      <c r="AM253" s="2"/>
      <c r="AN253" s="2"/>
      <c r="AO253" s="2"/>
    </row>
    <row r="254" spans="1:41" ht="14.25" customHeight="1">
      <c r="A254" s="2"/>
      <c r="B254" s="46" t="s">
        <v>606</v>
      </c>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81" t="s">
        <v>1303</v>
      </c>
      <c r="AG254" s="2"/>
      <c r="AH254" s="2"/>
      <c r="AI254" s="2"/>
      <c r="AJ254" s="2"/>
      <c r="AK254" s="2"/>
      <c r="AL254" s="2"/>
      <c r="AM254" s="2"/>
      <c r="AN254" s="2"/>
      <c r="AO254" s="2"/>
    </row>
    <row r="255" spans="1:41" ht="14.25" customHeight="1">
      <c r="A255" s="7"/>
      <c r="B255" s="46" t="s">
        <v>606</v>
      </c>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81" t="s">
        <v>1304</v>
      </c>
      <c r="AG255" s="2"/>
      <c r="AH255" s="2"/>
      <c r="AI255" s="2"/>
      <c r="AJ255" s="2"/>
      <c r="AK255" s="2"/>
      <c r="AL255" s="2"/>
      <c r="AM255" s="2"/>
      <c r="AN255" s="2"/>
      <c r="AO255" s="2"/>
    </row>
    <row r="256" spans="1:41" ht="14.25" customHeight="1">
      <c r="A256" s="7" t="s">
        <v>657</v>
      </c>
      <c r="B256" s="46" t="s">
        <v>606</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81" t="s">
        <v>1305</v>
      </c>
      <c r="AG256" s="2"/>
      <c r="AH256" s="2"/>
      <c r="AI256" s="2"/>
      <c r="AJ256" s="2"/>
      <c r="AK256" s="2"/>
      <c r="AL256" s="2"/>
      <c r="AM256" s="2"/>
      <c r="AN256" s="2"/>
      <c r="AO256" s="2"/>
    </row>
    <row r="257" spans="1:41" ht="14.25" customHeight="1">
      <c r="A257" s="7"/>
      <c r="B257" s="46" t="s">
        <v>606</v>
      </c>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81" t="s">
        <v>1306</v>
      </c>
      <c r="AG257" s="2"/>
      <c r="AH257" s="2"/>
      <c r="AI257" s="2"/>
      <c r="AJ257" s="2"/>
      <c r="AK257" s="2"/>
      <c r="AL257" s="2"/>
      <c r="AM257" s="2"/>
      <c r="AN257" s="2"/>
      <c r="AO257" s="2"/>
    </row>
    <row r="258" spans="1:41" ht="14.25" customHeight="1">
      <c r="A258" s="63"/>
      <c r="B258" s="46" t="s">
        <v>606</v>
      </c>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81" t="s">
        <v>1307</v>
      </c>
      <c r="AG258" s="2"/>
      <c r="AH258" s="2"/>
      <c r="AI258" s="2"/>
      <c r="AJ258" s="2"/>
      <c r="AK258" s="2"/>
      <c r="AL258" s="2"/>
      <c r="AM258" s="2"/>
      <c r="AN258" s="2"/>
      <c r="AO258" s="2"/>
    </row>
    <row r="259" spans="1:41" ht="14.25" customHeight="1">
      <c r="A259" s="2"/>
      <c r="B259" s="46" t="s">
        <v>606</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81" t="s">
        <v>1308</v>
      </c>
      <c r="AG259" s="2"/>
      <c r="AH259" s="2"/>
      <c r="AI259" s="2"/>
      <c r="AJ259" s="2"/>
      <c r="AK259" s="2"/>
      <c r="AL259" s="2"/>
      <c r="AM259" s="2"/>
      <c r="AN259" s="2"/>
      <c r="AO259" s="2"/>
    </row>
    <row r="260" spans="1:41" ht="14.25" customHeight="1">
      <c r="A260" s="2"/>
      <c r="B260" s="46" t="s">
        <v>606</v>
      </c>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81" t="s">
        <v>1309</v>
      </c>
      <c r="AG260" s="2"/>
      <c r="AH260" s="2"/>
      <c r="AI260" s="2"/>
      <c r="AJ260" s="2"/>
      <c r="AK260" s="2"/>
      <c r="AL260" s="2"/>
      <c r="AM260" s="2"/>
      <c r="AN260" s="2"/>
      <c r="AO260" s="2"/>
    </row>
    <row r="261" spans="1:41" ht="14.25" customHeight="1">
      <c r="A261" s="36" t="s">
        <v>519</v>
      </c>
      <c r="B261" s="46" t="s">
        <v>606</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s">
        <v>1083</v>
      </c>
      <c r="AF261" s="81" t="s">
        <v>1310</v>
      </c>
      <c r="AG261" s="2"/>
      <c r="AH261" s="2"/>
      <c r="AI261" s="2"/>
      <c r="AJ261" s="2"/>
      <c r="AK261" s="2"/>
      <c r="AL261" s="2"/>
      <c r="AM261" s="2"/>
      <c r="AN261" s="2"/>
      <c r="AO261" s="2"/>
    </row>
    <row r="262" spans="1:41" ht="14.25" customHeight="1">
      <c r="A262" s="2"/>
      <c r="B262" s="46" t="s">
        <v>606</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81" t="s">
        <v>1311</v>
      </c>
      <c r="AG262" s="2"/>
      <c r="AH262" s="2"/>
      <c r="AI262" s="2"/>
      <c r="AJ262" s="64"/>
      <c r="AK262" s="2"/>
      <c r="AL262" s="2"/>
      <c r="AM262" s="2"/>
      <c r="AN262" s="2"/>
      <c r="AO262" s="2"/>
    </row>
    <row r="263" spans="1:41" ht="14.25" customHeight="1">
      <c r="A263" s="2"/>
      <c r="B263" s="46" t="s">
        <v>606</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81" t="s">
        <v>1312</v>
      </c>
      <c r="AG263" s="2"/>
      <c r="AH263" s="2"/>
      <c r="AI263" s="64"/>
      <c r="AJ263" s="64"/>
      <c r="AK263" s="64"/>
      <c r="AL263" s="64"/>
      <c r="AM263" s="64"/>
      <c r="AN263" s="64"/>
      <c r="AO263" s="64"/>
    </row>
    <row r="264" spans="1:41" ht="14.25" customHeight="1">
      <c r="A264" s="2"/>
      <c r="B264" s="46" t="s">
        <v>606</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81" t="s">
        <v>1313</v>
      </c>
      <c r="AG264" s="64"/>
      <c r="AH264" s="64"/>
      <c r="AI264" s="64"/>
      <c r="AJ264" s="2"/>
      <c r="AK264" s="64"/>
      <c r="AL264" s="64"/>
      <c r="AM264" s="64"/>
      <c r="AN264" s="64"/>
      <c r="AO264" s="64"/>
    </row>
    <row r="265" spans="1:41" ht="14.25" customHeight="1">
      <c r="A265" s="2"/>
      <c r="B265" s="46" t="s">
        <v>606</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81" t="s">
        <v>1314</v>
      </c>
      <c r="AG265" s="64"/>
      <c r="AH265" s="64"/>
      <c r="AI265" s="2"/>
      <c r="AJ265" s="2"/>
      <c r="AK265" s="2"/>
      <c r="AL265" s="2"/>
      <c r="AM265" s="2"/>
      <c r="AN265" s="2"/>
      <c r="AO265" s="2"/>
    </row>
    <row r="266" spans="1:41" ht="14.25" customHeight="1">
      <c r="A266" s="2"/>
      <c r="B266" s="46" t="s">
        <v>606</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81" t="s">
        <v>1315</v>
      </c>
      <c r="AG266" s="2"/>
      <c r="AH266" s="2"/>
      <c r="AI266" s="2"/>
      <c r="AJ266" s="1"/>
      <c r="AK266" s="2"/>
      <c r="AL266" s="2"/>
      <c r="AM266" s="2"/>
      <c r="AN266" s="2"/>
      <c r="AO266" s="2"/>
    </row>
    <row r="267" spans="1:41" ht="14.25" customHeight="1">
      <c r="A267" s="1"/>
      <c r="B267" s="46" t="s">
        <v>606</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81" t="s">
        <v>1316</v>
      </c>
      <c r="AG267" s="2"/>
      <c r="AH267" s="2"/>
      <c r="AI267" s="1"/>
      <c r="AJ267" s="1"/>
      <c r="AK267" s="1"/>
      <c r="AL267" s="1"/>
      <c r="AM267" s="1"/>
      <c r="AN267" s="1"/>
      <c r="AO267" s="1"/>
    </row>
    <row r="268" spans="1:41" ht="14.25" customHeight="1">
      <c r="A268" s="1"/>
      <c r="B268" s="46" t="s">
        <v>606</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81" t="s">
        <v>1317</v>
      </c>
      <c r="AG268" s="1"/>
      <c r="AH268" s="1"/>
      <c r="AI268" s="1"/>
      <c r="AJ268" s="2"/>
      <c r="AK268" s="1"/>
      <c r="AL268" s="1"/>
      <c r="AM268" s="1"/>
      <c r="AN268" s="1"/>
      <c r="AO268" s="1"/>
    </row>
    <row r="269" spans="1:41" ht="14.25" customHeight="1">
      <c r="A269" s="1"/>
      <c r="B269" s="46" t="s">
        <v>606</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81" t="s">
        <v>1318</v>
      </c>
      <c r="AG269" s="1"/>
      <c r="AH269" s="1"/>
      <c r="AI269" s="2"/>
      <c r="AJ269" s="2"/>
      <c r="AK269" s="2"/>
      <c r="AL269" s="2"/>
      <c r="AM269" s="2"/>
      <c r="AN269" s="2"/>
      <c r="AO269" s="2"/>
    </row>
    <row r="270" spans="1:41" ht="14.25" customHeight="1">
      <c r="A270" s="1" t="s">
        <v>51</v>
      </c>
      <c r="B270" s="46" t="s">
        <v>606</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s">
        <v>1084</v>
      </c>
      <c r="AF270" s="81" t="s">
        <v>1319</v>
      </c>
      <c r="AG270" s="2"/>
      <c r="AH270" s="2"/>
      <c r="AI270" s="2"/>
      <c r="AJ270" s="64"/>
      <c r="AK270" s="2"/>
      <c r="AL270" s="2"/>
      <c r="AM270" s="2"/>
      <c r="AN270" s="2"/>
      <c r="AO270" s="2"/>
    </row>
    <row r="271" spans="1:41" ht="14.25" customHeight="1">
      <c r="A271" s="2"/>
      <c r="B271" s="46" t="s">
        <v>606</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81" t="s">
        <v>1320</v>
      </c>
      <c r="AG271" s="2"/>
      <c r="AH271" s="2"/>
      <c r="AI271" s="64"/>
      <c r="AJ271" s="2"/>
      <c r="AK271" s="64"/>
      <c r="AL271" s="64"/>
      <c r="AM271" s="64"/>
      <c r="AN271" s="64"/>
      <c r="AO271" s="64"/>
    </row>
    <row r="272" spans="1:41" ht="14.25" customHeight="1">
      <c r="A272" s="1"/>
      <c r="B272" s="46"/>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81" t="s">
        <v>1321</v>
      </c>
      <c r="AG272" s="64"/>
      <c r="AH272" s="64"/>
      <c r="AI272" s="2"/>
      <c r="AJ272" s="1"/>
      <c r="AK272" s="2"/>
      <c r="AL272" s="2"/>
      <c r="AM272" s="2"/>
      <c r="AN272" s="2"/>
      <c r="AO272" s="2"/>
    </row>
    <row r="273" spans="1:41" ht="14.25" customHeight="1">
      <c r="A273" s="1" t="s">
        <v>692</v>
      </c>
      <c r="B273" s="46" t="s">
        <v>695</v>
      </c>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81" t="s">
        <v>1322</v>
      </c>
      <c r="AG273" s="2"/>
      <c r="AH273" s="2"/>
      <c r="AI273" s="1"/>
      <c r="AJ273" s="1"/>
      <c r="AK273" s="1"/>
      <c r="AL273" s="1"/>
      <c r="AM273" s="1"/>
      <c r="AN273" s="1"/>
      <c r="AO273" s="1"/>
    </row>
    <row r="274" spans="1:41" ht="14.25" customHeight="1">
      <c r="A274" s="1" t="s">
        <v>695</v>
      </c>
      <c r="B274" s="46" t="s">
        <v>695</v>
      </c>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s">
        <v>1082</v>
      </c>
      <c r="AF274" s="81" t="s">
        <v>1323</v>
      </c>
      <c r="AG274" s="1"/>
      <c r="AH274" s="1"/>
      <c r="AI274" s="1"/>
      <c r="AJ274" s="2"/>
      <c r="AK274" s="1"/>
      <c r="AL274" s="1"/>
      <c r="AM274" s="1"/>
      <c r="AN274" s="1"/>
      <c r="AO274" s="1"/>
    </row>
    <row r="275" spans="1:41" ht="14.25" customHeight="1">
      <c r="A275" s="1"/>
      <c r="B275" s="46" t="s">
        <v>695</v>
      </c>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1" t="s">
        <v>1324</v>
      </c>
      <c r="AG275" s="1"/>
      <c r="AH275" s="1"/>
      <c r="AI275" s="2"/>
      <c r="AJ275" s="2"/>
      <c r="AK275" s="2"/>
      <c r="AL275" s="2"/>
      <c r="AM275" s="2"/>
      <c r="AN275" s="2"/>
      <c r="AO275" s="2"/>
    </row>
    <row r="276" spans="1:41" ht="14.25" customHeight="1">
      <c r="A276" s="1" t="s">
        <v>51</v>
      </c>
      <c r="B276" s="46" t="s">
        <v>695</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81" t="s">
        <v>1325</v>
      </c>
      <c r="AG276" s="2"/>
      <c r="AH276" s="2"/>
      <c r="AI276" s="2"/>
      <c r="AJ276" s="2"/>
      <c r="AK276" s="2"/>
      <c r="AL276" s="2"/>
      <c r="AM276" s="2"/>
      <c r="AN276" s="2"/>
      <c r="AO276" s="2"/>
    </row>
    <row r="277" spans="1:41" ht="14.25" customHeight="1">
      <c r="A277" s="1" t="s">
        <v>51</v>
      </c>
      <c r="B277" s="46" t="s">
        <v>695</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81" t="s">
        <v>1326</v>
      </c>
      <c r="AG277" s="2"/>
      <c r="AH277" s="2"/>
      <c r="AI277" s="2"/>
      <c r="AJ277" s="1"/>
      <c r="AK277" s="2"/>
      <c r="AL277" s="2"/>
      <c r="AM277" s="2"/>
      <c r="AN277" s="2"/>
      <c r="AO277" s="2"/>
    </row>
    <row r="278" spans="1:41" ht="14.25" customHeight="1">
      <c r="A278" s="1"/>
      <c r="B278" s="46" t="s">
        <v>695</v>
      </c>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1" t="s">
        <v>1327</v>
      </c>
      <c r="AG278" s="2"/>
      <c r="AH278" s="2"/>
      <c r="AI278" s="1"/>
      <c r="AJ278" s="1"/>
      <c r="AK278" s="1"/>
      <c r="AL278" s="1"/>
      <c r="AM278" s="1"/>
      <c r="AN278" s="1"/>
      <c r="AO278" s="1"/>
    </row>
    <row r="279" spans="1:41" ht="14.25" customHeight="1">
      <c r="A279" s="1"/>
      <c r="B279" s="46" t="s">
        <v>695</v>
      </c>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c r="AG279" s="1"/>
      <c r="AH279" s="1"/>
      <c r="AI279" s="1"/>
      <c r="AJ279" s="1"/>
      <c r="AK279" s="1"/>
      <c r="AL279" s="1"/>
      <c r="AM279" s="1"/>
      <c r="AN279" s="1"/>
      <c r="AO279" s="1"/>
    </row>
    <row r="280" spans="1:41" ht="14.25" customHeight="1">
      <c r="A280" s="1"/>
      <c r="B280" s="46" t="s">
        <v>695</v>
      </c>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81" t="s">
        <v>1328</v>
      </c>
      <c r="AG280" s="1"/>
      <c r="AH280" s="1"/>
      <c r="AI280" s="1"/>
      <c r="AJ280" s="66"/>
      <c r="AK280" s="1"/>
      <c r="AL280" s="1"/>
      <c r="AM280" s="1"/>
      <c r="AN280" s="1"/>
      <c r="AO280" s="1"/>
    </row>
    <row r="281" spans="1:41" ht="14.25" customHeight="1">
      <c r="A281" s="2"/>
      <c r="B281" s="46" t="s">
        <v>695</v>
      </c>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81" t="s">
        <v>1329</v>
      </c>
      <c r="AG281" s="1"/>
      <c r="AH281" s="1"/>
      <c r="AI281" s="66"/>
      <c r="AJ281" s="1"/>
      <c r="AK281" s="66"/>
      <c r="AL281" s="66"/>
      <c r="AM281" s="66"/>
      <c r="AN281" s="66"/>
      <c r="AO281" s="66"/>
    </row>
    <row r="282" spans="1:41" ht="14.25" customHeight="1">
      <c r="A282" s="1"/>
      <c r="B282" s="46" t="s">
        <v>695</v>
      </c>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81" t="s">
        <v>1330</v>
      </c>
      <c r="AG282" s="66"/>
      <c r="AH282" s="66"/>
      <c r="AI282" s="1"/>
      <c r="AJ282" s="1"/>
      <c r="AK282" s="1"/>
      <c r="AL282" s="1"/>
      <c r="AM282" s="1"/>
      <c r="AN282" s="1"/>
      <c r="AO282" s="1"/>
    </row>
    <row r="283" spans="1:41" ht="14.25" customHeight="1">
      <c r="A283" s="1"/>
      <c r="B283" s="46" t="s">
        <v>695</v>
      </c>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81" t="s">
        <v>1331</v>
      </c>
      <c r="AG283" s="1"/>
      <c r="AH283" s="1"/>
      <c r="AI283" s="1"/>
      <c r="AJ283" s="2"/>
      <c r="AK283" s="1"/>
      <c r="AL283" s="1"/>
      <c r="AM283" s="1"/>
      <c r="AN283" s="1"/>
      <c r="AO283" s="1"/>
    </row>
    <row r="284" spans="1:41" ht="14.25" customHeight="1">
      <c r="A284" s="1"/>
      <c r="B284" s="46"/>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81" t="s">
        <v>1332</v>
      </c>
      <c r="AG284" s="1"/>
      <c r="AH284" s="1"/>
      <c r="AI284" s="2"/>
      <c r="AJ284" s="2"/>
      <c r="AK284" s="2"/>
      <c r="AL284" s="2"/>
      <c r="AM284" s="2"/>
      <c r="AN284" s="2"/>
      <c r="AO284" s="2"/>
    </row>
    <row r="285" spans="1:41" ht="14.25" customHeight="1">
      <c r="A285" s="1" t="s">
        <v>718</v>
      </c>
      <c r="B285" s="46" t="s">
        <v>722</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81" t="s">
        <v>1333</v>
      </c>
      <c r="AG285" s="2"/>
      <c r="AH285" s="2"/>
      <c r="AI285" s="2"/>
      <c r="AJ285" s="1"/>
      <c r="AK285" s="2"/>
      <c r="AL285" s="2"/>
      <c r="AM285" s="2"/>
      <c r="AN285" s="2"/>
      <c r="AO285" s="2"/>
    </row>
    <row r="286" spans="1:41" ht="14.25" customHeight="1">
      <c r="A286" s="1" t="s">
        <v>722</v>
      </c>
      <c r="B286" s="46" t="s">
        <v>722</v>
      </c>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81" t="s">
        <v>1334</v>
      </c>
      <c r="AG286" s="2"/>
      <c r="AH286" s="2"/>
      <c r="AI286" s="1"/>
      <c r="AJ286" s="2"/>
      <c r="AK286" s="1"/>
      <c r="AL286" s="1"/>
      <c r="AM286" s="1"/>
      <c r="AN286" s="1"/>
      <c r="AO286" s="1"/>
    </row>
    <row r="287" spans="1:41" ht="14.25" customHeight="1">
      <c r="A287" s="1" t="s">
        <v>51</v>
      </c>
      <c r="B287" s="46" t="s">
        <v>722</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81" t="s">
        <v>1335</v>
      </c>
      <c r="AG287" s="1"/>
      <c r="AH287" s="1"/>
      <c r="AI287" s="2"/>
      <c r="AJ287" s="2"/>
      <c r="AK287" s="2"/>
      <c r="AL287" s="2"/>
      <c r="AM287" s="2"/>
      <c r="AN287" s="2"/>
      <c r="AO287" s="2"/>
    </row>
    <row r="288" spans="1:41" ht="14.25" customHeight="1">
      <c r="A288" s="1"/>
      <c r="B288" s="46" t="s">
        <v>722</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81" t="s">
        <v>1336</v>
      </c>
      <c r="AG288" s="2"/>
      <c r="AH288" s="2"/>
      <c r="AI288" s="2"/>
      <c r="AJ288" s="2"/>
      <c r="AK288" s="2"/>
      <c r="AL288" s="2"/>
      <c r="AM288" s="2"/>
      <c r="AN288" s="2"/>
      <c r="AO288" s="2"/>
    </row>
    <row r="289" spans="1:41" ht="14.25" customHeight="1">
      <c r="A289" s="1" t="s">
        <v>51</v>
      </c>
      <c r="B289" s="46" t="s">
        <v>722</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81" t="s">
        <v>1337</v>
      </c>
      <c r="AG289" s="2"/>
      <c r="AH289" s="2"/>
      <c r="AI289" s="2"/>
      <c r="AJ289" s="2"/>
      <c r="AK289" s="2"/>
      <c r="AL289" s="2"/>
      <c r="AM289" s="2"/>
      <c r="AN289" s="2"/>
      <c r="AO289" s="2"/>
    </row>
    <row r="290" spans="1:41" ht="14.25" customHeight="1">
      <c r="A290" s="1" t="s">
        <v>51</v>
      </c>
      <c r="B290" s="46" t="s">
        <v>722</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81" t="s">
        <v>1338</v>
      </c>
      <c r="AG290" s="2"/>
      <c r="AH290" s="2"/>
      <c r="AI290" s="2"/>
      <c r="AJ290" s="2"/>
      <c r="AK290" s="2"/>
      <c r="AL290" s="2"/>
      <c r="AM290" s="2"/>
      <c r="AN290" s="2"/>
      <c r="AO290" s="2"/>
    </row>
    <row r="291" spans="1:41" ht="14.25" customHeight="1">
      <c r="A291" s="1" t="s">
        <v>51</v>
      </c>
      <c r="B291" s="46" t="s">
        <v>722</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81" t="s">
        <v>1339</v>
      </c>
      <c r="AG291" s="2"/>
      <c r="AH291" s="2"/>
      <c r="AI291" s="2"/>
      <c r="AJ291" s="2"/>
      <c r="AK291" s="2"/>
      <c r="AL291" s="2"/>
      <c r="AM291" s="2"/>
      <c r="AN291" s="2"/>
      <c r="AO291" s="2"/>
    </row>
    <row r="292" spans="1:41" ht="14.25" customHeight="1">
      <c r="A292" s="1" t="s">
        <v>51</v>
      </c>
      <c r="B292" s="46" t="s">
        <v>722</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81" t="s">
        <v>1340</v>
      </c>
      <c r="AG292" s="2"/>
      <c r="AH292" s="2"/>
      <c r="AI292" s="2"/>
      <c r="AJ292" s="2"/>
      <c r="AK292" s="2"/>
      <c r="AL292" s="2"/>
      <c r="AM292" s="2"/>
      <c r="AN292" s="2"/>
      <c r="AO292" s="2"/>
    </row>
    <row r="293" spans="1:41" ht="14.25" customHeight="1">
      <c r="A293" s="1" t="s">
        <v>51</v>
      </c>
      <c r="B293" s="46" t="s">
        <v>722</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81" t="s">
        <v>1341</v>
      </c>
      <c r="AG293" s="2"/>
      <c r="AH293" s="2"/>
      <c r="AI293" s="2"/>
      <c r="AJ293" s="2"/>
      <c r="AK293" s="2"/>
      <c r="AL293" s="2"/>
      <c r="AM293" s="2"/>
      <c r="AN293" s="2"/>
      <c r="AO293" s="2"/>
    </row>
    <row r="294" spans="1:41" ht="14.25" customHeight="1">
      <c r="A294" s="1" t="s">
        <v>51</v>
      </c>
      <c r="B294" s="46" t="s">
        <v>722</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81" t="s">
        <v>1342</v>
      </c>
      <c r="AG294" s="2"/>
      <c r="AH294" s="2"/>
      <c r="AI294" s="2"/>
      <c r="AJ294" s="2"/>
      <c r="AK294" s="2"/>
      <c r="AL294" s="2"/>
      <c r="AM294" s="2"/>
      <c r="AN294" s="2"/>
      <c r="AO294" s="2"/>
    </row>
    <row r="295" spans="1:41" ht="14.25" customHeight="1">
      <c r="A295" s="1" t="s">
        <v>51</v>
      </c>
      <c r="B295" s="46" t="s">
        <v>722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81" t="s">
        <v>1343</v>
      </c>
      <c r="AG295" s="2"/>
      <c r="AH295" s="2"/>
      <c r="AI295" s="2"/>
      <c r="AJ295" s="2"/>
      <c r="AK295" s="2"/>
      <c r="AL295" s="2"/>
      <c r="AM295" s="2"/>
      <c r="AN295" s="2"/>
      <c r="AO295" s="2"/>
    </row>
    <row r="296" spans="1:41" ht="14.25" customHeight="1">
      <c r="A296" s="1" t="s">
        <v>51</v>
      </c>
      <c r="B296" s="46" t="s">
        <v>722</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81" t="s">
        <v>1344</v>
      </c>
      <c r="AG296" s="2"/>
      <c r="AH296" s="2"/>
      <c r="AI296" s="2"/>
      <c r="AJ296" s="2"/>
      <c r="AK296" s="2"/>
      <c r="AL296" s="2"/>
      <c r="AM296" s="2"/>
      <c r="AN296" s="2"/>
      <c r="AO296" s="2"/>
    </row>
    <row r="297" spans="1:41" ht="14.25" customHeight="1">
      <c r="A297" s="1" t="s">
        <v>51</v>
      </c>
      <c r="B297" s="46" t="s">
        <v>722</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s">
        <v>1081</v>
      </c>
      <c r="AF297" s="81" t="s">
        <v>1345</v>
      </c>
      <c r="AG297" s="2"/>
      <c r="AH297" s="2"/>
      <c r="AI297" s="2"/>
      <c r="AJ297" s="2"/>
      <c r="AK297" s="2"/>
      <c r="AL297" s="2"/>
      <c r="AM297" s="2"/>
      <c r="AN297" s="2"/>
      <c r="AO297" s="2"/>
    </row>
    <row r="298" spans="1:41" ht="14.25" customHeight="1">
      <c r="A298" s="2"/>
      <c r="B298" s="46" t="s">
        <v>722</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81" t="s">
        <v>1346</v>
      </c>
      <c r="AG298" s="2"/>
      <c r="AH298" s="2"/>
      <c r="AI298" s="2"/>
      <c r="AJ298" s="2"/>
      <c r="AK298" s="2"/>
      <c r="AL298" s="2"/>
      <c r="AM298" s="2"/>
      <c r="AN298" s="2"/>
      <c r="AO298" s="2"/>
    </row>
    <row r="299" spans="1:41" ht="14.25" customHeight="1">
      <c r="A299" s="1" t="s">
        <v>51</v>
      </c>
      <c r="B299" s="46"/>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81" t="s">
        <v>1347</v>
      </c>
      <c r="AG299" s="2"/>
      <c r="AH299" s="2"/>
      <c r="AI299" s="2"/>
      <c r="AJ299" s="1"/>
      <c r="AK299" s="2"/>
      <c r="AL299" s="2"/>
      <c r="AM299" s="2"/>
      <c r="AN299" s="2"/>
      <c r="AO299" s="2"/>
    </row>
    <row r="300" spans="1:41" ht="14.25" customHeight="1">
      <c r="A300" s="1" t="s">
        <v>755</v>
      </c>
      <c r="B300" s="46" t="s">
        <v>759</v>
      </c>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81" t="s">
        <v>1348</v>
      </c>
      <c r="AG300" s="2"/>
      <c r="AH300" s="2"/>
      <c r="AI300" s="1"/>
      <c r="AJ300" s="1"/>
      <c r="AK300" s="1"/>
      <c r="AL300" s="1"/>
      <c r="AM300" s="1"/>
      <c r="AN300" s="1"/>
      <c r="AO300" s="1"/>
    </row>
    <row r="301" spans="1:41" ht="14.25" customHeight="1">
      <c r="A301" s="1" t="s">
        <v>759</v>
      </c>
      <c r="B301" s="46" t="s">
        <v>759</v>
      </c>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81" t="s">
        <v>1349</v>
      </c>
      <c r="AG301" s="1"/>
      <c r="AH301" s="1"/>
      <c r="AI301" s="1"/>
      <c r="AJ301" s="2"/>
      <c r="AK301" s="1"/>
      <c r="AL301" s="1"/>
      <c r="AM301" s="1"/>
      <c r="AN301" s="1"/>
      <c r="AO301" s="1"/>
    </row>
    <row r="302" spans="1:41" ht="14.25" customHeight="1">
      <c r="A302" s="1" t="s">
        <v>51</v>
      </c>
      <c r="B302" s="46" t="s">
        <v>759</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81" t="s">
        <v>1350</v>
      </c>
      <c r="AG302" s="1"/>
      <c r="AH302" s="1"/>
      <c r="AI302" s="2"/>
      <c r="AJ302" s="2"/>
      <c r="AK302" s="2"/>
      <c r="AL302" s="2"/>
      <c r="AM302" s="2"/>
      <c r="AN302" s="2"/>
      <c r="AO302" s="2"/>
    </row>
    <row r="303" spans="1:41" ht="14.25" customHeight="1">
      <c r="A303" s="1" t="s">
        <v>51</v>
      </c>
      <c r="B303" s="46" t="s">
        <v>759</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81" t="s">
        <v>1351</v>
      </c>
      <c r="AG303" s="2"/>
      <c r="AH303" s="2"/>
      <c r="AI303" s="2"/>
      <c r="AJ303" s="2"/>
      <c r="AK303" s="2"/>
      <c r="AL303" s="2"/>
      <c r="AM303" s="2"/>
      <c r="AN303" s="2"/>
      <c r="AO303" s="2"/>
    </row>
    <row r="304" spans="1:41" ht="14.25" customHeight="1">
      <c r="A304" s="1" t="s">
        <v>51</v>
      </c>
      <c r="B304" s="46" t="s">
        <v>759</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81" t="s">
        <v>1352</v>
      </c>
      <c r="AG304" s="2"/>
      <c r="AH304" s="2"/>
      <c r="AI304" s="2"/>
      <c r="AJ304" s="2"/>
      <c r="AK304" s="2"/>
      <c r="AL304" s="2"/>
      <c r="AM304" s="2"/>
      <c r="AN304" s="2"/>
      <c r="AO304" s="2"/>
    </row>
    <row r="305" spans="1:41" ht="14.25" customHeight="1">
      <c r="A305" s="1" t="s">
        <v>51</v>
      </c>
      <c r="B305" s="46" t="s">
        <v>759</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81" t="s">
        <v>1353</v>
      </c>
      <c r="AG305" s="2"/>
      <c r="AH305" s="2"/>
      <c r="AI305" s="2"/>
      <c r="AJ305" s="2"/>
      <c r="AK305" s="2"/>
      <c r="AL305" s="2"/>
      <c r="AM305" s="2"/>
      <c r="AN305" s="2"/>
      <c r="AO305" s="2"/>
    </row>
    <row r="306" spans="1:41" ht="14.25" customHeight="1">
      <c r="A306" s="1" t="s">
        <v>51</v>
      </c>
      <c r="B306" s="46" t="s">
        <v>759</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81" t="s">
        <v>1354</v>
      </c>
      <c r="AG306" s="2"/>
      <c r="AH306" s="2"/>
      <c r="AI306" s="2"/>
      <c r="AJ306" s="2"/>
      <c r="AK306" s="2"/>
      <c r="AL306" s="2"/>
      <c r="AM306" s="2"/>
      <c r="AN306" s="2"/>
      <c r="AO306" s="2"/>
    </row>
    <row r="307" spans="1:41" ht="14.25" customHeight="1">
      <c r="A307" s="1" t="s">
        <v>51</v>
      </c>
      <c r="B307" s="46" t="s">
        <v>759</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81" t="s">
        <v>1355</v>
      </c>
      <c r="AG307" s="2"/>
      <c r="AH307" s="2"/>
      <c r="AI307" s="2"/>
      <c r="AJ307" s="2"/>
      <c r="AK307" s="2"/>
      <c r="AL307" s="2"/>
      <c r="AM307" s="2"/>
      <c r="AN307" s="2"/>
      <c r="AO307" s="2"/>
    </row>
    <row r="308" spans="1:41" ht="14.25" customHeight="1">
      <c r="A308" s="1" t="s">
        <v>51</v>
      </c>
      <c r="B308" s="46" t="s">
        <v>759</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81" t="s">
        <v>1356</v>
      </c>
      <c r="AG308" s="2"/>
      <c r="AH308" s="2"/>
      <c r="AI308" s="2"/>
      <c r="AJ308" s="2"/>
      <c r="AK308" s="2"/>
      <c r="AL308" s="2"/>
      <c r="AM308" s="2"/>
      <c r="AN308" s="2"/>
      <c r="AO308" s="2"/>
    </row>
    <row r="309" spans="1:41" ht="14.25" customHeight="1">
      <c r="A309" s="1" t="s">
        <v>51</v>
      </c>
      <c r="B309" s="46" t="s">
        <v>759</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81" t="s">
        <v>1357</v>
      </c>
      <c r="AG309" s="2"/>
      <c r="AH309" s="2"/>
      <c r="AI309" s="2"/>
      <c r="AJ309" s="2"/>
      <c r="AK309" s="2"/>
      <c r="AL309" s="2"/>
      <c r="AM309" s="2"/>
      <c r="AN309" s="2"/>
      <c r="AO309" s="2"/>
    </row>
    <row r="310" spans="1:41" ht="14.25" customHeight="1">
      <c r="A310" s="1" t="s">
        <v>51</v>
      </c>
      <c r="B310" s="46" t="s">
        <v>759</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81" t="s">
        <v>1358</v>
      </c>
      <c r="AG310" s="2"/>
      <c r="AH310" s="2"/>
      <c r="AI310" s="2"/>
      <c r="AJ310" s="2"/>
      <c r="AK310" s="2"/>
      <c r="AL310" s="2"/>
      <c r="AM310" s="2"/>
      <c r="AN310" s="2"/>
      <c r="AO310" s="2"/>
    </row>
    <row r="311" spans="1:41" ht="14.25" customHeight="1">
      <c r="A311" s="1" t="s">
        <v>51</v>
      </c>
      <c r="B311" s="46" t="s">
        <v>759</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81" t="s">
        <v>1359</v>
      </c>
      <c r="AG311" s="2"/>
      <c r="AH311" s="2"/>
      <c r="AI311" s="2"/>
      <c r="AJ311" s="2"/>
      <c r="AK311" s="2"/>
      <c r="AL311" s="2"/>
      <c r="AM311" s="2"/>
      <c r="AN311" s="2"/>
      <c r="AO311" s="2"/>
    </row>
    <row r="312" spans="1:41" ht="14.25" customHeight="1">
      <c r="A312" s="1"/>
      <c r="B312" s="46" t="s">
        <v>759</v>
      </c>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81" t="s">
        <v>1360</v>
      </c>
      <c r="AG312" s="2"/>
      <c r="AH312" s="2"/>
      <c r="AI312" s="2"/>
      <c r="AJ312" s="2"/>
      <c r="AK312" s="2"/>
      <c r="AL312" s="2"/>
      <c r="AM312" s="2"/>
      <c r="AN312" s="2"/>
      <c r="AO312" s="2"/>
    </row>
    <row r="313" spans="1:41" ht="14.25" customHeight="1">
      <c r="A313" s="1" t="s">
        <v>51</v>
      </c>
      <c r="B313" s="46"/>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81" t="s">
        <v>1361</v>
      </c>
      <c r="AG313" s="2"/>
      <c r="AH313" s="2"/>
      <c r="AI313" s="2"/>
      <c r="AJ313" s="2"/>
      <c r="AK313" s="2"/>
      <c r="AL313" s="2"/>
      <c r="AM313" s="2"/>
      <c r="AN313" s="2"/>
      <c r="AO313" s="2"/>
    </row>
    <row r="314" spans="1:41" ht="14.25" customHeight="1">
      <c r="A314" s="1" t="s">
        <v>785</v>
      </c>
      <c r="B314" s="46" t="s">
        <v>788</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81" t="s">
        <v>1362</v>
      </c>
      <c r="AG314" s="2"/>
      <c r="AH314" s="2"/>
      <c r="AI314" s="2"/>
      <c r="AJ314" s="2"/>
      <c r="AK314" s="2"/>
      <c r="AL314" s="2"/>
      <c r="AM314" s="2"/>
      <c r="AN314" s="2"/>
      <c r="AO314" s="2"/>
    </row>
    <row r="315" spans="1:41" ht="14.25" customHeight="1">
      <c r="A315" s="1" t="s">
        <v>788</v>
      </c>
      <c r="B315" s="46" t="s">
        <v>788</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81" t="s">
        <v>1363</v>
      </c>
      <c r="AG315" s="2"/>
      <c r="AH315" s="2"/>
      <c r="AI315" s="2"/>
      <c r="AJ315" s="2"/>
      <c r="AK315" s="2"/>
      <c r="AL315" s="2"/>
      <c r="AM315" s="2"/>
      <c r="AN315" s="2"/>
      <c r="AO315" s="2"/>
    </row>
    <row r="316" spans="1:41" ht="14.25" customHeight="1">
      <c r="A316" s="1"/>
      <c r="B316" s="46" t="s">
        <v>788</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81" t="s">
        <v>1364</v>
      </c>
      <c r="AG316" s="2"/>
      <c r="AH316" s="2"/>
      <c r="AI316" s="2"/>
      <c r="AJ316" s="2"/>
      <c r="AK316" s="2"/>
      <c r="AL316" s="2"/>
      <c r="AM316" s="2"/>
      <c r="AN316" s="2"/>
      <c r="AO316" s="2"/>
    </row>
    <row r="317" spans="1:41" ht="14.25" customHeight="1">
      <c r="A317" s="1" t="s">
        <v>51</v>
      </c>
      <c r="B317" s="46" t="s">
        <v>788</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81" t="s">
        <v>1365</v>
      </c>
      <c r="AG317" s="2"/>
      <c r="AH317" s="2"/>
      <c r="AI317" s="2"/>
      <c r="AJ317" s="2"/>
      <c r="AK317" s="2"/>
      <c r="AL317" s="2"/>
      <c r="AM317" s="2"/>
      <c r="AN317" s="2"/>
      <c r="AO317" s="2"/>
    </row>
    <row r="318" spans="1:41" ht="14.25" customHeight="1">
      <c r="A318" s="1" t="s">
        <v>51</v>
      </c>
      <c r="B318" s="46" t="s">
        <v>788</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81" t="s">
        <v>1366</v>
      </c>
      <c r="AG318" s="2"/>
      <c r="AH318" s="2"/>
      <c r="AI318" s="2"/>
      <c r="AJ318" s="2"/>
      <c r="AK318" s="2"/>
      <c r="AL318" s="2"/>
      <c r="AM318" s="2"/>
      <c r="AN318" s="2"/>
      <c r="AO318" s="2"/>
    </row>
    <row r="319" spans="1:41" ht="14.25" customHeight="1">
      <c r="A319" s="1" t="s">
        <v>51</v>
      </c>
      <c r="B319" s="46" t="s">
        <v>788</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81" t="s">
        <v>1367</v>
      </c>
      <c r="AG319" s="2"/>
      <c r="AH319" s="2"/>
      <c r="AI319" s="2"/>
      <c r="AJ319" s="2"/>
      <c r="AK319" s="2"/>
      <c r="AL319" s="2"/>
      <c r="AM319" s="2"/>
      <c r="AN319" s="2"/>
      <c r="AO319" s="2"/>
    </row>
    <row r="320" spans="1:41" ht="14.25" customHeight="1">
      <c r="A320" s="58" t="s">
        <v>801</v>
      </c>
      <c r="B320" s="46" t="s">
        <v>788</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s">
        <v>1080</v>
      </c>
      <c r="AF320" s="81" t="s">
        <v>1368</v>
      </c>
      <c r="AG320" s="2"/>
      <c r="AH320" s="2"/>
      <c r="AI320" s="2"/>
      <c r="AJ320" s="2"/>
      <c r="AK320" s="2"/>
      <c r="AL320" s="2"/>
      <c r="AM320" s="2"/>
      <c r="AN320" s="2"/>
      <c r="AO320" s="2"/>
    </row>
    <row r="321" spans="1:41" ht="14.25" customHeight="1">
      <c r="A321" s="1" t="s">
        <v>51</v>
      </c>
      <c r="B321" s="46" t="s">
        <v>788</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81" t="s">
        <v>1369</v>
      </c>
      <c r="AG321" s="2"/>
      <c r="AH321" s="2"/>
      <c r="AI321" s="2"/>
      <c r="AJ321" s="2"/>
      <c r="AK321" s="2"/>
      <c r="AL321" s="2"/>
      <c r="AM321" s="2"/>
      <c r="AN321" s="2"/>
      <c r="AO321" s="2"/>
    </row>
    <row r="322" spans="1:41" ht="14.25" customHeight="1">
      <c r="A322" s="1"/>
      <c r="B322" s="46" t="s">
        <v>788</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821</v>
      </c>
      <c r="AG322" s="2"/>
      <c r="AH322" s="2"/>
      <c r="AI322" s="2"/>
      <c r="AJ322" s="2"/>
      <c r="AK322" s="2"/>
      <c r="AL322" s="2"/>
      <c r="AM322" s="2"/>
      <c r="AN322" s="2"/>
      <c r="AO322" s="2"/>
    </row>
    <row r="323" spans="1:41" ht="14.25" customHeight="1">
      <c r="A323" s="1"/>
      <c r="B323" s="46" t="s">
        <v>788</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822</v>
      </c>
      <c r="AG323" s="2"/>
      <c r="AH323" s="2"/>
      <c r="AI323" s="2"/>
      <c r="AJ323" s="2"/>
      <c r="AK323" s="2"/>
      <c r="AL323" s="2"/>
      <c r="AM323" s="2"/>
      <c r="AN323" s="2"/>
      <c r="AO323" s="2"/>
    </row>
    <row r="324" spans="1:41" ht="14.25" customHeight="1">
      <c r="A324" s="1"/>
      <c r="B324" s="46" t="s">
        <v>788</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823</v>
      </c>
      <c r="AG324" s="2"/>
      <c r="AH324" s="2"/>
      <c r="AI324" s="2"/>
      <c r="AJ324" s="2"/>
      <c r="AK324" s="2"/>
      <c r="AL324" s="2"/>
      <c r="AM324" s="2"/>
      <c r="AN324" s="2"/>
      <c r="AO324" s="2"/>
    </row>
    <row r="325" spans="1:41" ht="14.25" customHeight="1">
      <c r="A325" s="1"/>
      <c r="B325" s="46" t="s">
        <v>788</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824</v>
      </c>
      <c r="AG325" s="2"/>
      <c r="AH325" s="2"/>
      <c r="AI325" s="2"/>
      <c r="AJ325" s="2"/>
      <c r="AK325" s="2"/>
      <c r="AL325" s="2"/>
      <c r="AM325" s="2"/>
      <c r="AN325" s="2"/>
      <c r="AO325" s="2"/>
    </row>
    <row r="326" spans="1:41" ht="14.25" customHeight="1">
      <c r="A326" s="1"/>
      <c r="B326" s="46" t="s">
        <v>788</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825</v>
      </c>
      <c r="AG326" s="2"/>
      <c r="AH326" s="2"/>
      <c r="AI326" s="2"/>
      <c r="AJ326" s="2"/>
      <c r="AK326" s="2"/>
      <c r="AL326" s="2"/>
      <c r="AM326" s="2"/>
      <c r="AN326" s="2"/>
      <c r="AO326" s="2"/>
    </row>
    <row r="327" spans="1:41" ht="14.25" customHeight="1">
      <c r="A327" s="1"/>
      <c r="B327" s="46" t="s">
        <v>788</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826</v>
      </c>
      <c r="AG327" s="2"/>
      <c r="AH327" s="2"/>
      <c r="AI327" s="2"/>
      <c r="AJ327" s="2"/>
      <c r="AK327" s="2"/>
      <c r="AL327" s="2"/>
      <c r="AM327" s="2"/>
      <c r="AN327" s="2"/>
      <c r="AO327" s="2"/>
    </row>
    <row r="328" spans="1:41" ht="14.25" customHeight="1">
      <c r="A328" s="1"/>
      <c r="B328" s="46" t="s">
        <v>788</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827</v>
      </c>
      <c r="AG328" s="2"/>
      <c r="AH328" s="2"/>
      <c r="AI328" s="2"/>
      <c r="AJ328" s="2"/>
      <c r="AK328" s="2"/>
      <c r="AL328" s="2"/>
      <c r="AM328" s="2"/>
      <c r="AN328" s="2"/>
      <c r="AO328" s="2"/>
    </row>
    <row r="329" spans="1:41" ht="14.25" customHeight="1" thickBot="1">
      <c r="A329" s="1"/>
      <c r="B329" s="46" t="s">
        <v>788</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828</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hyperlinks>
    <hyperlink ref="AF5" r:id="rId1" display="https://www.stroke.med.hku.hk/diet-tips-hyperlipidemias" xr:uid="{48997002-8FB1-F542-802D-8D0A19ED980E}"/>
    <hyperlink ref="AF6" r:id="rId2" display="https://www.stroke.med.hku.hk/recipes-hypertension" xr:uid="{3446BC1B-2D27-954F-8E41-B160FCA9AD87}"/>
    <hyperlink ref="AF7" r:id="rId3" display="https://www.stroke.med.hku.hk/recipes-hyperlipidaemia" xr:uid="{340CC061-2D74-5641-A425-0008E265E123}"/>
    <hyperlink ref="AF8" r:id="rId4" display="https://www.stroke.med.hku.hk/recipes-hypertension" xr:uid="{1ABC5C76-4E0E-8D4A-A075-3C3665AB89BE}"/>
    <hyperlink ref="AF9" r:id="rId5" display="https://www.stroke.med.hku.hk/diet-tips-hyperlipidemias" xr:uid="{18DD5D7C-8806-0241-8121-84201D952FCD}"/>
    <hyperlink ref="AF10" r:id="rId6" display="https://www.stroke.med.hku.hk/diet-tips-hyperlipidemias" xr:uid="{B376464F-826B-F545-813B-AB9B4DA9ADA5}"/>
    <hyperlink ref="AF11" r:id="rId7" display="https://www.stroke.med.hku.hk/diet-tips-hyperlipidemias" xr:uid="{73CAA14E-8F6B-1640-A710-B4B5C6DDEB47}"/>
    <hyperlink ref="AF13" r:id="rId8" display="https://www.stroke.med.hku.hk/diet-tips-hyperlipidemias" xr:uid="{DB9B91B5-8766-CB4E-990F-C79FB3AFC5D0}"/>
    <hyperlink ref="AF14" r:id="rId9" display="https://www.stroke.med.hku.hk/recipes-hypertension" xr:uid="{FFEDCD97-4F39-904C-84D3-E89618643AF8}"/>
    <hyperlink ref="AF15" r:id="rId10" display="https://www.stroke.med.hku.hk/recipes-hyperlipidaemia" xr:uid="{E38E012B-FEE2-274F-999A-5BB6E1E14505}"/>
    <hyperlink ref="AF16" r:id="rId11" display="https://www.stroke.med.hku.hk/diet-tips-hyperlipidemias" xr:uid="{DE39F8BB-B2F5-274B-B86A-DD64FE6E4D04}"/>
    <hyperlink ref="AF17" r:id="rId12" display="https://www.stroke.med.hku.hk/diet-tips-high-fibre" xr:uid="{5D41B7E0-1089-CD4D-BE54-364D89DB239F}"/>
    <hyperlink ref="AF18" r:id="rId13" display="https://www.stroke.med.hku.hk/diet-tips-hypertension" xr:uid="{346B16FC-B59F-6741-B511-471FCED940CC}"/>
    <hyperlink ref="AF19" r:id="rId14" display="https://www.stroke.med.hku.hk/diet-tips-hypertension" xr:uid="{E5E26B19-CB1B-B441-9215-F67AD7F022D9}"/>
    <hyperlink ref="AF20" r:id="rId15" display="https://www.stroke.med.hku.hk/diet-tips-high-fibre" xr:uid="{B3638D77-C82B-E64F-887F-F0B946FA6AE6}"/>
    <hyperlink ref="AF21" r:id="rId16" display="https://www.stroke.med.hku.hk/diet-tips-hyperlipidemias" xr:uid="{A67BE0E8-6BDE-E243-B34A-6AC6C7587B5A}"/>
    <hyperlink ref="AF22" r:id="rId17" display="https://www.stroke.med.hku.hk/diet-tips-hyperlipidemias" xr:uid="{A7183492-996A-F644-96B6-0EE86502575D}"/>
    <hyperlink ref="AF23" r:id="rId18" display="https://www.stroke.med.hku.hk/recipes-hyperlipidaemia" xr:uid="{44A6E1A9-54FD-364D-B387-15B543EE57AD}"/>
    <hyperlink ref="AF24" r:id="rId19" display="https://www.stroke.med.hku.hk/diet-tips-hyperlipidemias" xr:uid="{0B72B92F-E43D-5047-B66B-9AAEA141FA91}"/>
    <hyperlink ref="AF25" r:id="rId20" display="https://www.stroke.med.hku.hk/diet-tips-hypertension" xr:uid="{1A81A765-B4B6-F443-B40D-5D81C8E8BFF0}"/>
    <hyperlink ref="AF26" r:id="rId21" display="https://www.stroke.med.hku.hk/recipes-hypertension" xr:uid="{01D80C96-A0C5-2C41-B91D-9486B5E260D5}"/>
    <hyperlink ref="AF27" r:id="rId22" display="https://www.stroke.med.hku.hk/diet-tips-hyperlipidemias" xr:uid="{F338F338-515B-C54A-A369-A338DC9B785E}"/>
    <hyperlink ref="AF28" r:id="rId23" display="https://www.stroke.med.hku.hk/diet-tips-hyperlipidemias" xr:uid="{51CB0B4E-4E72-B740-950D-553F5D4C335E}"/>
    <hyperlink ref="AF29" r:id="rId24" display="https://www.stroke.med.hku.hk/diet-tips-hypertension" xr:uid="{5267006C-8B51-0547-B5A5-28C23362F6F0}"/>
    <hyperlink ref="AF30" r:id="rId25" display="https://www.stroke.med.hku.hk/diet-tips-hyperlipidemias" xr:uid="{90A5735A-F686-6046-B038-B5AD9D9F9FC0}"/>
    <hyperlink ref="AF31" r:id="rId26" display="https://www.stroke.med.hku.hk/diet-tips-hyperlipidemias" xr:uid="{D0184376-68CE-9D42-B467-CC86FD632877}"/>
    <hyperlink ref="AF32" r:id="rId27" display="https://www.stroke.med.hku.hk/diet-tips-hyperlipidemias" xr:uid="{DFD378A0-FCD4-DD42-BE6C-9BA38AF95254}"/>
    <hyperlink ref="AF33" r:id="rId28" display="https://www.stroke.med.hku.hk/diet-tips-hypertension" xr:uid="{5F9D3246-0F54-4043-9FFD-E6E60376965B}"/>
    <hyperlink ref="AF34" r:id="rId29" display="https://www.stroke.med.hku.hk/diet-tips-hyperlipidemias" xr:uid="{418763AD-71C1-BC46-979A-4530CAC4218C}"/>
    <hyperlink ref="AF35" r:id="rId30" display="https://www.stroke.med.hku.hk/diet-tips-hyperlipidemias" xr:uid="{43815909-BB6F-C648-B45F-9EF010E361DF}"/>
    <hyperlink ref="AF36" r:id="rId31" display="https://www.stroke.med.hku.hk/diet-tips-hyperlipidemias" xr:uid="{0F9D24EF-15A5-9E4B-8DE8-1F4FC878C48B}"/>
    <hyperlink ref="AF37" r:id="rId32" display="https://www.stroke.med.hku.hk/recipes-hypertension" xr:uid="{05716F51-7CF5-8743-A451-2E4387B2732E}"/>
    <hyperlink ref="AF38" r:id="rId33" display="https://www.stroke.med.hku.hk/diet-tips-hyperlipidemias" xr:uid="{9C27F711-6682-EC42-919B-C632972424A3}"/>
    <hyperlink ref="AF40" r:id="rId34" display="https://www.stroke.med.hku.hk/diet-tips-hypertension" xr:uid="{3896B30C-987B-EE42-9281-5217634569BC}"/>
    <hyperlink ref="AF41" r:id="rId35" display="https://www.stroke.med.hku.hk/recipes-hyperlipidaemia" xr:uid="{6F5CE5B6-0712-C243-AAF4-C1D999902EA3}"/>
    <hyperlink ref="AF42" r:id="rId36" display="https://www.stroke.med.hku.hk/recipes-hyperlipidaemia" xr:uid="{8694B084-6C61-C443-AAF0-9AB5EBDD0006}"/>
    <hyperlink ref="AF43" r:id="rId37" display="https://www.stroke.med.hku.hk/recipes-hyperlipidaemia" xr:uid="{2C6B02C7-84C2-5345-A1BB-FCE9BEC6B613}"/>
    <hyperlink ref="AF47" r:id="rId38" display="https://www.stroke.med.hku.hk/diet-tips-hypertension" xr:uid="{DCBAFE3A-023A-994D-B00F-24AEBD873367}"/>
    <hyperlink ref="AF48" r:id="rId39" display="https://www.stroke.med.hku.hk/diet-tips-hypertension" xr:uid="{7A06F62E-B4CB-9F42-9099-B7381C658A3C}"/>
    <hyperlink ref="AF49" r:id="rId40" display="https://www.stroke.med.hku.hk/diet-tips-hypertension" xr:uid="{76E044B0-4912-0F41-9E00-1379A0BA32A2}"/>
    <hyperlink ref="AF50" r:id="rId41" display="https://www.stroke.med.hku.hk/diet-tips-hypertension" xr:uid="{DA80146B-CF26-1D4C-B7EA-D1AC6FE17D4F}"/>
    <hyperlink ref="AF51" r:id="rId42" display="https://www.stroke.med.hku.hk/diet-tips-hypertension" xr:uid="{69A557BA-93D6-564F-92EA-CB2026A60B85}"/>
    <hyperlink ref="AF52" r:id="rId43" display="https://www.stroke.med.hku.hk/diet-tips-hyperlipidemias" xr:uid="{FEE8E8B0-873D-E046-9E7B-C35BE7FFFC95}"/>
    <hyperlink ref="AF53" r:id="rId44" display="https://www.stroke.med.hku.hk/diet-tips-hyperlipidemias" xr:uid="{7FE0E809-1F7D-4B45-BFA0-5890A33BC1BA}"/>
    <hyperlink ref="AF58" r:id="rId45" display="https://www.stroke.med.hku.hk/diet-tips-hyperlipidemias" xr:uid="{199E84DA-CAE4-3545-883D-023F136A9611}"/>
    <hyperlink ref="AF59" r:id="rId46" display="https://www.stroke.med.hku.hk/diet-tips-hyperlipidemias" xr:uid="{015037C8-945F-DD4F-82D0-4A3F50A7B44F}"/>
    <hyperlink ref="AF60" r:id="rId47" display="https://www.stroke.med.hku.hk/diet-tips-hyperlipidemias" xr:uid="{9297DE74-B954-5A4C-B497-24846E2C20BF}"/>
    <hyperlink ref="AF61" r:id="rId48" display="https://www.stroke.med.hku.hk/diet-tips-hyperlipidemias" xr:uid="{3F80AD7F-26EC-374E-890A-B2813A9FE3D8}"/>
    <hyperlink ref="AF62" r:id="rId49" display="https://www.stroke.med.hku.hk/diet-tips-hyperlipidemias" xr:uid="{9C90D035-7B0C-024D-9A9B-AAB6F1BEF353}"/>
    <hyperlink ref="AF63" r:id="rId50" display="https://www.stroke.med.hku.hk/diet-tips-hyperlipidemias" xr:uid="{52135E41-85B8-5948-ABCD-9828C72550CF}"/>
    <hyperlink ref="AF64" r:id="rId51" display="https://www.stroke.med.hku.hk/diet-tips-hyperlipidemias" xr:uid="{41479AFA-AFB3-6142-85AE-E8D7BF67137C}"/>
    <hyperlink ref="AF65" r:id="rId52" display="https://www.stroke.med.hku.hk/diet-tips-hyperlipidemias" xr:uid="{85BF6368-EEC2-4A40-9D88-333983FF5570}"/>
    <hyperlink ref="AF66" r:id="rId53" display="https://www.stroke.med.hku.hk/diet-tips-hyperlipidemias" xr:uid="{B1457F17-BF62-D440-84CE-3F5418897A15}"/>
    <hyperlink ref="AF67" r:id="rId54" display="https://www.stroke.med.hku.hk/diet-tips-hyperlipidemias" xr:uid="{13FFD078-E15A-5848-B3B9-69E0F6663F51}"/>
    <hyperlink ref="AF68" r:id="rId55" display="https://www.stroke.med.hku.hk/diet-tips-hyperlipidemias" xr:uid="{06364EB8-F4C1-034C-9F5A-634822BDE17D}"/>
    <hyperlink ref="AF69" r:id="rId56" display="https://www.stroke.med.hku.hk/diet-tips-hyperlipidemias" xr:uid="{F289225C-1214-8441-ADAA-482B8D091008}"/>
    <hyperlink ref="AF70" r:id="rId57" display="https://www.stroke.med.hku.hk/recipes-hyperlipidaemia" xr:uid="{2C9BEE0A-F50C-2042-ABB8-2D1CAA82CB09}"/>
    <hyperlink ref="AF71" r:id="rId58" display="https://www.stroke.med.hku.hk/diet-tips-hyperlipidemias" xr:uid="{9C64EFA0-5AA1-9D4E-8CCE-B62A4148A305}"/>
    <hyperlink ref="AF72" r:id="rId59" display="https://www.stroke.med.hku.hk/diet-tips-hyperlipidemias" xr:uid="{66D91BAE-E99D-2945-863E-92567D144A0A}"/>
    <hyperlink ref="AF73" r:id="rId60" display="https://www.stroke.med.hku.hk/diet-tips-hyperlipidemias" xr:uid="{6F3E2BEF-EE33-4C4A-9D9E-CD5740EDEFE1}"/>
    <hyperlink ref="AF74" r:id="rId61" display="https://www.stroke.med.hku.hk/diet-tips-hyperlipidemias" xr:uid="{05E9571F-3B26-3046-A30D-E89436D775EB}"/>
    <hyperlink ref="AF75" r:id="rId62" display="https://www.stroke.med.hku.hk/diet-tips-hyperlipidemias" xr:uid="{263ED0BE-4520-E54A-84CA-C4FBE0582DCB}"/>
    <hyperlink ref="AF76" r:id="rId63" display="https://www.stroke.med.hku.hk/diet-tips-hyperlipidemias" xr:uid="{406AFBAD-10FA-C040-9905-9E1671B81A9D}"/>
    <hyperlink ref="AF77" r:id="rId64" display="https://www.stroke.med.hku.hk/diet-tips-hypertension" xr:uid="{42AF512B-F61A-534D-A495-6C2E5C2A776C}"/>
    <hyperlink ref="AF78" r:id="rId65" display="https://www.stroke.med.hku.hk/diet-tips-hypertension" xr:uid="{CB21D484-E830-0E49-90B5-AD55CBFBF4C0}"/>
    <hyperlink ref="AF79" r:id="rId66" display="https://www.stroke.med.hku.hk/diet-tips-hypertension" xr:uid="{AFFEC2E0-08F6-5E4D-B912-2C9B7CF6FEFB}"/>
    <hyperlink ref="AF80" r:id="rId67" display="https://www.stroke.med.hku.hk/diet-tips-hypertension" xr:uid="{02F29811-5BB6-F94C-B098-FE26B2ED99E0}"/>
    <hyperlink ref="AF81" r:id="rId68" display="https://www.stroke.med.hku.hk/diet-tips-hyperlipidemias" xr:uid="{72FE97C2-82E9-284E-B56E-35A700762FEB}"/>
    <hyperlink ref="AF82" r:id="rId69" display="https://www.stroke.med.hku.hk/diet-tips-hypertension" xr:uid="{8838E48B-B1B0-2D4C-A363-9CDAB9FAD16F}"/>
    <hyperlink ref="AF83" r:id="rId70" display="https://www.stroke.med.hku.hk/diet-tips-hypertension" xr:uid="{03246FEF-A49A-A84A-8CEE-8BCA62582BA6}"/>
    <hyperlink ref="AF84" r:id="rId71" display="https://www.stroke.med.hku.hk/diet-tips-hyperlipidemias" xr:uid="{D4C7BE14-A297-2640-9E74-62101F7417BC}"/>
    <hyperlink ref="AF85" r:id="rId72" display="https://www.stroke.med.hku.hk/diet-tips-hyperlipidemias" xr:uid="{0FDA453C-6961-B54B-AAB7-DAC8D8D7097C}"/>
    <hyperlink ref="AF86" r:id="rId73" display="https://www.stroke.med.hku.hk/diet-tips-hyperlipidemias" xr:uid="{3B9A678C-7CDE-654A-9AE6-5F0EC45BD03D}"/>
    <hyperlink ref="AF87" r:id="rId74" display="https://www.stroke.med.hku.hk/diet-tips-hyperlipidemias" xr:uid="{4DF3BDA9-61E7-4E42-8985-96DF0C32E985}"/>
    <hyperlink ref="AF88" r:id="rId75" display="https://www.stroke.med.hku.hk/diet-tips-hyperlipidemias" xr:uid="{742580F1-F3AB-BD48-9466-1B6733629756}"/>
    <hyperlink ref="AF89" r:id="rId76" display="https://www.stroke.med.hku.hk/diet-tips-hyperlipidemias" xr:uid="{60ED4540-8909-A94B-BC36-AE31733535AA}"/>
    <hyperlink ref="AF90" r:id="rId77" display="https://www.stroke.med.hku.hk/diet-tips-hyperlipidemias" xr:uid="{C9D253B6-0EB4-864A-8922-EE2A307EC0FC}"/>
    <hyperlink ref="AF91" r:id="rId78" display="https://www.stroke.med.hku.hk/diet-tips-hyperlipidemias" xr:uid="{66323A33-6BB7-AA4A-905E-DE3274796352}"/>
    <hyperlink ref="AF92" r:id="rId79" display="https://www.stroke.med.hku.hk/diet-tips-hyperlipidemias" xr:uid="{BB03CEC6-E18A-4E40-923A-B3F2C8854E76}"/>
    <hyperlink ref="AF93" r:id="rId80" display="https://www.stroke.med.hku.hk/diet-tips-hyperlipidemias" xr:uid="{FAF8EF38-0B12-584B-8EF8-462EEC3D6FE9}"/>
    <hyperlink ref="AF94" r:id="rId81" display="https://www.stroke.med.hku.hk/diet-tips-hyperlipidemias" xr:uid="{AE67B5AA-EECB-2449-B008-50C6EFCAF05C}"/>
    <hyperlink ref="AF95" r:id="rId82" display="https://www.stroke.med.hku.hk/diet-tips-hyperlipidemias" xr:uid="{233A938A-80C8-1B49-BC38-540AB291A856}"/>
    <hyperlink ref="AF96" r:id="rId83" display="https://www.stroke.med.hku.hk/diet-tips-hyperlipidemias" xr:uid="{6BB342BB-56B5-7042-BDD9-3CB88A1C0985}"/>
    <hyperlink ref="AF97" r:id="rId84" display="https://www.stroke.med.hku.hk/diet-tips-hyperlipidemias" xr:uid="{394D1C69-A980-BF4A-B723-EDC82C94EBC7}"/>
    <hyperlink ref="AF98" r:id="rId85" display="https://www.stroke.med.hku.hk/diet-tips-hyperlipidemias" xr:uid="{C2B7A468-89D8-6F47-93E2-1BB8382DC1ED}"/>
    <hyperlink ref="AF99" r:id="rId86" display="https://www.stroke.med.hku.hk/diet-tips-hyperlipidemias" xr:uid="{2BD53412-B474-6B46-9C91-42822913CC92}"/>
    <hyperlink ref="AF100" r:id="rId87" display="https://www.stroke.med.hku.hk/diet-tips-hyperlipidemias" xr:uid="{E374D6CE-8414-8C44-B902-215539BB4991}"/>
    <hyperlink ref="AF101" r:id="rId88" display="https://www.stroke.med.hku.hk/diet-tips-hyperlipidemias" xr:uid="{858FAAD9-4B9C-F942-9BF3-DF79B0E6BE28}"/>
    <hyperlink ref="AF102" r:id="rId89" display="https://www.stroke.med.hku.hk/diet-tips-hyperlipidemias" xr:uid="{E88D2379-30C3-BD42-A625-9ED92AE6BEBC}"/>
    <hyperlink ref="AF103" r:id="rId90" display="https://www.stroke.med.hku.hk/diet-tips-hyperlipidemias" xr:uid="{2CA8C070-2573-684D-A676-EED16E32657B}"/>
    <hyperlink ref="AF104" r:id="rId91" display="https://www.stroke.med.hku.hk/diet-tips-hyperlipidemias" xr:uid="{D627D5FD-DF87-7549-A622-D400462AFE9E}"/>
    <hyperlink ref="AF105" r:id="rId92" display="https://www.stroke.med.hku.hk/diet-tips-hyperlipidemias" xr:uid="{2077CFDA-B04F-9546-BD4C-96B1A0248266}"/>
    <hyperlink ref="AF106" r:id="rId93" display="https://www.stroke.med.hku.hk/diet-tips-hypertension" xr:uid="{CD089206-FF3A-524A-889D-A3BF0A8A1093}"/>
    <hyperlink ref="AF107" r:id="rId94" display="https://www.stroke.med.hku.hk/diet-tips-hyperlipidemias" xr:uid="{1EECA20A-C16F-0642-BE06-965EDBAAC5AF}"/>
    <hyperlink ref="AF108" r:id="rId95" display="https://www.stroke.med.hku.hk/diet-tips-hyperlipidemias" xr:uid="{EC543288-9C6D-7A44-A56B-B30A2168C4F8}"/>
    <hyperlink ref="AF109" r:id="rId96" display="https://www.stroke.med.hku.hk/recipes-hyperlipidaemia" xr:uid="{0623BFEE-3345-A041-9BA0-4515020B98B9}"/>
    <hyperlink ref="AF110" r:id="rId97" display="https://www.stroke.med.hku.hk/diet-tips-hypertension" xr:uid="{AA1E4ADA-F53E-B543-B96C-5A0F3F47C1F7}"/>
    <hyperlink ref="AF111" r:id="rId98" display="https://www.stroke.med.hku.hk/recipes-hyperlipidaemia" xr:uid="{7175BB46-4C91-6446-963F-1A5C9CAA9044}"/>
    <hyperlink ref="AF112" r:id="rId99" display="https://www.stroke.med.hku.hk/diet-tips-high-fibre" xr:uid="{4F3448BF-8919-4A40-8569-12C5E1594FD5}"/>
    <hyperlink ref="AF113" r:id="rId100" display="https://www.stroke.med.hku.hk/diet-tips-hypertension" xr:uid="{FA540DE1-C5B9-E443-BF75-904C22561193}"/>
    <hyperlink ref="AF114" r:id="rId101" display="https://www.stroke.med.hku.hk/diet-tips-hypertension" xr:uid="{8D92F910-E870-CF47-A1F1-BB9DE94AF748}"/>
    <hyperlink ref="AF115" r:id="rId102" display="https://www.stroke.med.hku.hk/diet-tips-hypertension" xr:uid="{5542549B-1A28-8749-84F8-44E3E8FE3711}"/>
    <hyperlink ref="AF116" r:id="rId103" display="https://www.stroke.med.hku.hk/diet-tips-hypertension" xr:uid="{4720B81F-98DC-1F44-A8DD-27BFC5CF8C9F}"/>
    <hyperlink ref="AF117" r:id="rId104" display="https://www.stroke.med.hku.hk/recipes-hyperlipidaemia" xr:uid="{BADAF8FC-4032-894F-B979-2BE3BD002381}"/>
    <hyperlink ref="AF118" r:id="rId105" display="https://www.stroke.med.hku.hk/recipes-hyperlipidaemia" xr:uid="{DBEE7708-10F0-9C4F-B972-6BE368FB6955}"/>
    <hyperlink ref="AF119" r:id="rId106" display="https://www.stroke.med.hku.hk/recipes-hyperlipidaemia" xr:uid="{8C9CF38F-74A4-CF4E-A63F-8491E0BE777F}"/>
    <hyperlink ref="AF120" r:id="rId107" display="https://www.stroke.med.hku.hk/diet-tips-hyperlipidemias" xr:uid="{F9D4A1E6-6A74-2448-B2D5-8143C1C47340}"/>
    <hyperlink ref="AF121" r:id="rId108" display="https://www.stroke.med.hku.hk/diet-tips-hyperlipidemias" xr:uid="{BDF3456D-02B8-6F49-A95F-568DC98E90C3}"/>
    <hyperlink ref="AF122" r:id="rId109" display="https://www.stroke.med.hku.hk/diet-tips-hypertension" xr:uid="{AAA822DD-A6D3-0542-9452-9C0482FFB31D}"/>
    <hyperlink ref="AF123" r:id="rId110" display="https://www.stroke.med.hku.hk/diet-tips-hyperlipidemias" xr:uid="{BC5A19C3-8529-EC42-B256-76F881A9D772}"/>
    <hyperlink ref="AF124" r:id="rId111" display="https://www.stroke.med.hku.hk/diet-tips-hypertension" xr:uid="{DA74920D-71FB-0C4B-A624-C294CDFCB2A2}"/>
    <hyperlink ref="AF125" r:id="rId112" display="https://www.stroke.med.hku.hk/diet-tips-hyperlipidemias" xr:uid="{E921DEB9-1B97-4241-9389-BAC0F8317A14}"/>
    <hyperlink ref="AF126" r:id="rId113" display="https://www.stroke.med.hku.hk/diet-tips-hypertension" xr:uid="{358D3E96-FAC2-D748-A2D8-CAD944C725FF}"/>
    <hyperlink ref="AF127" r:id="rId114" display="https://www.stroke.med.hku.hk/diet-tips-hypertension" xr:uid="{BF57E97E-545F-B143-A04E-D99F552F389F}"/>
    <hyperlink ref="AF128" r:id="rId115" display="https://www.stroke.med.hku.hk/diet-tips-hypertension" xr:uid="{373C7F8A-D1A2-FA4F-9E44-22B1AC996570}"/>
    <hyperlink ref="AF129" r:id="rId116" display="https://www.stroke.med.hku.hk/diet-tips-hyperlipidemias" xr:uid="{A7BA199B-768B-584A-AF3F-3FC4402ADC89}"/>
    <hyperlink ref="AF130" r:id="rId117" display="https://www.stroke.med.hku.hk/diet-tips-hyperlipidemias" xr:uid="{D92C731F-115A-D24B-80DB-C4121E890CBD}"/>
    <hyperlink ref="AF131" r:id="rId118" display="https://www.stroke.med.hku.hk/diet-tips-hyperlipidemias" xr:uid="{D244F720-E679-344D-8D5F-C4B8CE1A4257}"/>
    <hyperlink ref="AF132" r:id="rId119" display="https://www.stroke.med.hku.hk/diet-tips-hyperlipidemias" xr:uid="{651F0D46-06D9-3C41-B720-4EB29CD00A3F}"/>
    <hyperlink ref="AF133" r:id="rId120" display="https://www.stroke.med.hku.hk/diet-tips-hyperlipidemias" xr:uid="{A85278B6-8864-EA4B-B7AD-2283D029DDE6}"/>
    <hyperlink ref="AF134" r:id="rId121" display="https://www.stroke.med.hku.hk/diet-tips-hyperlipidemias" xr:uid="{D1D77064-6DDF-844A-A3E4-4D6C16C7A0DF}"/>
    <hyperlink ref="AF135" r:id="rId122" display="https://www.stroke.med.hku.hk/diet-tips-hypertension" xr:uid="{DF89551C-00FD-DE42-8F7D-EB06A45759AC}"/>
    <hyperlink ref="AF136" r:id="rId123" display="https://www.stroke.med.hku.hk/diet-tips-hyperlipidemias" xr:uid="{60F5DCB7-081F-5D43-9822-748D6B1482EC}"/>
    <hyperlink ref="AF137" r:id="rId124" display="https://www.stroke.med.hku.hk/diet-tips-hypertension" xr:uid="{46318985-C1B0-7746-B042-7A29E318BB6D}"/>
    <hyperlink ref="AF138" r:id="rId125" display="https://www.stroke.med.hku.hk/diet-tips-hyperlipidemias" xr:uid="{9B877413-6E85-5D41-9B04-4481B17C6ADE}"/>
    <hyperlink ref="AF139" r:id="rId126" display="https://www.stroke.med.hku.hk/diet-tips-hyperlipidemias" xr:uid="{0AB3953A-4C99-AF46-922C-BD3BA426A0A1}"/>
    <hyperlink ref="AF140" r:id="rId127" display="https://www.stroke.med.hku.hk/diet-tips-hyperlipidemias" xr:uid="{2C0F89C3-DF3A-CF4D-A75A-95DB0C9D06B2}"/>
    <hyperlink ref="AF141" r:id="rId128" display="https://www.stroke.med.hku.hk/diet-tips-hypertension" xr:uid="{DBF7CFD1-3061-1642-9B37-5A21C045FEA1}"/>
    <hyperlink ref="AF142" r:id="rId129" display="https://www.stroke.med.hku.hk/diet-tips-hyperlipidemias" xr:uid="{F278108B-93BF-4F4F-A3D1-359485CFC77C}"/>
    <hyperlink ref="AF143" r:id="rId130" display="https://www.stroke.med.hku.hk/diet-tips-hypertension" xr:uid="{00F253E9-DDEA-CC43-BDD9-7DE52B16666B}"/>
    <hyperlink ref="AF144" r:id="rId131" display="https://www.stroke.med.hku.hk/diet-tips-hyperlipidemias" xr:uid="{E69E5785-5155-4347-BB09-40547E0E5AC5}"/>
    <hyperlink ref="AF145" r:id="rId132" display="https://www.stroke.med.hku.hk/diet-tips-hypertension" xr:uid="{E6261887-F290-2440-B0BA-8DD5C033312E}"/>
    <hyperlink ref="AF146" r:id="rId133" display="https://www.stroke.med.hku.hk/diet-tips-hypertension" xr:uid="{DCB84DE3-D77E-9B49-BD62-F76803627D54}"/>
    <hyperlink ref="AF147" r:id="rId134" display="https://www.stroke.med.hku.hk/diet-tips-hyperlipidemias" xr:uid="{CE1146DA-5B4D-C44D-A249-5A8EE7209096}"/>
    <hyperlink ref="AF148" r:id="rId135" display="https://www.stroke.med.hku.hk/diet-tips-hypertension" xr:uid="{CE3969B0-21E0-3348-A4C0-798401461214}"/>
    <hyperlink ref="AF149" r:id="rId136" display="https://www.stroke.med.hku.hk/diet-tips-hyperlipidemias" xr:uid="{E84A72E9-05DD-6D4A-BF3D-BEDC057D8ACB}"/>
    <hyperlink ref="AF150" r:id="rId137" display="https://www.stroke.med.hku.hk/diet-tips-hyperlipidemias" xr:uid="{77ECD593-15C8-B94C-A5C2-A60A12919CE6}"/>
    <hyperlink ref="AF151" r:id="rId138" display="https://www.stroke.med.hku.hk/diet-tips-high-fibre" xr:uid="{75A01202-527C-924D-87CC-30B99B93D9EB}"/>
    <hyperlink ref="AF152" r:id="rId139" display="https://www.stroke.med.hku.hk/diet-tips-hypertension" xr:uid="{8AAB45C4-8B6F-C042-B71E-5D4BDF6230A6}"/>
    <hyperlink ref="AF153" r:id="rId140" display="https://www.stroke.med.hku.hk/diet-tips-hyperlipidemias" xr:uid="{CB8FC911-79AD-3049-A26E-813EFD8BBCF3}"/>
    <hyperlink ref="AF154" r:id="rId141" display="https://www.stroke.med.hku.hk/diet-tips-hyperlipidemias" xr:uid="{FA3ABE4E-8093-864F-B195-EAB2A0884328}"/>
    <hyperlink ref="AF155" r:id="rId142" display="https://www.stroke.med.hku.hk/diet-tips-hyperlipidemias" xr:uid="{E6CB2491-659D-ED49-95E2-C6CAAF2F4811}"/>
    <hyperlink ref="AF156" r:id="rId143" display="https://www.stroke.med.hku.hk/diet-tips-hyperlipidemias" xr:uid="{B2D9D32E-4BDE-C047-93E2-4BC240D900A5}"/>
    <hyperlink ref="AF157" r:id="rId144" display="https://www.stroke.med.hku.hk/diet-tips-hyperlipidemias" xr:uid="{123A3B96-357C-AC47-9F94-E2C8608D51CD}"/>
    <hyperlink ref="AF158" r:id="rId145" display="https://www.stroke.med.hku.hk/diet-tips-hypertension" xr:uid="{F1A0B3B3-9918-B24F-8E41-87E96B6A4741}"/>
    <hyperlink ref="AF159" r:id="rId146" display="https://www.stroke.med.hku.hk/diet-tips-hyperlipidemias" xr:uid="{795D8053-BA50-ED43-8346-F48C7E3AADEB}"/>
    <hyperlink ref="AF160" r:id="rId147" display="https://www.stroke.med.hku.hk/diet-tips-hyperlipidemias" xr:uid="{7A38FD20-DEB8-DB4E-88D6-F02F9B89AA50}"/>
    <hyperlink ref="AF161" r:id="rId148" display="https://www.stroke.med.hku.hk/diet-tips-hyperlipidemias" xr:uid="{441A038A-1474-694B-93C3-347C7839F59A}"/>
    <hyperlink ref="AF162" r:id="rId149" display="https://www.stroke.med.hku.hk/diet-tips-diabetes" xr:uid="{162E1777-DE1F-9F4D-BCD9-A030A5974149}"/>
    <hyperlink ref="AF163" r:id="rId150" display="https://www.stroke.med.hku.hk/diet-tips-diabetes" xr:uid="{92CC4823-8D84-164A-9B6F-C0E4FC60B828}"/>
    <hyperlink ref="AF164" r:id="rId151" display="https://www.stroke.med.hku.hk/diet-tips-hyperlipidemias" xr:uid="{7CE761E1-79A2-4546-8A8D-4462AB305B4B}"/>
    <hyperlink ref="AF165" r:id="rId152" display="https://www.stroke.med.hku.hk/diet-tips-diabetes" xr:uid="{CB377447-8ACF-D64A-A1DF-9AA432C71C6B}"/>
    <hyperlink ref="AF166" r:id="rId153" display="https://www.stroke.med.hku.hk/diet-tips-hyperlipidemias" xr:uid="{D88A578A-2965-D949-B454-7A64BC174FA9}"/>
    <hyperlink ref="AF167" r:id="rId154" display="https://www.stroke.med.hku.hk/diet-tips-diabetes" xr:uid="{6F0F534B-6741-5949-A16A-E5E72B5C5C65}"/>
    <hyperlink ref="AF168" r:id="rId155" display="https://www.stroke.med.hku.hk/diet-tips-diabetes" xr:uid="{0CAB01D7-C466-3D4C-A3F0-FB1BA8F8CF8E}"/>
    <hyperlink ref="AF169" r:id="rId156" display="https://www.stroke.med.hku.hk/diet-tips-diabetes" xr:uid="{A55F475B-E294-354A-BD97-C98C8C07DEB1}"/>
    <hyperlink ref="AF170" r:id="rId157" display="https://www.stroke.med.hku.hk/diet-tips-diabetes" xr:uid="{C681B03F-EE1C-824D-A5A8-8A0D8AFD4A09}"/>
    <hyperlink ref="AF171" r:id="rId158" display="https://www.stroke.med.hku.hk/diet-tips-diabetes" xr:uid="{1570DF6D-4C95-6B43-A78A-5F2A29479830}"/>
    <hyperlink ref="AF172" r:id="rId159" display="https://www.stroke.med.hku.hk/diet-tips-diabetes" xr:uid="{32F472BF-9E2F-AF4E-B71D-5EDB3F996FC8}"/>
    <hyperlink ref="AF173" r:id="rId160" display="https://www.stroke.med.hku.hk/diet-tips-diabetes" xr:uid="{BA1F6F12-5921-4346-9367-840FEE617379}"/>
    <hyperlink ref="AF174" r:id="rId161" display="https://www.stroke.med.hku.hk/diet-tips-diabetes" xr:uid="{54F35808-FA16-4245-AE88-DFA188516772}"/>
    <hyperlink ref="AF175" r:id="rId162" display="https://www.stroke.med.hku.hk/diet-tips-high-fibre" xr:uid="{B167C781-9268-1A49-A889-BA3EF61CF89C}"/>
    <hyperlink ref="AF176" r:id="rId163" display="https://www.stroke.med.hku.hk/diet-tips-diabetes" xr:uid="{3111775E-6C45-7B48-BC4A-E3FD6D13B452}"/>
    <hyperlink ref="AF177" r:id="rId164" display="https://www.stroke.med.hku.hk/diet-tips-diabetes" xr:uid="{3CA7DC7C-AE25-3D40-88FE-D6038D7B4EAB}"/>
    <hyperlink ref="AF179" r:id="rId165" display="https://www.stroke.med.hku.hk/diet-tips-diabetes" xr:uid="{93659CD2-C3EE-994B-81DB-D2FCE93BA20B}"/>
    <hyperlink ref="AF180" r:id="rId166" display="https://www.stroke.med.hku.hk/diet-tips-hypertension" xr:uid="{88A160DD-DA31-3046-9386-405E5F143B2D}"/>
    <hyperlink ref="AF181" r:id="rId167" display="https://www.stroke.med.hku.hk/diet-tips-hypertension" xr:uid="{899E0534-EED5-0446-A766-AECF9CB2C684}"/>
    <hyperlink ref="AF182" r:id="rId168" display="https://www.stroke.med.hku.hk/diet-tips-hypertension" xr:uid="{353BF8E6-090F-6646-A078-B93A7385DAC6}"/>
    <hyperlink ref="AF183" r:id="rId169" display="https://www.stroke.med.hku.hk/diet-tips-diabetes" xr:uid="{A5C6681B-E815-E046-9863-CD57AE3426AA}"/>
    <hyperlink ref="AF184" r:id="rId170" display="https://www.stroke.med.hku.hk/diet-tips-diabetes" xr:uid="{C8A07BA6-6DD6-0149-99FC-303937F2106F}"/>
    <hyperlink ref="AF185" r:id="rId171" display="https://www.stroke.med.hku.hk/diet-tips-diabetes" xr:uid="{7F581314-659D-1D42-8D02-8B260A7DF89A}"/>
    <hyperlink ref="AF186" r:id="rId172" display="https://www.stroke.med.hku.hk/diet-tips-diabetes" xr:uid="{2CEF494E-1BD8-2948-9528-1B1D8F868CE1}"/>
    <hyperlink ref="AF187" r:id="rId173" display="https://www.stroke.med.hku.hk/diet-tips-diabetes" xr:uid="{1B255912-01D7-4249-AB8A-8970B38D2BD5}"/>
    <hyperlink ref="AF188" r:id="rId174" display="https://www.stroke.med.hku.hk/diet-tips-diabetes" xr:uid="{326111F5-F34C-8C41-92F8-0A6A80A73E9A}"/>
    <hyperlink ref="AF189" r:id="rId175" display="https://www.stroke.med.hku.hk/diet-tips-hyperlipidemias" xr:uid="{B6C64084-9083-0041-9B44-4139939761AD}"/>
    <hyperlink ref="AF190" r:id="rId176" display="https://www.stroke.med.hku.hk/diet-tips-hyperlipidemias" xr:uid="{283E9D8A-6C32-7D42-BE4F-391ACDFB6109}"/>
    <hyperlink ref="AF191" r:id="rId177" display="https://www.stroke.med.hku.hk/diet-tips-hyperlipidemias" xr:uid="{AD163890-1653-0D4A-A4BC-743ABC125FA5}"/>
    <hyperlink ref="AF192" r:id="rId178" display="https://www.stroke.med.hku.hk/diet-tips-hyperlipidemias" xr:uid="{971FE555-992F-C44C-90FC-5A8246C85FA8}"/>
    <hyperlink ref="AF193" r:id="rId179" display="https://www.stroke.med.hku.hk/diet-tips-diabetes" xr:uid="{E79CEB7B-A144-A24B-98D5-FFDD2E463E1A}"/>
    <hyperlink ref="AF194" r:id="rId180" display="https://www.stroke.med.hku.hk/diet-tips-hypertension" xr:uid="{ED627BEF-C6D1-9642-A81D-25ACA6B571AF}"/>
    <hyperlink ref="AF195" r:id="rId181" display="https://www.stroke.med.hku.hk/diet-tips-diabetes" xr:uid="{13C869A7-75C8-5B4D-86DC-5E432DC1BDDA}"/>
    <hyperlink ref="AF196" r:id="rId182" display="https://www.stroke.med.hku.hk/diet-tips-diabetes" xr:uid="{CBA12475-2685-C243-9416-D27C010A162B}"/>
    <hyperlink ref="AF197" r:id="rId183" display="https://www.stroke.med.hku.hk/diet-tips-diabetes" xr:uid="{DE95F1A8-685A-5948-A62C-CC0802FF4FF8}"/>
    <hyperlink ref="AF198" r:id="rId184" display="https://www.stroke.med.hku.hk/diet-tips-diabetes" xr:uid="{056FEADF-2D73-8540-97C8-4CB1876A34FD}"/>
    <hyperlink ref="AF199" r:id="rId185" display="https://www.stroke.med.hku.hk/diet-tips-diabetes" xr:uid="{98407771-866E-D84A-BF7F-252B26D90A06}"/>
    <hyperlink ref="AF200" r:id="rId186" display="https://www.stroke.med.hku.hk/diet-tips-diabetes" xr:uid="{7E33C803-E8D1-4748-8D0E-57D114F18D02}"/>
    <hyperlink ref="AF201" r:id="rId187" display="https://www.stroke.med.hku.hk/diet-tips-diabetes" xr:uid="{3B1CD06F-B1C5-5A4A-8C9B-03E97D72EB21}"/>
    <hyperlink ref="AF202" r:id="rId188" display="https://www.stroke.med.hku.hk/diet-tips-diabetes" xr:uid="{D1B08320-5409-484E-8725-61A19208471A}"/>
    <hyperlink ref="AF203" r:id="rId189" display="https://www.stroke.med.hku.hk/diet-tips-diabetes" xr:uid="{6BC3B62A-832A-CA4C-AEB3-952EB2EF660A}"/>
    <hyperlink ref="AF204" r:id="rId190" display="https://www.stroke.med.hku.hk/diet-tips-hyperlipidemias" xr:uid="{C653B213-757F-0146-86E7-AD0323B59C85}"/>
    <hyperlink ref="AF205" r:id="rId191" display="https://www.stroke.med.hku.hk/diet-tips-hyperlipidemias" xr:uid="{00B2AF3D-B80C-6640-A07A-0E94E5C73A70}"/>
    <hyperlink ref="AF206" r:id="rId192" display="https://www.stroke.med.hku.hk/diet-tips-diabetes" xr:uid="{C6A8DF33-4DD5-6146-B694-08E92582555F}"/>
    <hyperlink ref="AF208" r:id="rId193" display="https://www.stroke.med.hku.hk/diet-tips-hypertension" xr:uid="{3905B392-9A5D-AE40-96E8-A7ECEECE70F4}"/>
    <hyperlink ref="AF209" r:id="rId194" display="https://www.stroke.med.hku.hk/diet-tips-hyperlipidemias" xr:uid="{0031314B-40D9-E64C-AAB5-E43556C81D7F}"/>
    <hyperlink ref="AF210" r:id="rId195" display="https://www.stroke.med.hku.hk/diet-tips-hyperlipidemias" xr:uid="{C81D1834-FF24-B24E-893F-15F02ABB7FF0}"/>
    <hyperlink ref="AF211" r:id="rId196" display="https://www.stroke.med.hku.hk/diet-tips-hyperlipidemias" xr:uid="{340F26E2-7470-1F42-B39C-1C417BB23D04}"/>
    <hyperlink ref="AF212" r:id="rId197" display="https://www.stroke.med.hku.hk/diet-tips-hyperlipidemias" xr:uid="{66EE2E1A-FA67-1F4F-8564-C8B1050F44ED}"/>
    <hyperlink ref="AF213" r:id="rId198" display="https://www.stroke.med.hku.hk/diet-tips-hyperlipidemias" xr:uid="{E34D4DA9-91AA-FB4C-9D2D-4AD96F494FF6}"/>
    <hyperlink ref="AF214" r:id="rId199" display="https://www.stroke-en.med.hku.hk/diet-tips-hypertension" xr:uid="{5D595070-9ACA-4340-964D-C53E36F0DF0A}"/>
    <hyperlink ref="AF215" r:id="rId200" display="https://www.stroke.med.hku.hk/diet-tips-hypertension" xr:uid="{D047A10A-C2B7-2441-B74D-F975DA853E07}"/>
    <hyperlink ref="AF216" r:id="rId201" display="https://www.stroke.med.hku.hk/diet-tips-hyperlipidemias" xr:uid="{FE010479-C5A5-7F4C-A353-214A4EBB8D9E}"/>
    <hyperlink ref="AF217" r:id="rId202" display="https://www.stroke.med.hku.hk/diet-tips-hypertension" xr:uid="{771F5E8A-7502-C849-8472-E1FFD69994EC}"/>
    <hyperlink ref="AF218" r:id="rId203" display="https://www.stroke.med.hku.hk/diet-tips-hypertension" xr:uid="{5BC39234-173F-984E-BF14-A7E4BE29E26F}"/>
    <hyperlink ref="AF219" r:id="rId204" display="https://www.stroke.med.hku.hk/diet-tips-hyperlipidemias" xr:uid="{267D3FB1-BB02-ED4F-9706-CF15AA401A88}"/>
    <hyperlink ref="AF220" r:id="rId205" display="https://www.stroke.med.hku.hk/diet-tips-hyperlipidemias" xr:uid="{0E0AD6DB-27F0-2C43-9596-3D4FB3A06CE8}"/>
    <hyperlink ref="AF221" r:id="rId206" display="https://www.stroke.med.hku.hk/diet-tips-high-fibre" xr:uid="{E7991B6C-6951-3147-B490-83211B3C601C}"/>
    <hyperlink ref="AF222" r:id="rId207" display="https://www.stroke.med.hku.hk/diet-tips-hypertension" xr:uid="{585F2A7A-DEDF-234D-AF4C-D04C41DB263C}"/>
    <hyperlink ref="AF223" r:id="rId208" display="https://www.stroke.med.hku.hk/diet-tips-hyperlipidemias" xr:uid="{A63D8C41-6F1F-2944-818A-47D929F3CAE9}"/>
    <hyperlink ref="AF224" r:id="rId209" display="https://www.stroke.med.hku.hk/diet-tips-hyperlipidemias" xr:uid="{E701840E-8AF7-D344-BCCD-0ED0CA0DDC90}"/>
    <hyperlink ref="AF225" r:id="rId210" display="https://www.stroke.med.hku.hk/diet-tips-hyperlipidemias" xr:uid="{AA97F9F5-648B-C841-8F16-BD86EB34C993}"/>
    <hyperlink ref="AF226" r:id="rId211" display="https://www.stroke.med.hku.hk/diet-tips-hypertension" xr:uid="{E32131AF-001C-7542-BE24-50846B542CA6}"/>
    <hyperlink ref="AF227" r:id="rId212" display="https://www.stroke.med.hku.hk/diet-tips-hypertension" xr:uid="{D3906B85-C5AC-D646-86CC-564D9D841A8F}"/>
    <hyperlink ref="AF228" r:id="rId213" display="https://www.stroke.med.hku.hk/diet-tips-hypertension" xr:uid="{3124FD70-8F00-AE46-894C-68D90FD56E98}"/>
    <hyperlink ref="AF229" r:id="rId214" display="https://www.stroke.med.hku.hk/diet-tips-hyperlipidemias" xr:uid="{6B1F5079-A1CD-2E4B-A9E7-5CF6A13739FA}"/>
    <hyperlink ref="AF230" r:id="rId215" display="https://www.stroke.med.hku.hk/diet-tips-hypertension" xr:uid="{85864095-F1EB-F746-8B12-12BEDB60F90C}"/>
    <hyperlink ref="AF231" r:id="rId216" display="https://www.stroke.med.hku.hk/diet-tips-hypertension" xr:uid="{930C0A68-36A2-0A4D-B79B-70BA9732E969}"/>
    <hyperlink ref="AF232" r:id="rId217" display="https://www.stroke.med.hku.hk/diet-tips-hypertension" xr:uid="{93B14283-2BC3-AB4A-85C4-96374E24751A}"/>
    <hyperlink ref="AF233" r:id="rId218" display="https://www.stroke.med.hku.hk/diet-tips-hypertension" xr:uid="{EEFE50BD-0AEC-664D-BBA8-3E895D2FDC89}"/>
    <hyperlink ref="AF234" r:id="rId219" display="https://www.stroke.med.hku.hk/diet-tips-hypertension" xr:uid="{26B13558-C9EF-684A-8BA8-A23C1AA6FD15}"/>
    <hyperlink ref="AF235" r:id="rId220" display="https://www.stroke.med.hku.hk/diet-tips-hypertension" xr:uid="{455E44C4-3667-0D40-893E-DB068B4CFCCB}"/>
    <hyperlink ref="AF236" r:id="rId221" display="https://www.stroke.med.hku.hk/diet-tips-hypertension" xr:uid="{FC6129E0-215A-FB4B-BBF4-170CB0247F6C}"/>
    <hyperlink ref="AF237" r:id="rId222" display="https://www.stroke.med.hku.hk/diet-tips-hyperlipidemias" xr:uid="{9A628596-F771-6E41-967B-34746A6F57BB}"/>
    <hyperlink ref="AF238" r:id="rId223" display="https://www.stroke.med.hku.hk/diet-tips-hypertension" xr:uid="{5D2E82A5-0A56-FA4F-ADC3-9DD1DEA8B787}"/>
    <hyperlink ref="AF239" r:id="rId224" display="https://www.stroke.med.hku.hk/diet-tips-hyperlipidemias" xr:uid="{84736E10-681C-0B43-9926-6EA8E2491283}"/>
    <hyperlink ref="AF240" r:id="rId225" display="https://www.stroke.med.hku.hk/diet-tips-diabetes" xr:uid="{BD54F326-223E-944C-861A-D34268F5BD5C}"/>
    <hyperlink ref="AF241" r:id="rId226" display="https://www.stroke.med.hku.hk/diet-tips-diabetes" xr:uid="{52A66302-C4C2-D842-AB6D-A7B8B011CB69}"/>
    <hyperlink ref="AF242" r:id="rId227" display="https://www.stroke.med.hku.hk/diet-tips-diabetes" xr:uid="{75C79AB3-8EAD-4640-9CBF-F9E00D30486D}"/>
    <hyperlink ref="AF243" r:id="rId228" display="https://www.stroke.med.hku.hk/diet-tips-diabetes" xr:uid="{E23F6B07-A6BA-A247-8F83-DECFB8EE51F9}"/>
    <hyperlink ref="AF244" r:id="rId229" display="https://www.stroke.med.hku.hk/diet-tips-diabetes" xr:uid="{469CE801-7062-144A-8F08-3DAE530F53BD}"/>
    <hyperlink ref="AF245" r:id="rId230" display="https://www.stroke.med.hku.hk/diet-tips-hyperlipidemias" xr:uid="{BA956A41-7419-3D44-BDB7-1AB1324535E8}"/>
    <hyperlink ref="AF246" r:id="rId231" display="https://www.stroke.med.hku.hk/diet-tips-hypertension" xr:uid="{FDAA4A31-C18D-9E46-929B-95741A72B2C7}"/>
    <hyperlink ref="AF247" r:id="rId232" display="https://www.stroke.med.hku.hk/diet-tips-hyperlipidemias" xr:uid="{E6778248-4D6E-8441-9823-EA0D6580AABB}"/>
    <hyperlink ref="AF248" r:id="rId233" display="https://www.stroke.med.hku.hk/diet-tips-hyperlipidemias" xr:uid="{C64B09B7-81CF-5C45-B9B5-68DB7F5BF1F8}"/>
    <hyperlink ref="AF249" r:id="rId234" display="https://www.stroke.med.hku.hk/diet-tips-hypertension" xr:uid="{F50A900E-C754-B34F-A30A-C13EA5FB7C66}"/>
    <hyperlink ref="AF250" r:id="rId235" display="https://www.stroke.med.hku.hk/diet-tips-diabetes" xr:uid="{270AB117-D6D6-FB44-9C8C-20743FF9A35F}"/>
    <hyperlink ref="AF251" r:id="rId236" display="https://www.stroke.med.hku.hk/diet-tips-hyperlipidemias" xr:uid="{0AF2C334-0E65-CC4F-BACB-E820E7796852}"/>
    <hyperlink ref="AF252" r:id="rId237" display="https://www.stroke.med.hku.hk/diet-tips-hyperlipidemias" xr:uid="{226C7712-B799-FB4B-95CF-A570D732C65E}"/>
    <hyperlink ref="AF253" r:id="rId238" display="https://www.stroke.med.hku.hk/diet-tips-hypertension" xr:uid="{72AE91F7-04CE-3141-9538-2A245BF4173F}"/>
    <hyperlink ref="AF254" r:id="rId239" display="https://www.stroke.med.hku.hk/diet-tips-hypertension" xr:uid="{C11D9C87-E109-2646-87C2-EBCE90085A90}"/>
    <hyperlink ref="AF255" r:id="rId240" display="https://www.stroke.med.hku.hk/diet-tips-hypertension" xr:uid="{FE8D6D07-0AD1-574B-A1B0-564F5401880D}"/>
    <hyperlink ref="AF256" r:id="rId241" display="https://www.stroke.med.hku.hk/diet-tips-hypertension" xr:uid="{41370FDF-8C40-EE43-8123-E4574C984A44}"/>
    <hyperlink ref="AF257" r:id="rId242" display="https://www.stroke.med.hku.hk/diet-tips-hyperlipidemias" xr:uid="{ED0FC918-4DDB-4346-926D-696370B714AB}"/>
    <hyperlink ref="AF258" r:id="rId243" display="https://www.stroke.med.hku.hk/diet-tips-hyperlipidemias" xr:uid="{D3446DE4-99A1-AE4A-A963-4F874004CFB1}"/>
    <hyperlink ref="AF259" r:id="rId244" display="https://www.stroke.med.hku.hk/recipes-hyperlipidaemia" xr:uid="{B4C0F84E-BF82-7541-B260-72C876D74783}"/>
    <hyperlink ref="AF260" r:id="rId245" display="https://www.stroke.med.hku.hk/diet-tips-hyperlipidemias" xr:uid="{4B8711B7-9063-BD4C-89A0-C48424FFCE40}"/>
    <hyperlink ref="AF261" r:id="rId246" display="https://www.stroke.med.hku.hk/diet-tips-hyperlipidemias" xr:uid="{E6CCFCEF-C135-3D49-AE3F-54E3E95587F7}"/>
    <hyperlink ref="AF262" r:id="rId247" display="https://www.stroke.med.hku.hk/diet-tips-hyperlipidemias" xr:uid="{FD181B60-621D-E644-B3A1-017C81F15E29}"/>
    <hyperlink ref="AF263" r:id="rId248" display="https://www.stroke.med.hku.hk/diet-tips-diabetes" xr:uid="{58D34716-FE23-BA42-B85E-396909EDF922}"/>
    <hyperlink ref="AF264" r:id="rId249" display="https://www.stroke.med.hku.hk/diet-tips-diabetes" xr:uid="{2043C2A8-28A8-104D-8E26-B2729001CA8E}"/>
    <hyperlink ref="AF265" r:id="rId250" display="https://www.stroke.med.hku.hk/diet-tips-hypertension" xr:uid="{6B0FBCFD-DDC3-4646-9A3D-1E2BE6DCBD4E}"/>
    <hyperlink ref="AF266" r:id="rId251" display="https://www.stroke.med.hku.hk/diet-tips-hypertension" xr:uid="{E02EE711-5C09-534B-A244-B0ACA4CC2497}"/>
    <hyperlink ref="AF267" r:id="rId252" display="https://www.stroke.med.hku.hk/diet-tips-hyperlipidemias" xr:uid="{41CCF7F2-D747-A84E-A4EE-ACC4990A572D}"/>
    <hyperlink ref="AF268" r:id="rId253" display="https://www.stroke.med.hku.hk/diet-tips-high-fibre" xr:uid="{B40EE9C0-D813-6041-BFA1-2B46C0C90D79}"/>
    <hyperlink ref="AF269" r:id="rId254" display="https://www.stroke.med.hku.hk/diet-tips-high-fibre" xr:uid="{01636B6D-0717-7F47-B02F-80B7BA123127}"/>
    <hyperlink ref="AF270" r:id="rId255" display="https://www.stroke.med.hku.hk/diet-tips-diabetes" xr:uid="{4E23E2F3-DD78-1143-B822-88D20677EBA0}"/>
    <hyperlink ref="AF271" r:id="rId256" display="https://www.stroke.med.hku.hk/diet-tips-diabetes" xr:uid="{A9C656B8-DAE8-D745-AD93-422B1D767337}"/>
    <hyperlink ref="AF272" r:id="rId257" display="https://www.stroke.med.hku.hk/diet-tips-hypertension" xr:uid="{ED02C444-079A-EB42-9C46-4F57EFFF7599}"/>
    <hyperlink ref="AF273" r:id="rId258" display="https://www.stroke.med.hku.hk/diet-tips-hypertension" xr:uid="{A10DCB93-8D1B-2D42-8F5E-1B2423F395A6}"/>
    <hyperlink ref="AF274" r:id="rId259" display="https://www.stroke.med.hku.hk/diet-tips-diabetes" xr:uid="{0D00C1B1-A4F6-4D43-901E-EB047D6231B0}"/>
    <hyperlink ref="AF275" r:id="rId260" display="https://www.stroke.med.hku.hk/diet-tips-diabetes" xr:uid="{135E7ABE-F8F6-B644-A195-D06BDDDC08B6}"/>
    <hyperlink ref="AF276" r:id="rId261" display="https://www.stroke.med.hku.hk/diet-tips-hypertension" xr:uid="{79A9961A-338C-AB4C-94CA-829E8BA43895}"/>
    <hyperlink ref="AF277" r:id="rId262" display="https://www.stroke.med.hku.hk/diet-tips-hypertension" xr:uid="{8C2D73B9-9474-4146-8D29-4352F18F8712}"/>
    <hyperlink ref="AF278" r:id="rId263" display="https://www.stroke.med.hku.hk/diet-tips-diabetes" xr:uid="{7BE8687A-CA47-F54F-8431-040DA52A70C7}"/>
    <hyperlink ref="AF280" r:id="rId264" display="https://www.stroke.med.hku.hk/diet-tips-diabetes" xr:uid="{BB9E62C6-86D8-BC48-A463-9D93235D2E9A}"/>
    <hyperlink ref="AF281" r:id="rId265" display="https://www.stroke.med.hku.hk/diet-tips-diabetes" xr:uid="{EE92D4B2-64C7-1849-A655-65584C77A777}"/>
    <hyperlink ref="AF282" r:id="rId266" display="https://www.stroke.med.hku.hk/diet-tips-hyperlipidemias" xr:uid="{2117D1BB-F5CA-5446-8B22-163D7BDAC3C4}"/>
    <hyperlink ref="AF283" r:id="rId267" display="https://www.stroke.med.hku.hk/diet-tips-diabetes" xr:uid="{A9B8104D-3C35-804C-AB63-52C0A0D392D4}"/>
    <hyperlink ref="AF284" r:id="rId268" display="https://www.stroke.med.hku.hk/diet-tips-diabetes" xr:uid="{A7144064-1083-774B-ACD2-C291A8A36629}"/>
    <hyperlink ref="AF285" r:id="rId269" display="https://www.stroke.med.hku.hk/diet-tips-diabetes" xr:uid="{5A809629-064D-0F44-9142-CB2911CC6CA5}"/>
    <hyperlink ref="AF286" r:id="rId270" display="https://www.stroke.med.hku.hk/diet-tips-hyperlipidemias" xr:uid="{852B1B00-ABF3-A544-9F84-6FA47FEE5154}"/>
    <hyperlink ref="AF287" r:id="rId271" display="https://www.stroke.med.hku.hk/diet-tips-hyperlipidemias" xr:uid="{BB280603-C29D-F147-B35D-431E592BC400}"/>
    <hyperlink ref="AF288" r:id="rId272" display="https://www.stroke.med.hku.hk/diet-tips-diabetes" xr:uid="{C3D30B91-3326-A545-B982-FEDDFC85E41A}"/>
    <hyperlink ref="AF289" r:id="rId273" display="https://www.stroke.med.hku.hk/diet-tips-diabetes" xr:uid="{ACEF709F-F3C6-2E4D-BBCA-5742FDC5F8EB}"/>
    <hyperlink ref="AF290" r:id="rId274" display="https://www.stroke.med.hku.hk/diet-tips-diabetes" xr:uid="{094CB1E4-239E-764B-9694-4F246DD08028}"/>
    <hyperlink ref="AF291" r:id="rId275" display="https://www.stroke.med.hku.hk/diet-tips-diabetes" xr:uid="{3E2FCE12-BC8C-404B-A803-E4A361AB0099}"/>
    <hyperlink ref="AF292" r:id="rId276" display="https://www.stroke.med.hku.hk/diet-tips-diabetes" xr:uid="{5714452C-E28D-9E4D-8F9D-B57D83F6AA0B}"/>
    <hyperlink ref="AF293" r:id="rId277" display="https://www.stroke.med.hku.hk/diet-tips-hyperlipidemias" xr:uid="{1B1C484F-BE21-D547-B09C-0447F6E77C59}"/>
    <hyperlink ref="AF294" r:id="rId278" display="https://www.stroke.med.hku.hk/diet-tips-hyperlipidemias" xr:uid="{10CFE11D-8E82-2244-BFA3-82A0913C3440}"/>
    <hyperlink ref="AF295" r:id="rId279" display="https://www.stroke.med.hku.hk/diet-tips-hypertension" xr:uid="{DFE3DBB1-C4B3-1A45-A4B7-BF9D2B59E1AB}"/>
    <hyperlink ref="AF296" r:id="rId280" display="https://www.stroke.med.hku.hk/diet-tips-hyperlipidemias" xr:uid="{C7901D5F-C522-5043-8439-078A32729132}"/>
    <hyperlink ref="AF297" r:id="rId281" display="https://www.stroke.med.hku.hk/diet-tips-hypertension" xr:uid="{DCC7F159-0A5F-834E-958F-E2915860C987}"/>
    <hyperlink ref="AF298" r:id="rId282" display="https://www.stroke.med.hku.hk/diet-tips-hyperlipidemias" xr:uid="{6FB29D77-C5C5-8446-8874-D2F93CE09B6F}"/>
    <hyperlink ref="AF299" r:id="rId283" display="https://www.stroke.med.hku.hk/diet-tips-diabetes" xr:uid="{582B7D5B-166B-7B44-A277-A4B6945BA684}"/>
    <hyperlink ref="AF300" r:id="rId284" display="https://www.stroke.med.hku.hk/diet-tips-diabetes" xr:uid="{F32DA946-DF6B-1146-AD55-9D5FB05B9295}"/>
    <hyperlink ref="AF301" r:id="rId285" display="https://www.stroke.med.hku.hk/diet-tips-diabetes" xr:uid="{9A251F92-1AC0-B849-ADB1-A659C99DC8C1}"/>
    <hyperlink ref="AF302" r:id="rId286" display="https://www.stroke.med.hku.hk/diet-tips-diabetes" xr:uid="{E9341F0C-C3DE-4242-8521-FBF9A9B1075D}"/>
    <hyperlink ref="AF303" r:id="rId287" display="https://www.stroke.med.hku.hk/diet-tips-diabetes" xr:uid="{56523628-D271-5242-B8B7-B6D48C8207F3}"/>
    <hyperlink ref="AF304" r:id="rId288" display="https://www.stroke.med.hku.hk/diet-tips-diabetes" xr:uid="{A522CEDA-A6BD-C344-9A3D-4234BE86A458}"/>
    <hyperlink ref="AF305" r:id="rId289" display="https://www.stroke.med.hku.hk/diet-tips-hypertension" xr:uid="{4F97BF49-0B5D-F74F-A5D0-2C68437E3FB4}"/>
    <hyperlink ref="AF306" r:id="rId290" display="https://www.stroke.med.hku.hk/diet-tips-ckd" xr:uid="{3725D292-E052-8D4C-9AAA-EE3DA3F50D03}"/>
    <hyperlink ref="AF307" r:id="rId291" display="https://www.stroke.med.hku.hk/diet-tips-diabetes" xr:uid="{EDDFD3F9-5533-9349-BFE8-7165AA2FAA70}"/>
    <hyperlink ref="AF308" r:id="rId292" display="https://www.stroke.med.hku.hk/diet-tips-high-fibre" xr:uid="{3DFE12A3-ED5E-3F41-B851-9C3F23695A96}"/>
    <hyperlink ref="AF309" r:id="rId293" display="https://www.stroke.med.hku.hk/diet-tips-high-fibre" xr:uid="{830BBDC7-74B9-E141-9EDB-11BEB8ED2BD4}"/>
    <hyperlink ref="AF310" r:id="rId294" display="https://www.stroke.med.hku.hk/diet-tips-high-fibre'" xr:uid="{CE9736F3-7D14-E34D-BC20-5A708D606D33}"/>
    <hyperlink ref="AF311" r:id="rId295" display="https://www.stroke.med.hku.hk/recipes-hyperlipidaemia" xr:uid="{2B9BA9E4-7B6C-8A43-B856-2889B0ED42C0}"/>
    <hyperlink ref="AF312" r:id="rId296" display="https://www.stroke.med.hku.hk/diet-tips-high-fibre" xr:uid="{A152D2B6-1E71-F244-8FCA-6FD5C6EC95EB}"/>
    <hyperlink ref="AF313" r:id="rId297" display="https://www.stroke.med.hku.hk/recipes-ckd" xr:uid="{BC02AEA5-7439-E24E-BBEF-42AA8696036F}"/>
    <hyperlink ref="AF314" r:id="rId298" display="https://www.stroke.med.hku.hk/recipes-diabetes" xr:uid="{9834740D-2744-6443-9C47-FD162FC00440}"/>
    <hyperlink ref="AF315" r:id="rId299" display="https://www.stroke.med.hku.hk/diet-tips-diabetes" xr:uid="{9BF2A392-39C4-A14F-BEB7-73FE86F1D974}"/>
    <hyperlink ref="AF316" r:id="rId300" display="https://www.stroke.med.hku.hk/diet-tips-diabetes" xr:uid="{586EACCE-8F68-4F4B-8EA8-DF7D9C918635}"/>
    <hyperlink ref="AF317" r:id="rId301" display="https://www.stroke.med.hku.hk/diet-tips-diabetes" xr:uid="{C3A2BA0C-0340-764E-8150-9C5FBAEAC55D}"/>
    <hyperlink ref="AF318" r:id="rId302" display="https://www.stroke.med.hku.hk/diet-tips-diabetes" xr:uid="{4F316E5A-FF13-BC4C-8E44-A001C206E34F}"/>
    <hyperlink ref="AF319" r:id="rId303" display="https://www.stroke.med.hku.hk/diet-tips-high-fibre" xr:uid="{5444E361-10A5-2A4F-8633-08932E3981B3}"/>
    <hyperlink ref="AF320" r:id="rId304" display="https://www.stroke.med.hku.hk/diet-tips-diabetes" xr:uid="{09BFB480-9744-8B4E-B85F-8C7072E30B73}"/>
    <hyperlink ref="AF321" r:id="rId305" display="https://www.stroke.med.hku.hk/diet-tips-diabetes" xr:uid="{C8FF49DD-8743-C647-B1DD-A70FC47B9269}"/>
  </hyperlinks>
  <pageMargins left="0.7" right="0.7" top="0.75" bottom="0.75" header="0" footer="0"/>
  <pageSetup paperSize="9" orientation="portrait"/>
  <legacyDrawing r:id="rId3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2024-10-01T11:37:29Z</dcterms:modified>
</cp:coreProperties>
</file>