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b0fb0beb625f51/Desktop/Computer Science/Engineering probability/"/>
    </mc:Choice>
  </mc:AlternateContent>
  <xr:revisionPtr revIDLastSave="11" documentId="8_{24D16753-53E1-4CF8-8BF2-D26B36BB3B05}" xr6:coauthVersionLast="47" xr6:coauthVersionMax="47" xr10:uidLastSave="{63ECC615-430D-4C4C-9578-638CF512A224}"/>
  <bookViews>
    <workbookView xWindow="11424" yWindow="0" windowWidth="11712" windowHeight="13776" xr2:uid="{C8B608FE-7B8E-4ADC-A648-2D42E6B9A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<sst xmlns="http://schemas.openxmlformats.org/spreadsheetml/2006/main" count="4" uniqueCount="3">
  <si>
    <t>X (Number of Defects)</t>
  </si>
  <si>
    <t>Probability (P(X))</t>
  </si>
  <si>
    <t>X (Number of Flaws)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</si>
</sst>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rgb="FF0D0D0D"/>
      <name val="Segoe UI"/>
      <family val="2"/>
    </font>
    <font>
      <i/>
      <sz val="13.3"/>
      <color rgb="FF0D0D0D"/>
      <name val="KaTeX_Math"/>
    </font>
    <font>
      <sz val="8"/>
      <color rgb="FF0D0D0D"/>
      <name val="Courier New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3" fillId="0" borderId="1" xfId="0" applyFont="1" applyBorder="1"/>
    <xf numFmtId="0" fontId="3" fillId="0" borderId="6" xfId="0" applyFont="1" applyBorder="1"/>
    <xf numFmtId="0" fontId="1" fillId="0" borderId="5" xfId="0" applyFont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D0D0D"/>
        <name val="Courier New"/>
        <family val="3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3.3"/>
        <color rgb="FF0D0D0D"/>
        <name val="KaTeX_Math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22F996-899E-4A95-AC6B-24C427F10332}" name="Table1" displayName="Table1" ref="A1:B32" totalsRowShown="0" headerRowDxfId="5" headerRowBorderDxfId="9" tableBorderDxfId="10" totalsRowBorderDxfId="8">
  <autoFilter ref="A1:B32" xr:uid="{2322F996-899E-4A95-AC6B-24C427F10332}"/>
  <tableColumns count="2">
    <tableColumn id="1" xr3:uid="{D6EF9C78-0E4B-44C4-BC48-12076F0C7AD8}" name="X (Number of Defects)" dataDxfId="7"/>
    <tableColumn id="2" xr3:uid="{E972C4E1-64E5-4DDE-B956-D6DA66EEF932}" name="Probability (P(X))" dataDxfId="6">
      <calculatedColumnFormula>_xlfn.BINOM.DIST(A2,30,0.2,FALSE)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9DAE7E-13AC-437D-9C74-51DEF575094C}" name="Table2" displayName="Table2" ref="D1:E11" totalsRowShown="0" headerRowBorderDxfId="3" tableBorderDxfId="4" totalsRowBorderDxfId="2">
  <autoFilter ref="D1:E11" xr:uid="{769DAE7E-13AC-437D-9C74-51DEF575094C}"/>
  <tableColumns count="2">
    <tableColumn id="1" xr3:uid="{E960F20C-D79D-436D-A712-BE628ADE055E}" name="X (Number of Flaws)" dataDxfId="1"/>
    <tableColumn id="2" xr3:uid="{3A349A0C-11A7-450E-A627-0AA43CBDB7E6}" name="Probability (P(X))" dataDxfId="0">
      <calculatedColumnFormula>_xlfn.POISSON.DIST(D2,5,FALSE)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B9C8-3F55-46B1-9702-C50736261720}">
  <dimension ref="A1:E32"/>
  <sheetViews>
    <sheetView tabSelected="1" workbookViewId="0">
      <selection activeCell="D1" sqref="D1:E11"/>
    </sheetView>
  </sheetViews>
  <sheetFormatPr defaultRowHeight="14.4"/>
  <cols>
    <col min="1" max="1" width="21" customWidth="1"/>
    <col min="2" max="2" width="17.33203125" customWidth="1"/>
    <col min="4" max="4" width="19.44140625" customWidth="1"/>
    <col min="5" max="5" width="18.33203125" customWidth="1"/>
  </cols>
  <sheetData>
    <row r="1" spans="1:5" ht="15">
      <c r="A1" s="6" t="s">
        <v>0</v>
      </c>
      <c r="B1" s="7" t="s">
        <v>1</v>
      </c>
      <c r="C1" s="1"/>
      <c r="D1" s="6" t="s">
        <v>2</v>
      </c>
      <c r="E1" s="11" t="s">
        <v>1</v>
      </c>
    </row>
    <row r="2" spans="1:5" ht="17.399999999999999">
      <c r="A2" s="4">
        <v>0</v>
      </c>
      <c r="B2" s="3">
        <f>_xlfn.BINOM.DIST(A2,30,0.2,FALSE)</f>
        <v>1.2379400392853797E-3</v>
      </c>
      <c r="C2" s="1"/>
      <c r="D2" s="4">
        <v>0</v>
      </c>
      <c r="E2" s="9">
        <f>_xlfn.POISSON.DIST(D2,5,FALSE)</f>
        <v>6.737946999085467E-3</v>
      </c>
    </row>
    <row r="3" spans="1:5" ht="17.399999999999999">
      <c r="A3" s="4">
        <v>1</v>
      </c>
      <c r="B3" s="3">
        <f t="shared" ref="B3:B32" si="0">_xlfn.BINOM.DIST(A3,30,0.2,FALSE)</f>
        <v>9.2845502946403528E-3</v>
      </c>
      <c r="C3" s="1"/>
      <c r="D3" s="4">
        <v>1</v>
      </c>
      <c r="E3" s="9">
        <f t="shared" ref="E3:E32" si="1">_xlfn.POISSON.DIST(D3,5,FALSE)</f>
        <v>3.368973499542733E-2</v>
      </c>
    </row>
    <row r="4" spans="1:5" ht="17.399999999999999">
      <c r="A4" s="4">
        <v>2</v>
      </c>
      <c r="B4" s="3">
        <f t="shared" si="0"/>
        <v>3.3656494818071314E-2</v>
      </c>
      <c r="C4" s="1"/>
      <c r="D4" s="4">
        <v>2</v>
      </c>
      <c r="E4" s="9">
        <f t="shared" si="1"/>
        <v>8.4224337488568335E-2</v>
      </c>
    </row>
    <row r="5" spans="1:5" ht="17.399999999999999">
      <c r="A5" s="4">
        <v>3</v>
      </c>
      <c r="B5" s="3">
        <f t="shared" si="0"/>
        <v>7.8531821242166289E-2</v>
      </c>
      <c r="C5" s="1"/>
      <c r="D5" s="4">
        <v>3</v>
      </c>
      <c r="E5" s="9">
        <f t="shared" si="1"/>
        <v>0.14037389581428059</v>
      </c>
    </row>
    <row r="6" spans="1:5" ht="17.399999999999999">
      <c r="A6" s="4">
        <v>4</v>
      </c>
      <c r="B6" s="3">
        <f t="shared" si="0"/>
        <v>0.13252244834615567</v>
      </c>
      <c r="C6" s="1"/>
      <c r="D6" s="4">
        <v>4</v>
      </c>
      <c r="E6" s="9">
        <f t="shared" si="1"/>
        <v>0.17546736976785074</v>
      </c>
    </row>
    <row r="7" spans="1:5" ht="17.399999999999999">
      <c r="A7" s="4">
        <v>5</v>
      </c>
      <c r="B7" s="3">
        <f t="shared" si="0"/>
        <v>0.17227918285000238</v>
      </c>
      <c r="C7" s="1"/>
      <c r="D7" s="4">
        <v>5</v>
      </c>
      <c r="E7" s="9">
        <f t="shared" si="1"/>
        <v>0.17546736976785071</v>
      </c>
    </row>
    <row r="8" spans="1:5" ht="17.399999999999999">
      <c r="A8" s="4">
        <v>6</v>
      </c>
      <c r="B8" s="3">
        <f t="shared" si="0"/>
        <v>0.17945748213541912</v>
      </c>
      <c r="C8" s="1"/>
      <c r="D8" s="4">
        <v>6</v>
      </c>
      <c r="E8" s="9">
        <f t="shared" si="1"/>
        <v>0.14622280813987559</v>
      </c>
    </row>
    <row r="9" spans="1:5" ht="17.399999999999999">
      <c r="A9" s="4">
        <v>7</v>
      </c>
      <c r="B9" s="3">
        <f t="shared" si="0"/>
        <v>0.1538206989732164</v>
      </c>
      <c r="C9" s="1"/>
      <c r="D9" s="4">
        <v>7</v>
      </c>
      <c r="E9" s="9">
        <f t="shared" si="1"/>
        <v>0.104444862957054</v>
      </c>
    </row>
    <row r="10" spans="1:5" ht="17.399999999999999">
      <c r="A10" s="4">
        <v>8</v>
      </c>
      <c r="B10" s="3">
        <f t="shared" si="0"/>
        <v>0.11055862738699927</v>
      </c>
      <c r="C10" s="1"/>
      <c r="D10" s="4">
        <v>8</v>
      </c>
      <c r="E10" s="9">
        <f t="shared" si="1"/>
        <v>6.5278039348158706E-2</v>
      </c>
    </row>
    <row r="11" spans="1:5" ht="17.399999999999999">
      <c r="A11" s="4">
        <v>9</v>
      </c>
      <c r="B11" s="3">
        <f t="shared" si="0"/>
        <v>6.7563605625388448E-2</v>
      </c>
      <c r="C11" s="1"/>
      <c r="D11" s="5">
        <v>9</v>
      </c>
      <c r="E11" s="10">
        <f t="shared" si="1"/>
        <v>3.6265577415643749E-2</v>
      </c>
    </row>
    <row r="12" spans="1:5" ht="17.399999999999999">
      <c r="A12" s="4">
        <v>10</v>
      </c>
      <c r="B12" s="3">
        <f t="shared" si="0"/>
        <v>3.547089295332892E-2</v>
      </c>
      <c r="C12" s="1"/>
      <c r="D12" s="1"/>
      <c r="E12" s="2"/>
    </row>
    <row r="13" spans="1:5" ht="17.399999999999999">
      <c r="A13" s="4">
        <v>11</v>
      </c>
      <c r="B13" s="3">
        <f t="shared" si="0"/>
        <v>1.6123133160604059E-2</v>
      </c>
      <c r="C13" s="1"/>
      <c r="D13" s="1"/>
      <c r="E13" s="2"/>
    </row>
    <row r="14" spans="1:5" ht="17.399999999999999">
      <c r="A14" s="4">
        <v>12</v>
      </c>
      <c r="B14" s="3">
        <f t="shared" si="0"/>
        <v>6.3820735427391091E-3</v>
      </c>
      <c r="C14" s="1"/>
      <c r="D14" s="1"/>
      <c r="E14" s="2"/>
    </row>
    <row r="15" spans="1:5" ht="17.399999999999999">
      <c r="A15" s="4">
        <v>13</v>
      </c>
      <c r="B15" s="3">
        <f t="shared" si="0"/>
        <v>2.2091793032558479E-3</v>
      </c>
      <c r="C15" s="1"/>
      <c r="D15" s="1"/>
      <c r="E15" s="2"/>
    </row>
    <row r="16" spans="1:5" ht="17.399999999999999">
      <c r="A16" s="4">
        <v>14</v>
      </c>
      <c r="B16" s="3">
        <f t="shared" si="0"/>
        <v>6.7064371705980895E-4</v>
      </c>
      <c r="C16" s="1"/>
      <c r="D16" s="1"/>
      <c r="E16" s="2"/>
    </row>
    <row r="17" spans="1:5" ht="17.399999999999999">
      <c r="A17" s="4">
        <v>15</v>
      </c>
      <c r="B17" s="3">
        <f t="shared" si="0"/>
        <v>1.7883832454928267E-4</v>
      </c>
      <c r="C17" s="1"/>
      <c r="D17" s="1"/>
      <c r="E17" s="2"/>
    </row>
    <row r="18" spans="1:5" ht="17.399999999999999">
      <c r="A18" s="4">
        <v>16</v>
      </c>
      <c r="B18" s="3">
        <f t="shared" si="0"/>
        <v>4.1915232316238079E-5</v>
      </c>
      <c r="C18" s="1"/>
      <c r="D18" s="1"/>
      <c r="E18" s="2"/>
    </row>
    <row r="19" spans="1:5" ht="17.399999999999999">
      <c r="A19" s="4">
        <v>17</v>
      </c>
      <c r="B19" s="3">
        <f t="shared" si="0"/>
        <v>8.629606653343132E-6</v>
      </c>
      <c r="C19" s="1"/>
      <c r="D19" s="1"/>
      <c r="E19" s="2"/>
    </row>
    <row r="20" spans="1:5" ht="17.399999999999999">
      <c r="A20" s="4">
        <v>18</v>
      </c>
      <c r="B20" s="3">
        <f t="shared" si="0"/>
        <v>1.5581234235202888E-6</v>
      </c>
      <c r="C20" s="1"/>
      <c r="D20" s="1"/>
      <c r="E20" s="2"/>
    </row>
    <row r="21" spans="1:5" ht="17.399999999999999">
      <c r="A21" s="4">
        <v>19</v>
      </c>
      <c r="B21" s="3">
        <f t="shared" si="0"/>
        <v>2.4601948792425701E-7</v>
      </c>
      <c r="C21" s="1"/>
      <c r="D21" s="1"/>
      <c r="E21" s="2"/>
    </row>
    <row r="22" spans="1:5" ht="17.399999999999999">
      <c r="A22" s="4">
        <v>20</v>
      </c>
      <c r="B22" s="3">
        <f t="shared" si="0"/>
        <v>3.3827679589585188E-8</v>
      </c>
      <c r="C22" s="1"/>
      <c r="D22" s="1"/>
      <c r="E22" s="2"/>
    </row>
    <row r="23" spans="1:5" ht="17.399999999999999">
      <c r="A23" s="4">
        <v>21</v>
      </c>
      <c r="B23" s="3">
        <f t="shared" si="0"/>
        <v>4.0271047130458639E-9</v>
      </c>
      <c r="C23" s="1"/>
      <c r="D23" s="1"/>
      <c r="E23" s="2"/>
    </row>
    <row r="24" spans="1:5" ht="17.399999999999999">
      <c r="A24" s="4">
        <v>22</v>
      </c>
      <c r="B24" s="3">
        <f t="shared" si="0"/>
        <v>4.1186298201605381E-10</v>
      </c>
      <c r="C24" s="1"/>
      <c r="D24" s="1"/>
      <c r="E24" s="2"/>
    </row>
    <row r="25" spans="1:5" ht="17.399999999999999">
      <c r="A25" s="4">
        <v>23</v>
      </c>
      <c r="B25" s="3">
        <f t="shared" si="0"/>
        <v>3.5814172349222001E-11</v>
      </c>
      <c r="C25" s="1"/>
      <c r="D25" s="1"/>
      <c r="E25" s="2"/>
    </row>
    <row r="26" spans="1:5" ht="17.399999999999999">
      <c r="A26" s="4">
        <v>24</v>
      </c>
      <c r="B26" s="3">
        <f t="shared" si="0"/>
        <v>2.611450067130777E-12</v>
      </c>
      <c r="C26" s="1"/>
      <c r="D26" s="1"/>
      <c r="E26" s="2"/>
    </row>
    <row r="27" spans="1:5" ht="17.399999999999999">
      <c r="A27" s="4">
        <v>25</v>
      </c>
      <c r="B27" s="3">
        <f t="shared" si="0"/>
        <v>1.5668700402784668E-13</v>
      </c>
      <c r="C27" s="1"/>
      <c r="D27" s="1"/>
      <c r="E27" s="2"/>
    </row>
    <row r="28" spans="1:5" ht="17.399999999999999">
      <c r="A28" s="4">
        <v>26</v>
      </c>
      <c r="B28" s="3">
        <f t="shared" si="0"/>
        <v>7.5330290398003167E-15</v>
      </c>
      <c r="C28" s="1"/>
      <c r="D28" s="1"/>
      <c r="E28" s="2"/>
    </row>
    <row r="29" spans="1:5" ht="17.399999999999999">
      <c r="A29" s="4">
        <v>27</v>
      </c>
      <c r="B29" s="3">
        <f t="shared" si="0"/>
        <v>2.7900107554815879E-16</v>
      </c>
      <c r="C29" s="1"/>
      <c r="D29" s="1"/>
      <c r="E29" s="2"/>
    </row>
    <row r="30" spans="1:5" ht="17.399999999999999">
      <c r="A30" s="4">
        <v>28</v>
      </c>
      <c r="B30" s="3">
        <f t="shared" si="0"/>
        <v>7.4732430950400238E-18</v>
      </c>
      <c r="C30" s="1"/>
      <c r="D30" s="1"/>
      <c r="E30" s="2"/>
    </row>
    <row r="31" spans="1:5" ht="17.399999999999999">
      <c r="A31" s="4">
        <v>29</v>
      </c>
      <c r="B31" s="3">
        <f t="shared" si="0"/>
        <v>1.2884901888000102E-19</v>
      </c>
      <c r="C31" s="1"/>
      <c r="D31" s="1"/>
      <c r="E31" s="2"/>
    </row>
    <row r="32" spans="1:5" ht="17.399999999999999">
      <c r="A32" s="5">
        <v>30</v>
      </c>
      <c r="B32" s="8">
        <f t="shared" si="0"/>
        <v>1.0737418240000016E-21</v>
      </c>
      <c r="C32" s="1"/>
      <c r="D32" s="1"/>
      <c r="E32" s="2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 Schmidt</dc:creator>
  <cp:lastModifiedBy>Coral Schmidt</cp:lastModifiedBy>
  <dcterms:created xsi:type="dcterms:W3CDTF">2024-05-06T14:43:28Z</dcterms:created>
  <dcterms:modified xsi:type="dcterms:W3CDTF">2024-05-06T15:05:12Z</dcterms:modified>
</cp:coreProperties>
</file>