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1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25" customWidth="1" min="3" max="3"/>
    <col width="10" customWidth="1" min="4" max="4"/>
    <col width="14" customWidth="1" min="5" max="5"/>
    <col width="10" customWidth="1" min="6" max="6"/>
    <col width="13" customWidth="1" min="7" max="7"/>
    <col width="15" customWidth="1" min="8" max="8"/>
    <col width="11" customWidth="1" min="9" max="9"/>
    <col width="15" customWidth="1" min="10" max="10"/>
    <col width="17" customWidth="1" min="11" max="11"/>
    <col width="26" customWidth="1" min="12" max="12"/>
    <col width="20" customWidth="1" min="13" max="13"/>
    <col width="20" customWidth="1" min="14" max="14"/>
    <col width="16" customWidth="1" min="15" max="15"/>
    <col width="18" customWidth="1" min="16" max="16"/>
    <col width="20" customWidth="1" min="17" max="17"/>
    <col width="40" customWidth="1" min="18" max="18"/>
    <col width="19" customWidth="1" min="19" max="19"/>
    <col width="8" customWidth="1" min="20" max="20"/>
    <col width="13" customWidth="1" min="21" max="21"/>
    <col width="10" customWidth="1" min="22" max="22"/>
    <col width="11" customWidth="1" min="23" max="23"/>
    <col width="9" customWidth="1" min="24" max="24"/>
    <col width="9" customWidth="1" min="25" max="25"/>
    <col width="23" customWidth="1" min="26" max="26"/>
    <col width="10" customWidth="1" min="27" max="27"/>
    <col width="10" customWidth="1" min="28" max="28"/>
    <col width="9" customWidth="1" min="29" max="29"/>
    <col width="12" customWidth="1" min="30" max="30"/>
    <col width="12" customWidth="1" min="31" max="31"/>
    <col width="12" customWidth="1" min="32" max="32"/>
    <col width="10" customWidth="1" min="33" max="33"/>
    <col width="10" customWidth="1" min="34" max="34"/>
    <col width="14" customWidth="1" min="35" max="35"/>
    <col width="18" customWidth="1" min="36" max="36"/>
    <col width="12" customWidth="1" min="37" max="37"/>
    <col width="8" customWidth="1" min="38" max="38"/>
    <col width="12" customWidth="1" min="39" max="39"/>
    <col width="13" customWidth="1" min="40" max="40"/>
    <col width="12" customWidth="1" min="41" max="41"/>
    <col width="11" customWidth="1" min="42" max="42"/>
    <col width="10" customWidth="1" min="43" max="43"/>
    <col width="11" customWidth="1" min="44" max="44"/>
    <col width="16" customWidth="1" min="45" max="45"/>
    <col width="11" customWidth="1" min="46" max="46"/>
    <col width="18" customWidth="1" min="47" max="47"/>
    <col width="12" customWidth="1" min="48" max="48"/>
    <col width="10" customWidth="1" min="49" max="49"/>
    <col width="12" customWidth="1" min="50" max="50"/>
    <col width="13" customWidth="1" min="51" max="51"/>
    <col width="16" customWidth="1" min="52" max="52"/>
    <col width="9" customWidth="1" min="53" max="53"/>
    <col width="8" customWidth="1" min="54" max="54"/>
    <col width="14" customWidth="1" min="55" max="55"/>
    <col width="14" customWidth="1" min="56" max="56"/>
    <col width="8" customWidth="1" min="57" max="57"/>
    <col width="14" customWidth="1" min="58" max="58"/>
    <col width="11" customWidth="1" min="59" max="59"/>
    <col width="18" customWidth="1" min="60" max="60"/>
    <col width="17" customWidth="1" min="61" max="61"/>
    <col width="9" customWidth="1" min="62" max="62"/>
    <col width="13" customWidth="1" min="63" max="63"/>
    <col width="10" customWidth="1" min="64" max="64"/>
    <col width="10" customWidth="1" min="65" max="65"/>
    <col width="14" customWidth="1" min="66" max="66"/>
    <col width="14" customWidth="1" min="67" max="67"/>
    <col width="14" customWidth="1" min="68" max="68"/>
    <col width="14" customWidth="1" min="69" max="69"/>
    <col width="23" customWidth="1" min="70" max="70"/>
    <col width="16" customWidth="1" min="71" max="71"/>
    <col width="22" customWidth="1" min="72" max="72"/>
    <col width="16" customWidth="1" min="73" max="73"/>
    <col width="13" customWidth="1" min="74" max="74"/>
    <col width="18" customWidth="1" min="75" max="75"/>
    <col width="11" customWidth="1" min="76" max="76"/>
    <col width="9" customWidth="1" min="77" max="77"/>
    <col width="14" customWidth="1" min="78" max="78"/>
    <col width="12" customWidth="1" min="79" max="79"/>
    <col width="8" customWidth="1" min="80" max="80"/>
    <col width="10" customWidth="1" min="81" max="81"/>
    <col width="24" customWidth="1" min="82" max="82"/>
    <col width="21" customWidth="1" min="83" max="83"/>
    <col width="23" customWidth="1" min="84" max="84"/>
    <col width="20" customWidth="1" min="85" max="85"/>
    <col width="16" customWidth="1" min="86" max="86"/>
    <col width="19" customWidth="1" min="87" max="87"/>
    <col width="17" customWidth="1" min="88" max="88"/>
    <col width="24" customWidth="1" min="89" max="89"/>
    <col width="19" customWidth="1" min="90" max="90"/>
    <col width="14" customWidth="1" min="91" max="91"/>
    <col width="18" customWidth="1" min="92" max="92"/>
    <col width="15" customWidth="1" min="93" max="93"/>
    <col width="14" customWidth="1" min="94" max="94"/>
    <col width="16" customWidth="1" min="95" max="95"/>
    <col width="23" customWidth="1" min="96" max="96"/>
    <col width="11" customWidth="1" min="97" max="97"/>
    <col width="24" customWidth="1" min="98" max="98"/>
    <col width="17" customWidth="1" min="99" max="99"/>
    <col width="15" customWidth="1" min="100" max="100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Theme</t>
        </is>
      </c>
      <c r="D1" s="1" t="inlineStr">
        <is>
          <t>Market</t>
        </is>
      </c>
      <c r="E1" s="1" t="inlineStr">
        <is>
          <t>Conviction</t>
        </is>
      </c>
      <c r="F1" s="1" t="inlineStr">
        <is>
          <t>Upside</t>
        </is>
      </c>
      <c r="G1" s="1" t="inlineStr">
        <is>
          <t>Risk</t>
        </is>
      </c>
      <c r="H1" s="1" t="inlineStr">
        <is>
          <t>Mcap</t>
        </is>
      </c>
      <c r="I1" s="1" t="inlineStr">
        <is>
          <t>Sector</t>
        </is>
      </c>
      <c r="J1" s="1" t="inlineStr">
        <is>
          <t>Listed Date</t>
        </is>
      </c>
      <c r="K1" s="1" t="inlineStr">
        <is>
          <t>Current Price</t>
        </is>
      </c>
      <c r="L1" s="1" t="inlineStr">
        <is>
          <t>Distance From 52W High</t>
        </is>
      </c>
      <c r="M1" s="1" t="inlineStr">
        <is>
          <t>Management Score</t>
        </is>
      </c>
      <c r="N1" s="1" t="inlineStr">
        <is>
          <t>Innovation Score</t>
        </is>
      </c>
      <c r="O1" s="1" t="inlineStr">
        <is>
          <t>Demand Score</t>
        </is>
      </c>
      <c r="P1" s="1" t="inlineStr">
        <is>
          <t>Business Score</t>
        </is>
      </c>
      <c r="Q1" s="1" t="inlineStr">
        <is>
          <t>Mispricing Score</t>
        </is>
      </c>
      <c r="R1" s="1" t="inlineStr">
        <is>
          <t>Source_File</t>
        </is>
      </c>
      <c r="S1" s="1" t="inlineStr">
        <is>
          <t>Revenue</t>
        </is>
      </c>
      <c r="T1" s="1" t="inlineStr">
        <is>
          <t>Gm</t>
        </is>
      </c>
      <c r="U1" s="1" t="inlineStr">
        <is>
          <t>Employees</t>
        </is>
      </c>
      <c r="V1" s="1" t="inlineStr">
        <is>
          <t>Margin</t>
        </is>
      </c>
      <c r="W1" s="1" t="inlineStr">
        <is>
          <t>Backlog</t>
        </is>
      </c>
      <c r="X1" s="1" t="inlineStr">
        <is>
          <t>Fcf</t>
        </is>
      </c>
      <c r="Y1" s="1" t="inlineStr">
        <is>
          <t>Pe</t>
        </is>
      </c>
      <c r="Z1" s="1" t="inlineStr">
        <is>
          <t>Growth</t>
        </is>
      </c>
      <c r="AA1" s="1" t="inlineStr">
        <is>
          <t>Qubits</t>
        </is>
      </c>
      <c r="AB1" s="1" t="inlineStr">
        <is>
          <t>Target</t>
        </is>
      </c>
      <c r="AC1" s="1" t="inlineStr">
        <is>
          <t>Io</t>
        </is>
      </c>
      <c r="AD1" s="1" t="inlineStr">
        <is>
          <t>Softbank</t>
        </is>
      </c>
      <c r="AE1" s="1" t="inlineStr">
        <is>
          <t>Patients</t>
        </is>
      </c>
      <c r="AF1" s="1" t="inlineStr">
        <is>
          <t>Coverage</t>
        </is>
      </c>
      <c r="AG1" s="1" t="inlineStr">
        <is>
          <t>Cash</t>
        </is>
      </c>
      <c r="AH1" s="1" t="inlineStr">
        <is>
          <t>Runway</t>
        </is>
      </c>
      <c r="AI1" s="1" t="inlineStr">
        <is>
          <t>Ceo</t>
        </is>
      </c>
      <c r="AJ1" s="1" t="inlineStr">
        <is>
          <t>Stage</t>
        </is>
      </c>
      <c r="AK1" s="1" t="inlineStr">
        <is>
          <t>Platform</t>
        </is>
      </c>
      <c r="AL1" s="1" t="inlineStr">
        <is>
          <t>Roe</t>
        </is>
      </c>
      <c r="AM1" s="1" t="inlineStr">
        <is>
          <t>Orders</t>
        </is>
      </c>
      <c r="AN1" s="1" t="inlineStr">
        <is>
          <t>Orderbook</t>
        </is>
      </c>
      <c r="AO1" s="1" t="inlineStr">
        <is>
          <t>Fy28</t>
        </is>
      </c>
      <c r="AP1" s="1" t="inlineStr">
        <is>
          <t>Subsidy</t>
        </is>
      </c>
      <c r="AQ1" s="1" t="inlineStr">
        <is>
          <t>Gofood</t>
        </is>
      </c>
      <c r="AR1" s="1" t="inlineStr">
        <is>
          <t>Blinkit</t>
        </is>
      </c>
      <c r="AS1" s="1" t="inlineStr">
        <is>
          <t>Profit</t>
        </is>
      </c>
      <c r="AT1" s="1" t="inlineStr">
        <is>
          <t>Exports</t>
        </is>
      </c>
      <c r="AU1" s="1" t="inlineStr">
        <is>
          <t>Demat</t>
        </is>
      </c>
      <c r="AV1" s="1" t="inlineStr">
        <is>
          <t>Monopoly</t>
        </is>
      </c>
      <c r="AW1" s="1" t="inlineStr">
        <is>
          <t>Asset</t>
        </is>
      </c>
      <c r="AX1" s="1" t="inlineStr">
        <is>
          <t>Reactors</t>
        </is>
      </c>
      <c r="AY1" s="1" t="inlineStr">
        <is>
          <t>Ppa Deal</t>
        </is>
      </c>
      <c r="AZ1" s="1" t="inlineStr">
        <is>
          <t>Ppa Customer</t>
        </is>
      </c>
      <c r="BA1" s="1" t="inlineStr">
        <is>
          <t>Users</t>
        </is>
      </c>
      <c r="BB1" s="1" t="inlineStr">
        <is>
          <t>Subs</t>
        </is>
      </c>
      <c r="BC1" s="1" t="inlineStr">
        <is>
          <t>Dau Growth</t>
        </is>
      </c>
      <c r="BD1" s="1" t="inlineStr">
        <is>
          <t>Large Cust</t>
        </is>
      </c>
      <c r="BE1" s="1" t="inlineStr">
        <is>
          <t>Dnr</t>
        </is>
      </c>
      <c r="BF1" s="1" t="inlineStr">
        <is>
          <t>Margin Exp</t>
        </is>
      </c>
      <c r="BG1" s="1" t="inlineStr">
        <is>
          <t>Partner</t>
        </is>
      </c>
      <c r="BH1" s="1" t="inlineStr">
        <is>
          <t>Neutron Launch</t>
        </is>
      </c>
      <c r="BI1" s="1" t="inlineStr">
        <is>
          <t>Profit Growth</t>
        </is>
      </c>
      <c r="BJ1" s="1" t="inlineStr">
        <is>
          <t>Roce</t>
        </is>
      </c>
      <c r="BK1" s="1" t="inlineStr">
        <is>
          <t>New Order</t>
        </is>
      </c>
      <c r="BL1" s="1" t="inlineStr">
        <is>
          <t>Export</t>
        </is>
      </c>
      <c r="BM1" s="1" t="inlineStr">
        <is>
          <t>Stores</t>
        </is>
      </c>
      <c r="BN1" s="1" t="inlineStr">
        <is>
          <t>Sssg</t>
        </is>
      </c>
      <c r="BO1" s="1" t="inlineStr">
        <is>
          <t>Pat Margin</t>
        </is>
      </c>
      <c r="BP1" s="1" t="inlineStr">
        <is>
          <t>Order Book</t>
        </is>
      </c>
      <c r="BQ1" s="1" t="inlineStr">
        <is>
          <t>Pat Growth</t>
        </is>
      </c>
      <c r="BR1" s="1" t="inlineStr">
        <is>
          <t>Product</t>
        </is>
      </c>
      <c r="BS1" s="1" t="inlineStr">
        <is>
          <t>Pat Pipeline</t>
        </is>
      </c>
      <c r="BT1" s="1" t="inlineStr">
        <is>
          <t>Consumables Growth</t>
        </is>
      </c>
      <c r="BU1" s="1" t="inlineStr">
        <is>
          <t>Gross Margin</t>
        </is>
      </c>
      <c r="BV1" s="1" t="inlineStr">
        <is>
          <t>Contracts</t>
        </is>
      </c>
      <c r="BW1" s="1" t="inlineStr">
        <is>
          <t>Organic Growth</t>
        </is>
      </c>
      <c r="BX1" s="1" t="inlineStr">
        <is>
          <t>Adj Eps</t>
        </is>
      </c>
      <c r="BY1" s="1" t="inlineStr">
        <is>
          <t>Burn</t>
        </is>
      </c>
      <c r="BZ1" s="1" t="inlineStr">
        <is>
          <t>Partners</t>
        </is>
      </c>
      <c r="CA1" s="1" t="inlineStr">
        <is>
          <t>Missions</t>
        </is>
      </c>
      <c r="CB1" s="1" t="inlineStr">
        <is>
          <t>Ipo</t>
        </is>
      </c>
      <c r="CC1" s="1" t="inlineStr">
        <is>
          <t>Launch</t>
        </is>
      </c>
      <c r="CD1" s="1" t="inlineStr">
        <is>
          <t>Model</t>
        </is>
      </c>
      <c r="CE1" s="1" t="inlineStr">
        <is>
          <t>Theme Metric</t>
        </is>
      </c>
      <c r="CF1" s="1" t="inlineStr">
        <is>
          <t>Segment</t>
        </is>
      </c>
      <c r="CG1" s="1" t="inlineStr">
        <is>
          <t>Catalyst</t>
        </is>
      </c>
      <c r="CH1" s="1" t="inlineStr">
        <is>
          <t>Guide</t>
        </is>
      </c>
      <c r="CI1" s="1" t="inlineStr">
        <is>
          <t>Revenue Mix</t>
        </is>
      </c>
      <c r="CJ1" s="1" t="inlineStr">
        <is>
          <t>Note</t>
        </is>
      </c>
      <c r="CK1" s="1" t="inlineStr">
        <is>
          <t>Customers</t>
        </is>
      </c>
      <c r="CL1" s="1" t="inlineStr">
        <is>
          <t>Power</t>
        </is>
      </c>
      <c r="CM1" s="1" t="inlineStr">
        <is>
          <t>Volatility</t>
        </is>
      </c>
      <c r="CN1" s="1" t="inlineStr">
        <is>
          <t>End Market</t>
        </is>
      </c>
      <c r="CO1" s="1" t="inlineStr">
        <is>
          <t>Cyclicality</t>
        </is>
      </c>
      <c r="CP1" s="1" t="inlineStr">
        <is>
          <t>Policy</t>
        </is>
      </c>
      <c r="CQ1" s="1" t="inlineStr">
        <is>
          <t>Revenue Fy26</t>
        </is>
      </c>
      <c r="CR1" s="1" t="inlineStr">
        <is>
          <t>Tailwind</t>
        </is>
      </c>
      <c r="CS1" s="1" t="inlineStr">
        <is>
          <t>Listing</t>
        </is>
      </c>
      <c r="CT1" s="1" t="inlineStr">
        <is>
          <t>Customer</t>
        </is>
      </c>
      <c r="CU1" s="1" t="inlineStr">
        <is>
          <t>Moat</t>
        </is>
      </c>
      <c r="CV1" s="1" t="inlineStr">
        <is>
          <t>Return 2026</t>
        </is>
      </c>
      <c r="CW1" t="inlineStr">
        <is>
          <t>52W High</t>
        </is>
      </c>
    </row>
    <row r="2">
      <c r="A2" t="inlineStr">
        <is>
          <t>ALAB</t>
        </is>
      </c>
      <c r="B2" t="inlineStr">
        <is>
          <t>Astera Labs</t>
        </is>
      </c>
      <c r="C2" t="inlineStr">
        <is>
          <t>AI Infrastructure</t>
        </is>
      </c>
      <c r="D2" t="inlineStr">
        <is>
          <t>us</t>
        </is>
      </c>
      <c r="E2" t="n">
        <v>92</v>
      </c>
      <c r="F2" t="inlineStr">
        <is>
          <t>300%</t>
        </is>
      </c>
      <c r="G2" t="inlineStr">
        <is>
          <t>MEDIUM</t>
        </is>
      </c>
      <c r="H2" t="inlineStr">
        <is>
          <t>$8.2B</t>
        </is>
      </c>
      <c r="I2" t="inlineStr">
        <is>
          <t>Semiconductors</t>
        </is>
      </c>
      <c r="J2" t="inlineStr">
        <is>
          <t>2024-03-20</t>
        </is>
      </c>
      <c r="K2" t="n">
        <v>215.58</v>
      </c>
      <c r="L2">
        <f>(CW2-K2)/CW2</f>
        <v/>
      </c>
      <c r="M2" t="n">
        <v>8</v>
      </c>
      <c r="N2" t="n">
        <v>10</v>
      </c>
      <c r="O2" t="n">
        <v>9</v>
      </c>
      <c r="P2" t="n">
        <v>8</v>
      </c>
      <c r="Q2" t="n">
        <v>8</v>
      </c>
      <c r="R2" t="inlineStr">
        <is>
          <t>Alpha-Machine-Multibagger-Dashboard.html</t>
        </is>
      </c>
      <c r="S2" t="inlineStr">
        <is>
          <t>$398M</t>
        </is>
      </c>
      <c r="T2" t="inlineStr">
        <is>
          <t>~70%</t>
        </is>
      </c>
      <c r="U2" t="inlineStr">
        <is>
          <t>350</t>
        </is>
      </c>
      <c r="CW2" t="n">
        <v>250</v>
      </c>
    </row>
    <row r="3">
      <c r="A3" t="inlineStr">
        <is>
          <t>VRT</t>
        </is>
      </c>
      <c r="B3" t="inlineStr">
        <is>
          <t>Vertiv Holdings</t>
        </is>
      </c>
      <c r="C3" t="inlineStr">
        <is>
          <t>AI Infrastructure</t>
        </is>
      </c>
      <c r="D3" t="inlineStr">
        <is>
          <t>us</t>
        </is>
      </c>
      <c r="E3" t="n">
        <v>88</v>
      </c>
      <c r="F3" t="inlineStr">
        <is>
          <t>150%</t>
        </is>
      </c>
      <c r="G3" t="inlineStr">
        <is>
          <t>MEDIUM</t>
        </is>
      </c>
      <c r="H3" t="inlineStr">
        <is>
          <t>$42B</t>
        </is>
      </c>
      <c r="I3" t="inlineStr">
        <is>
          <t>Industrials</t>
        </is>
      </c>
      <c r="J3" t="inlineStr">
        <is>
          <t>2018-07-30</t>
        </is>
      </c>
      <c r="K3" t="n">
        <v>339.73</v>
      </c>
      <c r="L3">
        <f>(CW3-K3)/CW3</f>
        <v/>
      </c>
      <c r="M3" t="n">
        <v>8</v>
      </c>
      <c r="N3" t="n">
        <v>8</v>
      </c>
      <c r="O3" t="n">
        <v>10</v>
      </c>
      <c r="P3" t="n">
        <v>9</v>
      </c>
      <c r="Q3" t="n">
        <v>6</v>
      </c>
      <c r="R3" t="inlineStr">
        <is>
          <t>Alpha-Machine-Multibagger-Dashboard.html</t>
        </is>
      </c>
      <c r="S3" t="inlineStr">
        <is>
          <t>$8.0B</t>
        </is>
      </c>
      <c r="V3" t="inlineStr">
        <is>
          <t>19%</t>
        </is>
      </c>
      <c r="W3" t="inlineStr">
        <is>
          <t>$15B+</t>
        </is>
      </c>
      <c r="CW3" t="n">
        <v>371.99</v>
      </c>
    </row>
    <row r="4">
      <c r="A4" t="inlineStr">
        <is>
          <t>PLTR</t>
        </is>
      </c>
      <c r="B4" t="inlineStr">
        <is>
          <t>Palantir Technologies</t>
        </is>
      </c>
      <c r="C4" t="inlineStr">
        <is>
          <t>AI Infrastructure</t>
        </is>
      </c>
      <c r="D4" t="inlineStr">
        <is>
          <t>us</t>
        </is>
      </c>
      <c r="E4" t="n">
        <v>82</v>
      </c>
      <c r="F4" t="inlineStr">
        <is>
          <t>120%</t>
        </is>
      </c>
      <c r="G4" t="inlineStr">
        <is>
          <t>HIGH</t>
        </is>
      </c>
      <c r="H4" t="inlineStr">
        <is>
          <t>$165B</t>
        </is>
      </c>
      <c r="I4" t="inlineStr">
        <is>
          <t>Technology</t>
        </is>
      </c>
      <c r="J4" t="inlineStr">
        <is>
          <t>2020-09-30</t>
        </is>
      </c>
      <c r="K4" t="n">
        <v>135.14</v>
      </c>
      <c r="L4">
        <f>(CW4-K4)/CW4</f>
        <v/>
      </c>
      <c r="M4" t="n">
        <v>6</v>
      </c>
      <c r="N4" t="n">
        <v>9</v>
      </c>
      <c r="O4" t="n">
        <v>9</v>
      </c>
      <c r="P4" t="n">
        <v>7</v>
      </c>
      <c r="Q4" t="n">
        <v>6</v>
      </c>
      <c r="R4" t="inlineStr">
        <is>
          <t>Alpha-Machine-Multibagger-Dashboard.html</t>
        </is>
      </c>
      <c r="S4" t="inlineStr">
        <is>
          <t>$2.8B</t>
        </is>
      </c>
      <c r="X4" t="inlineStr">
        <is>
          <t>$2.1B</t>
        </is>
      </c>
      <c r="Y4" t="inlineStr">
        <is>
          <t>150x+</t>
        </is>
      </c>
      <c r="CW4" t="n">
        <v>207.52</v>
      </c>
    </row>
    <row r="5">
      <c r="A5" t="inlineStr">
        <is>
          <t>IONQ</t>
        </is>
      </c>
      <c r="B5" t="inlineStr">
        <is>
          <t>IonQ Inc.</t>
        </is>
      </c>
      <c r="C5" t="inlineStr">
        <is>
          <t>Quantum Computing</t>
        </is>
      </c>
      <c r="D5" t="inlineStr">
        <is>
          <t>us</t>
        </is>
      </c>
      <c r="E5" t="n">
        <v>79</v>
      </c>
      <c r="F5" t="inlineStr">
        <is>
          <t>400%</t>
        </is>
      </c>
      <c r="G5" t="inlineStr">
        <is>
          <t>HIGH</t>
        </is>
      </c>
      <c r="H5" t="inlineStr">
        <is>
          <t>$2.8B</t>
        </is>
      </c>
      <c r="I5" t="inlineStr">
        <is>
          <t>Technology</t>
        </is>
      </c>
      <c r="J5" t="inlineStr">
        <is>
          <t>2021-01-04</t>
        </is>
      </c>
      <c r="K5" t="n">
        <v>49.31</v>
      </c>
      <c r="L5">
        <f>(CW5-K5)/CW5</f>
        <v/>
      </c>
      <c r="M5" t="n">
        <v>6</v>
      </c>
      <c r="N5" t="n">
        <v>9</v>
      </c>
      <c r="O5" t="n">
        <v>8</v>
      </c>
      <c r="P5" t="n">
        <v>6</v>
      </c>
      <c r="Q5" t="n">
        <v>8</v>
      </c>
      <c r="R5" t="inlineStr">
        <is>
          <t>Alpha-Machine-Multibagger-Dashboard.html</t>
        </is>
      </c>
      <c r="S5" t="inlineStr">
        <is>
          <t>$65M/run</t>
        </is>
      </c>
      <c r="Z5" t="inlineStr">
        <is>
          <t>+755%</t>
        </is>
      </c>
      <c r="AA5" t="inlineStr">
        <is>
          <t>256</t>
        </is>
      </c>
      <c r="CW5" t="n">
        <v>84.64</v>
      </c>
    </row>
    <row r="6">
      <c r="A6" t="inlineStr">
        <is>
          <t>SYM</t>
        </is>
      </c>
      <c r="B6" t="inlineStr">
        <is>
          <t>Symbotic Inc.</t>
        </is>
      </c>
      <c r="C6" t="inlineStr">
        <is>
          <t>Robotics/Automation</t>
        </is>
      </c>
      <c r="D6" t="inlineStr">
        <is>
          <t>us</t>
        </is>
      </c>
      <c r="E6" t="n">
        <v>86</v>
      </c>
      <c r="F6" t="inlineStr">
        <is>
          <t>250%</t>
        </is>
      </c>
      <c r="G6" t="inlineStr">
        <is>
          <t>MED-HIGH</t>
        </is>
      </c>
      <c r="H6" t="inlineStr">
        <is>
          <t>$38B</t>
        </is>
      </c>
      <c r="I6" t="inlineStr">
        <is>
          <t>Robotics</t>
        </is>
      </c>
      <c r="J6" t="inlineStr">
        <is>
          <t>2020-06-01</t>
        </is>
      </c>
      <c r="K6" t="n">
        <v>57.56</v>
      </c>
      <c r="L6">
        <f>(CW6-K6)/CW6</f>
        <v/>
      </c>
      <c r="M6" t="n">
        <v>8</v>
      </c>
      <c r="N6" t="n">
        <v>8</v>
      </c>
      <c r="O6" t="n">
        <v>10</v>
      </c>
      <c r="P6" t="n">
        <v>8</v>
      </c>
      <c r="Q6" t="n">
        <v>7</v>
      </c>
      <c r="R6" t="inlineStr">
        <is>
          <t>Alpha-Machine-Multibagger-Dashboard.html</t>
        </is>
      </c>
      <c r="AB6" t="inlineStr">
        <is>
          <t>$62.50</t>
        </is>
      </c>
      <c r="AC6" t="inlineStr">
        <is>
          <t>99.5%</t>
        </is>
      </c>
      <c r="AD6" t="inlineStr">
        <is>
          <t>31.7%</t>
        </is>
      </c>
      <c r="CW6" t="n">
        <v>87.88</v>
      </c>
    </row>
    <row r="7">
      <c r="A7" t="inlineStr">
        <is>
          <t>CRSP</t>
        </is>
      </c>
      <c r="B7" t="inlineStr">
        <is>
          <t>CRISPR Therapeutics</t>
        </is>
      </c>
      <c r="C7" t="inlineStr">
        <is>
          <t>Gene Editing</t>
        </is>
      </c>
      <c r="D7" t="inlineStr">
        <is>
          <t>us</t>
        </is>
      </c>
      <c r="E7" t="n">
        <v>84</v>
      </c>
      <c r="F7" t="inlineStr">
        <is>
          <t>180%</t>
        </is>
      </c>
      <c r="G7" t="inlineStr">
        <is>
          <t>MED-HIGH</t>
        </is>
      </c>
      <c r="H7" t="inlineStr">
        <is>
          <t>$9.5B</t>
        </is>
      </c>
      <c r="I7" t="inlineStr">
        <is>
          <t>Healthcare/Biotech</t>
        </is>
      </c>
      <c r="J7" t="inlineStr">
        <is>
          <t>2016-10-19</t>
        </is>
      </c>
      <c r="K7" t="n">
        <v>50.45</v>
      </c>
      <c r="L7">
        <f>(CW7-K7)/CW7</f>
        <v/>
      </c>
      <c r="M7" t="n">
        <v>9</v>
      </c>
      <c r="N7" t="n">
        <v>8</v>
      </c>
      <c r="O7" t="n">
        <v>9</v>
      </c>
      <c r="P7" t="n">
        <v>7</v>
      </c>
      <c r="Q7" t="n">
        <v>7</v>
      </c>
      <c r="R7" t="inlineStr">
        <is>
          <t>Alpha-Machine-Multibagger-Dashboard.html</t>
        </is>
      </c>
      <c r="S7" t="inlineStr">
        <is>
          <t>$116M</t>
        </is>
      </c>
      <c r="AE7" t="inlineStr">
        <is>
          <t>500+</t>
        </is>
      </c>
      <c r="AF7" t="inlineStr">
        <is>
          <t>90%</t>
        </is>
      </c>
      <c r="CW7" t="n">
        <v>78.48</v>
      </c>
    </row>
    <row r="8">
      <c r="A8" t="inlineStr">
        <is>
          <t>NTLA</t>
        </is>
      </c>
      <c r="B8" t="inlineStr">
        <is>
          <t>Intellia Therapeutics</t>
        </is>
      </c>
      <c r="C8" t="inlineStr">
        <is>
          <t>Gene Editing</t>
        </is>
      </c>
      <c r="D8" t="inlineStr">
        <is>
          <t>us</t>
        </is>
      </c>
      <c r="E8" t="n">
        <v>82</v>
      </c>
      <c r="F8" t="inlineStr">
        <is>
          <t>300%</t>
        </is>
      </c>
      <c r="G8" t="inlineStr">
        <is>
          <t>HIGH</t>
        </is>
      </c>
      <c r="H8" t="inlineStr">
        <is>
          <t>$3.2B</t>
        </is>
      </c>
      <c r="I8" t="inlineStr">
        <is>
          <t>Healthcare/Biotech</t>
        </is>
      </c>
      <c r="J8" t="inlineStr">
        <is>
          <t>2016-05-06</t>
        </is>
      </c>
      <c r="K8" t="n">
        <v>12.69</v>
      </c>
      <c r="L8">
        <f>(CW8-K8)/CW8</f>
        <v/>
      </c>
      <c r="M8" t="n">
        <v>9</v>
      </c>
      <c r="N8" t="n">
        <v>9</v>
      </c>
      <c r="O8" t="n">
        <v>6</v>
      </c>
      <c r="P8" t="n">
        <v>6</v>
      </c>
      <c r="Q8" t="n">
        <v>8</v>
      </c>
      <c r="R8" t="inlineStr">
        <is>
          <t>Alpha-Machine-Multibagger-Dashboard.html</t>
        </is>
      </c>
      <c r="AG8" t="inlineStr">
        <is>
          <t>$1B</t>
        </is>
      </c>
      <c r="AH8" t="inlineStr">
        <is>
          <t>2027</t>
        </is>
      </c>
      <c r="AI8" t="inlineStr">
        <is>
          <t>86/100</t>
        </is>
      </c>
      <c r="CW8" t="n">
        <v>25</v>
      </c>
    </row>
    <row r="9">
      <c r="A9" t="inlineStr">
        <is>
          <t>BEAM</t>
        </is>
      </c>
      <c r="B9" t="inlineStr">
        <is>
          <t>Beam Therapeutics</t>
        </is>
      </c>
      <c r="C9" t="inlineStr">
        <is>
          <t>Gene Editing</t>
        </is>
      </c>
      <c r="D9" t="inlineStr">
        <is>
          <t>us</t>
        </is>
      </c>
      <c r="E9" t="n">
        <v>76</v>
      </c>
      <c r="F9" t="inlineStr">
        <is>
          <t>350%</t>
        </is>
      </c>
      <c r="G9" t="inlineStr">
        <is>
          <t>VERY HIGH</t>
        </is>
      </c>
      <c r="H9" t="inlineStr">
        <is>
          <t>$1.8B</t>
        </is>
      </c>
      <c r="I9" t="inlineStr">
        <is>
          <t>Healthcare/Biotech</t>
        </is>
      </c>
      <c r="J9" t="inlineStr">
        <is>
          <t>2020-02-06</t>
        </is>
      </c>
      <c r="K9" t="n">
        <v>26.81</v>
      </c>
      <c r="L9">
        <f>(CW9-K9)/CW9</f>
        <v/>
      </c>
      <c r="M9" t="n">
        <v>7</v>
      </c>
      <c r="N9" t="n">
        <v>9</v>
      </c>
      <c r="O9" t="n">
        <v>5</v>
      </c>
      <c r="P9" t="n">
        <v>5</v>
      </c>
      <c r="Q9" t="n">
        <v>8</v>
      </c>
      <c r="R9" t="inlineStr">
        <is>
          <t>Alpha-Machine-Multibagger-Dashboard.html</t>
        </is>
      </c>
      <c r="AG9" t="inlineStr">
        <is>
          <t>$500M</t>
        </is>
      </c>
      <c r="AJ9" t="inlineStr">
        <is>
          <t>Pre-comm</t>
        </is>
      </c>
      <c r="AK9" t="inlineStr">
        <is>
          <t>BASE</t>
        </is>
      </c>
      <c r="CW9" t="n">
        <v>36.44</v>
      </c>
    </row>
    <row r="10">
      <c r="A10" t="inlineStr">
        <is>
          <t>NETWEB</t>
        </is>
      </c>
      <c r="B10" t="inlineStr">
        <is>
          <t>Netweb Technologies</t>
        </is>
      </c>
      <c r="C10" t="inlineStr">
        <is>
          <t>India Manufacturing</t>
        </is>
      </c>
      <c r="D10" t="inlineStr">
        <is>
          <t>india</t>
        </is>
      </c>
      <c r="E10" t="n">
        <v>94</v>
      </c>
      <c r="F10" t="inlineStr">
        <is>
          <t>300%</t>
        </is>
      </c>
      <c r="G10" t="inlineStr">
        <is>
          <t>MEDIUM</t>
        </is>
      </c>
      <c r="H10" t="inlineStr">
        <is>
          <t>₹3,800cr</t>
        </is>
      </c>
      <c r="I10" t="inlineStr">
        <is>
          <t>IT Hardware</t>
        </is>
      </c>
      <c r="J10" t="inlineStr">
        <is>
          <t>2023-07-27</t>
        </is>
      </c>
      <c r="K10" t="n">
        <v>4368.4</v>
      </c>
      <c r="L10">
        <f>(CW10-K10)/CW10</f>
        <v/>
      </c>
      <c r="M10" t="n">
        <v>8</v>
      </c>
      <c r="N10" t="n">
        <v>9</v>
      </c>
      <c r="O10" t="n">
        <v>10</v>
      </c>
      <c r="P10" t="n">
        <v>9</v>
      </c>
      <c r="Q10" t="n">
        <v>9</v>
      </c>
      <c r="R10" t="inlineStr">
        <is>
          <t>Alpha-Machine-Multibagger-Dashboard.html</t>
        </is>
      </c>
      <c r="S10" t="inlineStr">
        <is>
          <t>₹734cr</t>
        </is>
      </c>
      <c r="AL10" t="inlineStr">
        <is>
          <t>34%</t>
        </is>
      </c>
      <c r="AM10" t="inlineStr">
        <is>
          <t>₹2,184cr</t>
        </is>
      </c>
      <c r="CW10" t="n">
        <v>4479</v>
      </c>
    </row>
    <row r="11">
      <c r="A11" t="inlineStr">
        <is>
          <t>KAYNES</t>
        </is>
      </c>
      <c r="B11" t="inlineStr">
        <is>
          <t>Kaynes Technology</t>
        </is>
      </c>
      <c r="C11" t="inlineStr">
        <is>
          <t>India Manufacturing</t>
        </is>
      </c>
      <c r="D11" t="inlineStr">
        <is>
          <t>india</t>
        </is>
      </c>
      <c r="E11" t="n">
        <v>87</v>
      </c>
      <c r="F11" t="inlineStr">
        <is>
          <t>200%</t>
        </is>
      </c>
      <c r="G11" t="inlineStr">
        <is>
          <t>MEDIUM</t>
        </is>
      </c>
      <c r="H11" t="inlineStr">
        <is>
          <t>₹14,500cr</t>
        </is>
      </c>
      <c r="I11" t="inlineStr">
        <is>
          <t>EMS/Consumer Durables</t>
        </is>
      </c>
      <c r="J11" t="inlineStr">
        <is>
          <t>2022-03-31</t>
        </is>
      </c>
      <c r="K11" t="n">
        <v>4071.85</v>
      </c>
      <c r="L11">
        <f>(CW11-K11)/CW11</f>
        <v/>
      </c>
      <c r="M11" t="n">
        <v>6</v>
      </c>
      <c r="N11" t="n">
        <v>7</v>
      </c>
      <c r="O11" t="n">
        <v>10</v>
      </c>
      <c r="P11" t="n">
        <v>8</v>
      </c>
      <c r="Q11" t="n">
        <v>8</v>
      </c>
      <c r="R11" t="inlineStr">
        <is>
          <t>Alpha-Machine-Multibagger-Dashboard.html</t>
        </is>
      </c>
      <c r="AN11" t="inlineStr">
        <is>
          <t>₹6,800cr</t>
        </is>
      </c>
      <c r="AO11" t="inlineStr">
        <is>
          <t>₹2,500cr</t>
        </is>
      </c>
      <c r="AP11" t="inlineStr">
        <is>
          <t>50%</t>
        </is>
      </c>
      <c r="CW11" t="n">
        <v>7822</v>
      </c>
    </row>
    <row r="12">
      <c r="A12" t="inlineStr">
        <is>
          <t>ZOMATO</t>
        </is>
      </c>
      <c r="B12" t="inlineStr">
        <is>
          <t>Eternal (Blinkit)</t>
        </is>
      </c>
      <c r="C12" t="inlineStr">
        <is>
          <t>India Digital</t>
        </is>
      </c>
      <c r="D12" t="inlineStr">
        <is>
          <t>india</t>
        </is>
      </c>
      <c r="E12" t="n">
        <v>84</v>
      </c>
      <c r="F12" t="inlineStr">
        <is>
          <t>150%</t>
        </is>
      </c>
      <c r="G12" t="inlineStr">
        <is>
          <t>MEDIUM</t>
        </is>
      </c>
      <c r="H12" t="inlineStr">
        <is>
          <t>₹1.6L cr</t>
        </is>
      </c>
      <c r="I12" t="inlineStr">
        <is>
          <t>Retailing/e-Commerce</t>
        </is>
      </c>
      <c r="J12" t="inlineStr">
        <is>
          <t>2021-07-23</t>
        </is>
      </c>
      <c r="K12" t="n">
        <v>247.5</v>
      </c>
      <c r="L12">
        <f>(CW12-K12)/CW12</f>
        <v/>
      </c>
      <c r="M12" t="n">
        <v>7</v>
      </c>
      <c r="N12" t="n">
        <v>9</v>
      </c>
      <c r="O12" t="n">
        <v>9</v>
      </c>
      <c r="P12" t="n">
        <v>7</v>
      </c>
      <c r="Q12" t="n">
        <v>7</v>
      </c>
      <c r="R12" t="inlineStr">
        <is>
          <t>Alpha-Machine-Multibagger-Dashboard.html</t>
        </is>
      </c>
      <c r="AI12" t="inlineStr">
        <is>
          <t>transition</t>
        </is>
      </c>
      <c r="AQ12" t="inlineStr">
        <is>
          <t>-30%</t>
        </is>
      </c>
      <c r="AR12" t="inlineStr">
        <is>
          <t>+100%</t>
        </is>
      </c>
      <c r="CW12" t="n">
        <v>368.45</v>
      </c>
    </row>
    <row r="13">
      <c r="A13" t="inlineStr">
        <is>
          <t>SYRMA</t>
        </is>
      </c>
      <c r="B13" t="inlineStr">
        <is>
          <t>Syrma SGS Technology</t>
        </is>
      </c>
      <c r="C13" t="inlineStr">
        <is>
          <t>India Manufacturing</t>
        </is>
      </c>
      <c r="D13" t="inlineStr">
        <is>
          <t>india</t>
        </is>
      </c>
      <c r="E13" t="n">
        <v>88</v>
      </c>
      <c r="F13" t="inlineStr">
        <is>
          <t>180%</t>
        </is>
      </c>
      <c r="G13" t="inlineStr">
        <is>
          <t>MEDIUM</t>
        </is>
      </c>
      <c r="H13" t="inlineStr">
        <is>
          <t>₹9,200cr</t>
        </is>
      </c>
      <c r="I13" t="inlineStr">
        <is>
          <t>EMS/Technology</t>
        </is>
      </c>
      <c r="J13" t="inlineStr">
        <is>
          <t>2022-08-26</t>
        </is>
      </c>
      <c r="K13" t="n">
        <v>1013</v>
      </c>
      <c r="L13">
        <f>(CW13-K13)/CW13</f>
        <v/>
      </c>
      <c r="M13" t="n">
        <v>8</v>
      </c>
      <c r="N13" t="n">
        <v>7</v>
      </c>
      <c r="O13" t="n">
        <v>9</v>
      </c>
      <c r="P13" t="n">
        <v>8</v>
      </c>
      <c r="Q13" t="n">
        <v>8</v>
      </c>
      <c r="R13" t="inlineStr">
        <is>
          <t>Alpha-Machine-Multibagger-Dashboard.html</t>
        </is>
      </c>
      <c r="S13" t="inlineStr">
        <is>
          <t>₹4,819cr</t>
        </is>
      </c>
      <c r="AS13" t="inlineStr">
        <is>
          <t>+87%</t>
        </is>
      </c>
      <c r="AT13" t="inlineStr">
        <is>
          <t>41%</t>
        </is>
      </c>
      <c r="CW13" t="n">
        <v>1188</v>
      </c>
    </row>
    <row r="14">
      <c r="A14" t="inlineStr">
        <is>
          <t>CDSL</t>
        </is>
      </c>
      <c r="B14" t="inlineStr">
        <is>
          <t>Central Depository</t>
        </is>
      </c>
      <c r="C14" t="inlineStr">
        <is>
          <t>India Financial</t>
        </is>
      </c>
      <c r="D14" t="inlineStr">
        <is>
          <t>india</t>
        </is>
      </c>
      <c r="E14" t="n">
        <v>78</v>
      </c>
      <c r="F14" t="inlineStr">
        <is>
          <t>100%</t>
        </is>
      </c>
      <c r="G14" t="inlineStr">
        <is>
          <t>LOW</t>
        </is>
      </c>
      <c r="H14" t="inlineStr">
        <is>
          <t>₹15,800cr</t>
        </is>
      </c>
      <c r="I14" t="inlineStr">
        <is>
          <t>Professional Services</t>
        </is>
      </c>
      <c r="J14" t="inlineStr">
        <is>
          <t>2017-06-30</t>
        </is>
      </c>
      <c r="K14" t="n">
        <v>1303.4</v>
      </c>
      <c r="L14">
        <f>(CW14-K14)/CW14</f>
        <v/>
      </c>
      <c r="M14" t="n">
        <v>7</v>
      </c>
      <c r="N14" t="n">
        <v>6</v>
      </c>
      <c r="O14" t="n">
        <v>9</v>
      </c>
      <c r="P14" t="n">
        <v>9</v>
      </c>
      <c r="Q14" t="n">
        <v>6</v>
      </c>
      <c r="R14" t="inlineStr">
        <is>
          <t>Alpha-Machine-Multibagger-Dashboard.html</t>
        </is>
      </c>
      <c r="Z14" t="inlineStr">
        <is>
          <t>+33%</t>
        </is>
      </c>
      <c r="AU14" t="inlineStr">
        <is>
          <t>12cr+ accounts</t>
        </is>
      </c>
      <c r="AV14" t="inlineStr">
        <is>
          <t xml:space="preserve"> duopoly</t>
        </is>
      </c>
      <c r="CW14" t="n">
        <v>1828.9</v>
      </c>
    </row>
    <row r="15">
      <c r="A15" t="inlineStr">
        <is>
          <t>VKTX</t>
        </is>
      </c>
      <c r="B15" t="inlineStr">
        <is>
          <t>Viking Therapeutics</t>
        </is>
      </c>
      <c r="C15" t="inlineStr">
        <is>
          <t>GLP-1 / Biotech</t>
        </is>
      </c>
      <c r="D15" t="inlineStr">
        <is>
          <t>us</t>
        </is>
      </c>
      <c r="E15" t="n">
        <v>85</v>
      </c>
      <c r="F15" t="inlineStr">
        <is>
          <t>200%</t>
        </is>
      </c>
      <c r="G15" t="inlineStr">
        <is>
          <t>HIGH</t>
        </is>
      </c>
      <c r="H15" t="inlineStr">
        <is>
          <t>~$4B</t>
        </is>
      </c>
      <c r="I15" t="inlineStr">
        <is>
          <t>Healthcare/Biotech</t>
        </is>
      </c>
      <c r="J15" t="inlineStr">
        <is>
          <t>2015-04-28</t>
        </is>
      </c>
      <c r="K15" t="n">
        <v>28.69</v>
      </c>
      <c r="L15">
        <f>(CW15-K15)/CW15</f>
        <v/>
      </c>
      <c r="M15" t="n">
        <v>7</v>
      </c>
      <c r="N15" t="n">
        <v>9</v>
      </c>
      <c r="O15" t="n">
        <v>9</v>
      </c>
      <c r="P15" t="n">
        <v>6</v>
      </c>
      <c r="Q15" t="n">
        <v>8</v>
      </c>
      <c r="R15" t="inlineStr">
        <is>
          <t>Alpha-Machine-Multibagger-Dashboard.html</t>
        </is>
      </c>
      <c r="AH15" t="inlineStr">
        <is>
          <t>24mo</t>
        </is>
      </c>
      <c r="AJ15" t="inlineStr">
        <is>
          <t>Phase 3 Trials</t>
        </is>
      </c>
      <c r="AW15" t="inlineStr">
        <is>
          <t>VK2735</t>
        </is>
      </c>
      <c r="CW15" t="n">
        <v>43.15</v>
      </c>
    </row>
    <row r="16">
      <c r="A16" t="inlineStr">
        <is>
          <t>CEG</t>
        </is>
      </c>
      <c r="B16" t="inlineStr">
        <is>
          <t>Constellation Energy</t>
        </is>
      </c>
      <c r="C16" t="inlineStr">
        <is>
          <t>Nuclear Power</t>
        </is>
      </c>
      <c r="D16" t="inlineStr">
        <is>
          <t>us</t>
        </is>
      </c>
      <c r="E16" t="n">
        <v>82</v>
      </c>
      <c r="F16" t="inlineStr">
        <is>
          <t>100%</t>
        </is>
      </c>
      <c r="G16" t="inlineStr">
        <is>
          <t>MEDIUM</t>
        </is>
      </c>
      <c r="H16" t="inlineStr">
        <is>
          <t>~$70B</t>
        </is>
      </c>
      <c r="I16" t="inlineStr">
        <is>
          <t>Renewable Energy</t>
        </is>
      </c>
      <c r="J16" t="inlineStr">
        <is>
          <t>2022-01-01</t>
        </is>
      </c>
      <c r="K16" t="n">
        <v>274.89</v>
      </c>
      <c r="L16">
        <f>(CW16-K16)/CW16</f>
        <v/>
      </c>
      <c r="M16" t="n">
        <v>7</v>
      </c>
      <c r="N16" t="n">
        <v>8</v>
      </c>
      <c r="O16" t="n">
        <v>10</v>
      </c>
      <c r="P16" t="n">
        <v>8</v>
      </c>
      <c r="Q16" t="n">
        <v>7</v>
      </c>
      <c r="R16" t="inlineStr">
        <is>
          <t>Alpha-Machine-Multibagger-Dashboard.html</t>
        </is>
      </c>
      <c r="AX16" t="inlineStr">
        <is>
          <t>21</t>
        </is>
      </c>
      <c r="AY16" t="inlineStr">
        <is>
          <t>$110+/MWh</t>
        </is>
      </c>
      <c r="AZ16" t="inlineStr">
        <is>
          <t>CyrusOne</t>
        </is>
      </c>
      <c r="CW16" t="n">
        <v>412.58</v>
      </c>
    </row>
    <row r="17">
      <c r="A17" t="inlineStr">
        <is>
          <t>DUOL</t>
        </is>
      </c>
      <c r="B17" t="inlineStr">
        <is>
          <t>Duolingo</t>
        </is>
      </c>
      <c r="C17" t="inlineStr">
        <is>
          <t>AI-Native Consumer</t>
        </is>
      </c>
      <c r="D17" t="inlineStr">
        <is>
          <t>us</t>
        </is>
      </c>
      <c r="E17" t="n">
        <v>83</v>
      </c>
      <c r="F17" t="inlineStr">
        <is>
          <t>150%</t>
        </is>
      </c>
      <c r="G17" t="inlineStr">
        <is>
          <t>MED-HIGH</t>
        </is>
      </c>
      <c r="H17" t="inlineStr">
        <is>
          <t>$18B</t>
        </is>
      </c>
      <c r="I17" t="inlineStr">
        <is>
          <t>Technology/Education</t>
        </is>
      </c>
      <c r="J17" t="inlineStr">
        <is>
          <t>2021-07-28</t>
        </is>
      </c>
      <c r="K17" t="n">
        <v>113.24</v>
      </c>
      <c r="L17">
        <f>(CW17-K17)/CW17</f>
        <v/>
      </c>
      <c r="M17" t="n">
        <v>8</v>
      </c>
      <c r="N17" t="n">
        <v>9</v>
      </c>
      <c r="O17" t="n">
        <v>9</v>
      </c>
      <c r="P17" t="n">
        <v>8</v>
      </c>
      <c r="Q17" t="n">
        <v>6</v>
      </c>
      <c r="R17" t="inlineStr">
        <is>
          <t>Alpha-Machine-Multibagger-Dashboard.html</t>
        </is>
      </c>
      <c r="BA17" t="inlineStr">
        <is>
          <t>100M+</t>
        </is>
      </c>
      <c r="BB17" t="inlineStr">
        <is>
          <t>8M+</t>
        </is>
      </c>
      <c r="BC17" t="inlineStr">
        <is>
          <t>+21%</t>
        </is>
      </c>
      <c r="CW17" t="n">
        <v>544.9299999999999</v>
      </c>
    </row>
    <row r="18">
      <c r="A18" t="inlineStr">
        <is>
          <t>NET</t>
        </is>
      </c>
      <c r="B18" t="inlineStr">
        <is>
          <t>Cloudflare</t>
        </is>
      </c>
      <c r="C18" t="inlineStr">
        <is>
          <t>Edge Compute</t>
        </is>
      </c>
      <c r="D18" t="inlineStr">
        <is>
          <t>us</t>
        </is>
      </c>
      <c r="E18" t="n">
        <v>85</v>
      </c>
      <c r="F18" t="inlineStr">
        <is>
          <t>120%</t>
        </is>
      </c>
      <c r="G18" t="inlineStr">
        <is>
          <t>MEDIUM</t>
        </is>
      </c>
      <c r="H18" t="inlineStr">
        <is>
          <t>$42B</t>
        </is>
      </c>
      <c r="I18" t="inlineStr">
        <is>
          <t>Technology</t>
        </is>
      </c>
      <c r="J18" t="inlineStr">
        <is>
          <t>2019-09-13</t>
        </is>
      </c>
      <c r="K18" t="n">
        <v>201.75</v>
      </c>
      <c r="L18">
        <f>(CW18-K18)/CW18</f>
        <v/>
      </c>
      <c r="M18" t="n">
        <v>7</v>
      </c>
      <c r="N18" t="n">
        <v>9</v>
      </c>
      <c r="O18" t="n">
        <v>10</v>
      </c>
      <c r="P18" t="n">
        <v>8</v>
      </c>
      <c r="Q18" t="n">
        <v>7</v>
      </c>
      <c r="R18" t="inlineStr">
        <is>
          <t>Alpha-Machine-Multibagger-Dashboard.html</t>
        </is>
      </c>
      <c r="Z18" t="inlineStr">
        <is>
          <t>+34%</t>
        </is>
      </c>
      <c r="BD18" t="inlineStr">
        <is>
          <t>+38%</t>
        </is>
      </c>
      <c r="BE18" t="inlineStr">
        <is>
          <t>118%</t>
        </is>
      </c>
      <c r="CW18" t="n">
        <v>260</v>
      </c>
    </row>
    <row r="19">
      <c r="A19" t="inlineStr">
        <is>
          <t>LITE</t>
        </is>
      </c>
      <c r="B19" t="inlineStr">
        <is>
          <t>Lumentum Holdings</t>
        </is>
      </c>
      <c r="C19" t="inlineStr">
        <is>
          <t>Photonics / Optics</t>
        </is>
      </c>
      <c r="D19" t="inlineStr">
        <is>
          <t>us</t>
        </is>
      </c>
      <c r="E19" t="n">
        <v>88</v>
      </c>
      <c r="F19" t="inlineStr">
        <is>
          <t>120%</t>
        </is>
      </c>
      <c r="G19" t="inlineStr">
        <is>
          <t>MEDIUM</t>
        </is>
      </c>
      <c r="H19" t="inlineStr">
        <is>
          <t>$6B</t>
        </is>
      </c>
      <c r="I19" t="inlineStr">
        <is>
          <t>Technology</t>
        </is>
      </c>
      <c r="J19" t="inlineStr">
        <is>
          <t>2015-02-10</t>
        </is>
      </c>
      <c r="K19" t="n">
        <v>1001.81</v>
      </c>
      <c r="L19">
        <f>(CW19-K19)/CW19</f>
        <v/>
      </c>
      <c r="M19" t="n">
        <v>7</v>
      </c>
      <c r="N19" t="n">
        <v>9</v>
      </c>
      <c r="O19" t="n">
        <v>10</v>
      </c>
      <c r="P19" t="n">
        <v>8</v>
      </c>
      <c r="Q19" t="n">
        <v>7</v>
      </c>
      <c r="R19" t="inlineStr">
        <is>
          <t>Alpha-Machine-Multibagger-Dashboard.html</t>
        </is>
      </c>
      <c r="Z19" t="inlineStr">
        <is>
          <t>+58%</t>
        </is>
      </c>
      <c r="BF19" t="inlineStr">
        <is>
          <t>+1200bps</t>
        </is>
      </c>
      <c r="BG19" t="inlineStr">
        <is>
          <t>NVIDIA</t>
        </is>
      </c>
      <c r="CW19" t="n">
        <v>1085.68</v>
      </c>
    </row>
    <row r="20">
      <c r="A20" t="inlineStr">
        <is>
          <t>RKLB</t>
        </is>
      </c>
      <c r="B20" t="inlineStr">
        <is>
          <t>Rocket Lab</t>
        </is>
      </c>
      <c r="C20" t="inlineStr">
        <is>
          <t>Space Platform</t>
        </is>
      </c>
      <c r="D20" t="inlineStr">
        <is>
          <t>us</t>
        </is>
      </c>
      <c r="E20" t="n">
        <v>85</v>
      </c>
      <c r="F20" t="inlineStr">
        <is>
          <t>250%</t>
        </is>
      </c>
      <c r="G20" t="inlineStr">
        <is>
          <t>HIGH</t>
        </is>
      </c>
      <c r="H20" t="inlineStr">
        <is>
          <t>$14B</t>
        </is>
      </c>
      <c r="I20" t="inlineStr">
        <is>
          <t>Aerospace</t>
        </is>
      </c>
      <c r="J20" t="inlineStr">
        <is>
          <t>2021-08-25</t>
        </is>
      </c>
      <c r="K20" t="n">
        <v>131.16</v>
      </c>
      <c r="L20">
        <f>(CW20-K20)/CW20</f>
        <v/>
      </c>
      <c r="M20" t="n">
        <v>9</v>
      </c>
      <c r="N20" t="n">
        <v>9</v>
      </c>
      <c r="O20" t="n">
        <v>10</v>
      </c>
      <c r="P20" t="n">
        <v>8</v>
      </c>
      <c r="Q20" t="n">
        <v>7</v>
      </c>
      <c r="R20" t="inlineStr">
        <is>
          <t>Alpha-Machine-Multibagger-Dashboard.html</t>
        </is>
      </c>
      <c r="W20" t="inlineStr">
        <is>
          <t>$2.2B+</t>
        </is>
      </c>
      <c r="Z20" t="inlineStr">
        <is>
          <t>+63.5%</t>
        </is>
      </c>
      <c r="BH20" t="inlineStr">
        <is>
          <t>2026</t>
        </is>
      </c>
      <c r="CW20" t="n">
        <v>131.16</v>
      </c>
    </row>
    <row r="21">
      <c r="A21" t="inlineStr">
        <is>
          <t>DATAPATTNS</t>
        </is>
      </c>
      <c r="B21" t="inlineStr">
        <is>
          <t>Data Patterns</t>
        </is>
      </c>
      <c r="C21" t="inlineStr">
        <is>
          <t>Defense Electronics</t>
        </is>
      </c>
      <c r="D21" t="inlineStr">
        <is>
          <t>india</t>
        </is>
      </c>
      <c r="E21" t="n">
        <v>90</v>
      </c>
      <c r="F21" t="inlineStr">
        <is>
          <t>200%</t>
        </is>
      </c>
      <c r="G21" t="inlineStr">
        <is>
          <t>MEDIUM</t>
        </is>
      </c>
      <c r="H21" t="inlineStr">
        <is>
          <t>₹8,500cr</t>
        </is>
      </c>
      <c r="I21" t="inlineStr">
        <is>
          <t>Aerospace &amp; Defense</t>
        </is>
      </c>
      <c r="J21" t="inlineStr">
        <is>
          <t>2021-12-24</t>
        </is>
      </c>
      <c r="K21" t="n">
        <v>4135.1</v>
      </c>
      <c r="L21">
        <f>(CW21-K21)/CW21</f>
        <v/>
      </c>
      <c r="M21" t="n">
        <v>8</v>
      </c>
      <c r="N21" t="n">
        <v>9</v>
      </c>
      <c r="O21" t="n">
        <v>10</v>
      </c>
      <c r="P21" t="n">
        <v>8</v>
      </c>
      <c r="Q21" t="n">
        <v>8</v>
      </c>
      <c r="R21" t="inlineStr">
        <is>
          <t>Alpha-Machine-Multibagger-Dashboard.html</t>
        </is>
      </c>
      <c r="AN21" t="inlineStr">
        <is>
          <t>₹2000cr+</t>
        </is>
      </c>
      <c r="BI21" t="inlineStr">
        <is>
          <t>+21%</t>
        </is>
      </c>
      <c r="BJ21" t="inlineStr">
        <is>
          <t>20.8%</t>
        </is>
      </c>
      <c r="CW21" t="n">
        <v>4303</v>
      </c>
    </row>
    <row r="22">
      <c r="A22" t="inlineStr">
        <is>
          <t>MTAR</t>
        </is>
      </c>
      <c r="B22" t="inlineStr">
        <is>
          <t>MTAR Technologies</t>
        </is>
      </c>
      <c r="C22" t="inlineStr">
        <is>
          <t>Precision Engineering</t>
        </is>
      </c>
      <c r="D22" t="inlineStr">
        <is>
          <t>india</t>
        </is>
      </c>
      <c r="E22" t="n">
        <v>92</v>
      </c>
      <c r="F22" t="inlineStr">
        <is>
          <t>250%</t>
        </is>
      </c>
      <c r="G22" t="inlineStr">
        <is>
          <t>MED-HIGH</t>
        </is>
      </c>
      <c r="H22" t="inlineStr">
        <is>
          <t>₹6,000cr</t>
        </is>
      </c>
      <c r="I22" t="inlineStr">
        <is>
          <t>Industrials</t>
        </is>
      </c>
      <c r="J22" t="inlineStr">
        <is>
          <t>2021-03-15</t>
        </is>
      </c>
      <c r="K22" t="n">
        <v>3657.6</v>
      </c>
      <c r="L22">
        <f>(CW22-K22)/CW22</f>
        <v/>
      </c>
      <c r="M22" t="n">
        <v>9</v>
      </c>
      <c r="N22" t="n">
        <v>8</v>
      </c>
      <c r="O22" t="n">
        <v>10</v>
      </c>
      <c r="P22" t="n">
        <v>9</v>
      </c>
      <c r="Q22" t="n">
        <v>8</v>
      </c>
      <c r="R22" t="inlineStr">
        <is>
          <t>Alpha-Machine-Multibagger-Dashboard.html</t>
        </is>
      </c>
      <c r="Z22" t="inlineStr">
        <is>
          <t>+67%</t>
        </is>
      </c>
      <c r="BI22" t="inlineStr">
        <is>
          <t>+223%</t>
        </is>
      </c>
      <c r="BK22" t="inlineStr">
        <is>
          <t>$239M</t>
        </is>
      </c>
      <c r="CW22" t="n">
        <v>3822</v>
      </c>
    </row>
    <row r="23">
      <c r="A23" t="inlineStr">
        <is>
          <t>PIIND</t>
        </is>
      </c>
      <c r="B23" t="inlineStr">
        <is>
          <t>PI Industries</t>
        </is>
      </c>
      <c r="C23" t="inlineStr">
        <is>
          <t>Specialty Chemicals</t>
        </is>
      </c>
      <c r="D23" t="inlineStr">
        <is>
          <t>india</t>
        </is>
      </c>
      <c r="E23" t="n">
        <v>83</v>
      </c>
      <c r="F23" t="inlineStr">
        <is>
          <t>120%</t>
        </is>
      </c>
      <c r="G23" t="inlineStr">
        <is>
          <t>LOW</t>
        </is>
      </c>
      <c r="H23" t="inlineStr">
        <is>
          <t>₹62,000cr</t>
        </is>
      </c>
      <c r="I23" t="inlineStr">
        <is>
          <t>Chemicals</t>
        </is>
      </c>
      <c r="J23" t="inlineStr">
        <is>
          <t>1946-01-01</t>
        </is>
      </c>
      <c r="K23" t="n">
        <v>3085.9</v>
      </c>
      <c r="L23">
        <f>(CW23-K23)/CW23</f>
        <v/>
      </c>
      <c r="M23" t="n">
        <v>8</v>
      </c>
      <c r="N23" t="n">
        <v>8</v>
      </c>
      <c r="O23" t="n">
        <v>9</v>
      </c>
      <c r="P23" t="n">
        <v>9</v>
      </c>
      <c r="Q23" t="n">
        <v>6</v>
      </c>
      <c r="R23" t="inlineStr">
        <is>
          <t>Alpha-Machine-Multibagger-Dashboard.html</t>
        </is>
      </c>
      <c r="S23" t="inlineStr">
        <is>
          <t>₹7,500cr</t>
        </is>
      </c>
      <c r="AL23" t="inlineStr">
        <is>
          <t>18%</t>
        </is>
      </c>
      <c r="BL23" t="inlineStr">
        <is>
          <t>55%</t>
        </is>
      </c>
      <c r="CW23" t="n">
        <v>4330</v>
      </c>
    </row>
    <row r="24">
      <c r="A24" t="inlineStr">
        <is>
          <t>TRENT</t>
        </is>
      </c>
      <c r="B24" t="inlineStr">
        <is>
          <t>Trent Ltd (Zudio)</t>
        </is>
      </c>
      <c r="C24" t="inlineStr">
        <is>
          <t>Value Retail</t>
        </is>
      </c>
      <c r="D24" t="inlineStr">
        <is>
          <t>india</t>
        </is>
      </c>
      <c r="E24" t="n">
        <v>83</v>
      </c>
      <c r="F24" t="inlineStr">
        <is>
          <t>120%</t>
        </is>
      </c>
      <c r="G24" t="inlineStr">
        <is>
          <t>MEDIUM</t>
        </is>
      </c>
      <c r="H24" t="inlineStr">
        <is>
          <t>₹1.7L cr</t>
        </is>
      </c>
      <c r="I24" t="inlineStr">
        <is>
          <t>Retail</t>
        </is>
      </c>
      <c r="J24" t="inlineStr">
        <is>
          <t>1952-01-01</t>
        </is>
      </c>
      <c r="K24" t="n">
        <v>4124.2</v>
      </c>
      <c r="L24">
        <f>(CW24-K24)/CW24</f>
        <v/>
      </c>
      <c r="M24" t="n">
        <v>9</v>
      </c>
      <c r="N24" t="n">
        <v>8</v>
      </c>
      <c r="O24" t="n">
        <v>9</v>
      </c>
      <c r="P24" t="n">
        <v>8</v>
      </c>
      <c r="Q24" t="n">
        <v>5</v>
      </c>
      <c r="R24" t="inlineStr">
        <is>
          <t>Alpha-Machine-Multibagger-Dashboard.html</t>
        </is>
      </c>
      <c r="AL24" t="inlineStr">
        <is>
          <t>30%+</t>
        </is>
      </c>
      <c r="BM24" t="inlineStr">
        <is>
          <t>700+</t>
        </is>
      </c>
      <c r="BN24" t="inlineStr">
        <is>
          <t>High teens</t>
        </is>
      </c>
      <c r="CW24" t="n">
        <v>4500</v>
      </c>
    </row>
    <row r="25">
      <c r="A25" t="inlineStr">
        <is>
          <t>MTAR</t>
        </is>
      </c>
      <c r="B25" t="inlineStr">
        <is>
          <t>MTAR Technologies</t>
        </is>
      </c>
      <c r="C25" t="inlineStr">
        <is>
          <t>AI/Compute</t>
        </is>
      </c>
      <c r="D25" t="inlineStr">
        <is>
          <t>india</t>
        </is>
      </c>
      <c r="E25" t="n">
        <v>90</v>
      </c>
      <c r="F25" t="inlineStr">
        <is>
          <t>220%</t>
        </is>
      </c>
      <c r="G25" t="inlineStr">
        <is>
          <t>MEDIUM</t>
        </is>
      </c>
      <c r="H25" t="inlineStr">
        <is>
          <t>₹19,914cr</t>
        </is>
      </c>
      <c r="I25" t="inlineStr">
        <is>
          <t>Industrials</t>
        </is>
      </c>
      <c r="J25" t="inlineStr">
        <is>
          <t>2021-03-15</t>
        </is>
      </c>
      <c r="K25" t="n">
        <v>3657.6</v>
      </c>
      <c r="L25">
        <f>(CW25-K25)/CW25</f>
        <v/>
      </c>
      <c r="M25" t="n">
        <v>8</v>
      </c>
      <c r="N25" t="n">
        <v>9</v>
      </c>
      <c r="O25" t="n">
        <v>10</v>
      </c>
      <c r="P25" t="n">
        <v>8</v>
      </c>
      <c r="Q25" t="n">
        <v>6</v>
      </c>
      <c r="R25" t="inlineStr">
        <is>
          <t>Alpha-Machine-Multibagger-Dashboard-v2.html</t>
        </is>
      </c>
      <c r="S25" t="inlineStr">
        <is>
          <t>₹876cr</t>
        </is>
      </c>
      <c r="BO25" t="inlineStr">
        <is>
          <t>10.7%</t>
        </is>
      </c>
      <c r="BP25" t="inlineStr">
        <is>
          <t>₹2,582cr</t>
        </is>
      </c>
      <c r="CW25" t="n">
        <v>3822</v>
      </c>
    </row>
    <row r="26">
      <c r="A26" t="inlineStr">
        <is>
          <t>NETWEB</t>
        </is>
      </c>
      <c r="B26" t="inlineStr">
        <is>
          <t>Netweb Technologies</t>
        </is>
      </c>
      <c r="C26" t="inlineStr">
        <is>
          <t>AI/Compute</t>
        </is>
      </c>
      <c r="D26" t="inlineStr">
        <is>
          <t>india</t>
        </is>
      </c>
      <c r="E26" t="n">
        <v>92</v>
      </c>
      <c r="F26" t="inlineStr">
        <is>
          <t>250%</t>
        </is>
      </c>
      <c r="G26" t="inlineStr">
        <is>
          <t>MEDIUM</t>
        </is>
      </c>
      <c r="H26" t="inlineStr">
        <is>
          <t>₹2,183cr</t>
        </is>
      </c>
      <c r="I26" t="inlineStr">
        <is>
          <t>IT Hardware</t>
        </is>
      </c>
      <c r="J26" t="inlineStr">
        <is>
          <t>2023-07-27</t>
        </is>
      </c>
      <c r="K26" t="n">
        <v>4368.4</v>
      </c>
      <c r="L26">
        <f>(CW26-K26)/CW26</f>
        <v/>
      </c>
      <c r="M26" t="n">
        <v>8</v>
      </c>
      <c r="N26" t="n">
        <v>9</v>
      </c>
      <c r="O26" t="n">
        <v>10</v>
      </c>
      <c r="P26" t="n">
        <v>7</v>
      </c>
      <c r="Q26" t="n">
        <v>8</v>
      </c>
      <c r="R26" t="inlineStr">
        <is>
          <t>Alpha-Machine-Multibagger-Dashboard-v2.html</t>
        </is>
      </c>
      <c r="S26" t="inlineStr">
        <is>
          <t>₹2,184cr</t>
        </is>
      </c>
      <c r="BP26" t="inlineStr">
        <is>
          <t>₹4,431cr</t>
        </is>
      </c>
      <c r="BQ26" t="inlineStr">
        <is>
          <t>+81%</t>
        </is>
      </c>
      <c r="CW26" t="n">
        <v>4479</v>
      </c>
    </row>
    <row r="27">
      <c r="A27" t="inlineStr">
        <is>
          <t>RPPL</t>
        </is>
      </c>
      <c r="B27" t="inlineStr">
        <is>
          <t>Rashi Peripherals</t>
        </is>
      </c>
      <c r="C27" t="inlineStr">
        <is>
          <t>AI/Compute</t>
        </is>
      </c>
      <c r="D27" t="inlineStr">
        <is>
          <t>india</t>
        </is>
      </c>
      <c r="E27" t="n">
        <v>85</v>
      </c>
      <c r="F27" t="inlineStr">
        <is>
          <t>150%</t>
        </is>
      </c>
      <c r="G27" t="inlineStr">
        <is>
          <t>LOW</t>
        </is>
      </c>
      <c r="H27" t="inlineStr">
        <is>
          <t>₹3,500cr</t>
        </is>
      </c>
      <c r="I27" t="inlineStr">
        <is>
          <t>Plastic Products</t>
        </is>
      </c>
      <c r="J27" t="inlineStr">
        <is>
          <t>2018-01-01</t>
        </is>
      </c>
      <c r="K27" t="n">
        <v>15.95</v>
      </c>
      <c r="L27">
        <f>(CW27-K27)/CW27</f>
        <v/>
      </c>
      <c r="M27" t="n">
        <v>8</v>
      </c>
      <c r="N27" t="n">
        <v>7</v>
      </c>
      <c r="O27" t="n">
        <v>9</v>
      </c>
      <c r="P27" t="n">
        <v>8</v>
      </c>
      <c r="Q27" t="n">
        <v>7</v>
      </c>
      <c r="R27" t="inlineStr">
        <is>
          <t>Alpha-Machine-Multibagger-Dashboard-v2.html</t>
        </is>
      </c>
      <c r="S27" t="inlineStr">
        <is>
          <t>₹13,772cr</t>
        </is>
      </c>
      <c r="BO27" t="inlineStr">
        <is>
          <t>1.93%</t>
        </is>
      </c>
      <c r="BQ27" t="inlineStr">
        <is>
          <t>+64%</t>
        </is>
      </c>
      <c r="CW27" t="n">
        <v>29.34</v>
      </c>
    </row>
    <row r="28">
      <c r="A28" t="inlineStr">
        <is>
          <t>CRSP</t>
        </is>
      </c>
      <c r="B28" t="inlineStr">
        <is>
          <t>CRISPR Therapeutics</t>
        </is>
      </c>
      <c r="C28" t="inlineStr">
        <is>
          <t>Genomics</t>
        </is>
      </c>
      <c r="D28" t="inlineStr">
        <is>
          <t>us</t>
        </is>
      </c>
      <c r="E28" t="n">
        <v>88</v>
      </c>
      <c r="F28" t="inlineStr">
        <is>
          <t>300%</t>
        </is>
      </c>
      <c r="G28" t="inlineStr">
        <is>
          <t>HIGH</t>
        </is>
      </c>
      <c r="H28" t="inlineStr">
        <is>
          <t>$4.5B</t>
        </is>
      </c>
      <c r="I28" t="inlineStr">
        <is>
          <t>Healthcare/Biotech</t>
        </is>
      </c>
      <c r="J28" t="inlineStr">
        <is>
          <t>2016-10-19</t>
        </is>
      </c>
      <c r="K28" t="n">
        <v>50.45</v>
      </c>
      <c r="L28">
        <f>(CW28-K28)/CW28</f>
        <v/>
      </c>
      <c r="M28" t="n">
        <v>9</v>
      </c>
      <c r="N28" t="n">
        <v>10</v>
      </c>
      <c r="O28" t="n">
        <v>8</v>
      </c>
      <c r="P28" t="n">
        <v>7</v>
      </c>
      <c r="Q28" t="n">
        <v>8</v>
      </c>
      <c r="R28" t="inlineStr">
        <is>
          <t>Alpha-Machine-Multibagger-Dashboard-v2.html</t>
        </is>
      </c>
      <c r="AG28" t="inlineStr">
        <is>
          <t>$2.44B</t>
        </is>
      </c>
      <c r="BR28" t="inlineStr">
        <is>
          <t>CASGEVY</t>
        </is>
      </c>
      <c r="BS28" t="inlineStr">
        <is>
          <t>500+</t>
        </is>
      </c>
      <c r="CW28" t="n">
        <v>78.48</v>
      </c>
    </row>
    <row r="29">
      <c r="A29" t="inlineStr">
        <is>
          <t>TXG</t>
        </is>
      </c>
      <c r="B29" t="inlineStr">
        <is>
          <t>10x Genomics</t>
        </is>
      </c>
      <c r="C29" t="inlineStr">
        <is>
          <t>Genomics</t>
        </is>
      </c>
      <c r="D29" t="inlineStr">
        <is>
          <t>us</t>
        </is>
      </c>
      <c r="E29" t="n">
        <v>91</v>
      </c>
      <c r="F29" t="inlineStr">
        <is>
          <t>280%</t>
        </is>
      </c>
      <c r="G29" t="inlineStr">
        <is>
          <t>MEDIUM</t>
        </is>
      </c>
      <c r="H29" t="inlineStr">
        <is>
          <t>$5.5B</t>
        </is>
      </c>
      <c r="I29" t="inlineStr">
        <is>
          <t>Healthcare</t>
        </is>
      </c>
      <c r="J29" t="inlineStr">
        <is>
          <t>2019-09-12</t>
        </is>
      </c>
      <c r="K29" t="n">
        <v>18.09</v>
      </c>
      <c r="L29">
        <f>(CW29-K29)/CW29</f>
        <v/>
      </c>
      <c r="M29" t="n">
        <v>9</v>
      </c>
      <c r="N29" t="n">
        <v>9</v>
      </c>
      <c r="O29" t="n">
        <v>8</v>
      </c>
      <c r="P29" t="n">
        <v>8</v>
      </c>
      <c r="Q29" t="n">
        <v>8</v>
      </c>
      <c r="R29" t="inlineStr">
        <is>
          <t>Alpha-Machine-Multibagger-Dashboard-v2.html</t>
        </is>
      </c>
      <c r="S29" t="inlineStr">
        <is>
          <t>$625M</t>
        </is>
      </c>
      <c r="BT29" t="inlineStr">
        <is>
          <t>+31%</t>
        </is>
      </c>
      <c r="BU29" t="inlineStr">
        <is>
          <t>70%</t>
        </is>
      </c>
      <c r="CW29" t="n">
        <v>23.56</v>
      </c>
    </row>
    <row r="30">
      <c r="A30" t="inlineStr">
        <is>
          <t>ALMU</t>
        </is>
      </c>
      <c r="B30" t="inlineStr">
        <is>
          <t>Aeluma</t>
        </is>
      </c>
      <c r="C30" t="inlineStr">
        <is>
          <t>AI/Compute</t>
        </is>
      </c>
      <c r="D30" t="inlineStr">
        <is>
          <t>us</t>
        </is>
      </c>
      <c r="E30" t="n">
        <v>90</v>
      </c>
      <c r="F30" t="inlineStr">
        <is>
          <t>450%</t>
        </is>
      </c>
      <c r="G30" t="inlineStr">
        <is>
          <t>HIGH</t>
        </is>
      </c>
      <c r="H30" t="inlineStr">
        <is>
          <t>$575M</t>
        </is>
      </c>
      <c r="I30" t="inlineStr">
        <is>
          <t>Technology</t>
        </is>
      </c>
      <c r="J30" t="inlineStr">
        <is>
          <t>2022-11-16</t>
        </is>
      </c>
      <c r="K30" t="n">
        <v>19.09</v>
      </c>
      <c r="L30">
        <f>(CW30-K30)/CW30</f>
        <v/>
      </c>
      <c r="M30" t="n">
        <v>8</v>
      </c>
      <c r="N30" t="n">
        <v>10</v>
      </c>
      <c r="O30" t="n">
        <v>8</v>
      </c>
      <c r="P30" t="n">
        <v>6</v>
      </c>
      <c r="Q30" t="n">
        <v>9</v>
      </c>
      <c r="R30" t="inlineStr">
        <is>
          <t>Alpha-Machine-Multibagger-Dashboard-v2.html</t>
        </is>
      </c>
      <c r="S30" t="inlineStr">
        <is>
          <t>$4.6M</t>
        </is>
      </c>
      <c r="AG30" t="inlineStr">
        <is>
          <t>$37.8M</t>
        </is>
      </c>
      <c r="BV30" t="inlineStr">
        <is>
          <t>$5M</t>
        </is>
      </c>
      <c r="CW30" t="n">
        <v>25.88</v>
      </c>
    </row>
    <row r="31">
      <c r="A31" t="inlineStr">
        <is>
          <t>VRT</t>
        </is>
      </c>
      <c r="B31" t="inlineStr">
        <is>
          <t>Vertiv Holdings</t>
        </is>
      </c>
      <c r="C31" t="inlineStr">
        <is>
          <t>AI/Compute</t>
        </is>
      </c>
      <c r="D31" t="inlineStr">
        <is>
          <t>us</t>
        </is>
      </c>
      <c r="E31" t="n">
        <v>89</v>
      </c>
      <c r="F31" t="inlineStr">
        <is>
          <t>180%</t>
        </is>
      </c>
      <c r="G31" t="inlineStr">
        <is>
          <t>LOW</t>
        </is>
      </c>
      <c r="H31" t="inlineStr">
        <is>
          <t>$50B</t>
        </is>
      </c>
      <c r="I31" t="inlineStr">
        <is>
          <t>Industrials</t>
        </is>
      </c>
      <c r="J31" t="inlineStr">
        <is>
          <t>2018-07-30</t>
        </is>
      </c>
      <c r="K31" t="n">
        <v>339.73</v>
      </c>
      <c r="L31">
        <f>(CW31-K31)/CW31</f>
        <v/>
      </c>
      <c r="M31" t="n">
        <v>9</v>
      </c>
      <c r="N31" t="n">
        <v>8</v>
      </c>
      <c r="O31" t="n">
        <v>10</v>
      </c>
      <c r="P31" t="n">
        <v>9</v>
      </c>
      <c r="Q31" t="n">
        <v>6</v>
      </c>
      <c r="R31" t="inlineStr">
        <is>
          <t>Alpha-Machine-Multibagger-Dashboard-v2.html</t>
        </is>
      </c>
      <c r="S31" t="inlineStr">
        <is>
          <t>$14B</t>
        </is>
      </c>
      <c r="BW31" t="inlineStr">
        <is>
          <t>+24%</t>
        </is>
      </c>
      <c r="BX31" t="inlineStr">
        <is>
          <t>$6.35</t>
        </is>
      </c>
      <c r="CW31" t="n">
        <v>371.99</v>
      </c>
    </row>
    <row r="32">
      <c r="A32" t="inlineStr">
        <is>
          <t>RKLB</t>
        </is>
      </c>
      <c r="B32" t="inlineStr">
        <is>
          <t>Rocket Lab</t>
        </is>
      </c>
      <c r="C32" t="inlineStr">
        <is>
          <t>Space</t>
        </is>
      </c>
      <c r="D32" t="inlineStr">
        <is>
          <t>us</t>
        </is>
      </c>
      <c r="E32" t="n">
        <v>93</v>
      </c>
      <c r="F32" t="inlineStr">
        <is>
          <t>350%</t>
        </is>
      </c>
      <c r="G32" t="inlineStr">
        <is>
          <t>MEDIUM</t>
        </is>
      </c>
      <c r="H32" t="inlineStr">
        <is>
          <t>$8.5B</t>
        </is>
      </c>
      <c r="I32" t="inlineStr">
        <is>
          <t>Aerospace</t>
        </is>
      </c>
      <c r="J32" t="inlineStr">
        <is>
          <t>2021-08-25</t>
        </is>
      </c>
      <c r="K32" t="n">
        <v>131.16</v>
      </c>
      <c r="L32">
        <f>(CW32-K32)/CW32</f>
        <v/>
      </c>
      <c r="M32" t="n">
        <v>9</v>
      </c>
      <c r="N32" t="n">
        <v>9</v>
      </c>
      <c r="O32" t="n">
        <v>10</v>
      </c>
      <c r="P32" t="n">
        <v>8</v>
      </c>
      <c r="Q32" t="n">
        <v>9</v>
      </c>
      <c r="R32" t="inlineStr">
        <is>
          <t>Alpha-Machine-Multibagger-Dashboard-v2.html</t>
        </is>
      </c>
      <c r="S32" t="inlineStr">
        <is>
          <t>$200M</t>
        </is>
      </c>
      <c r="W32" t="inlineStr">
        <is>
          <t>$2.2B</t>
        </is>
      </c>
      <c r="BU32" t="inlineStr">
        <is>
          <t>43%</t>
        </is>
      </c>
      <c r="CW32" t="n">
        <v>131.16</v>
      </c>
    </row>
    <row r="33">
      <c r="A33" t="inlineStr">
        <is>
          <t>VNRX</t>
        </is>
      </c>
      <c r="B33" t="inlineStr">
        <is>
          <t>VolitionRx</t>
        </is>
      </c>
      <c r="C33" t="inlineStr">
        <is>
          <t>Genomics</t>
        </is>
      </c>
      <c r="D33" t="inlineStr">
        <is>
          <t>us</t>
        </is>
      </c>
      <c r="E33" t="n">
        <v>85</v>
      </c>
      <c r="F33" t="inlineStr">
        <is>
          <t>450%</t>
        </is>
      </c>
      <c r="G33" t="inlineStr">
        <is>
          <t>HIGH</t>
        </is>
      </c>
      <c r="H33" t="inlineStr">
        <is>
          <t>$250M</t>
        </is>
      </c>
      <c r="I33" t="inlineStr">
        <is>
          <t>Biotech</t>
        </is>
      </c>
      <c r="J33" t="inlineStr">
        <is>
          <t>2007-04-25</t>
        </is>
      </c>
      <c r="K33" t="n">
        <v>2.82</v>
      </c>
      <c r="L33">
        <f>(CW33-K33)/CW33</f>
        <v/>
      </c>
      <c r="M33" t="n">
        <v>8</v>
      </c>
      <c r="N33" t="n">
        <v>10</v>
      </c>
      <c r="O33" t="n">
        <v>7</v>
      </c>
      <c r="P33" t="n">
        <v>6</v>
      </c>
      <c r="Q33" t="n">
        <v>9</v>
      </c>
      <c r="R33" t="inlineStr">
        <is>
          <t>Alpha-Machine-Multibagger-Dashboard-v3(1).html</t>
        </is>
      </c>
      <c r="S33" t="inlineStr">
        <is>
          <t>$2M</t>
        </is>
      </c>
      <c r="AG33" t="inlineStr">
        <is>
          <t>$40M</t>
        </is>
      </c>
      <c r="BY33" t="inlineStr">
        <is>
          <t>-$15M</t>
        </is>
      </c>
      <c r="CW33" t="n">
        <v>18.8</v>
      </c>
    </row>
    <row r="34">
      <c r="A34" t="inlineStr">
        <is>
          <t>ALAB</t>
        </is>
      </c>
      <c r="B34" t="inlineStr">
        <is>
          <t>Astera Labs</t>
        </is>
      </c>
      <c r="C34" t="inlineStr">
        <is>
          <t>AI/Compute</t>
        </is>
      </c>
      <c r="D34" t="inlineStr">
        <is>
          <t>us</t>
        </is>
      </c>
      <c r="E34" t="n">
        <v>92</v>
      </c>
      <c r="F34" t="inlineStr">
        <is>
          <t>280%</t>
        </is>
      </c>
      <c r="G34" t="inlineStr">
        <is>
          <t>MEDIUM</t>
        </is>
      </c>
      <c r="H34" t="inlineStr">
        <is>
          <t>$12B</t>
        </is>
      </c>
      <c r="I34" t="inlineStr">
        <is>
          <t>Semiconductors</t>
        </is>
      </c>
      <c r="J34" t="inlineStr">
        <is>
          <t>2024-03-20</t>
        </is>
      </c>
      <c r="K34" t="n">
        <v>215.58</v>
      </c>
      <c r="L34">
        <f>(CW34-K34)/CW34</f>
        <v/>
      </c>
      <c r="M34" t="n">
        <v>9</v>
      </c>
      <c r="N34" t="n">
        <v>9</v>
      </c>
      <c r="O34" t="n">
        <v>10</v>
      </c>
      <c r="P34" t="n">
        <v>8</v>
      </c>
      <c r="Q34" t="n">
        <v>7</v>
      </c>
      <c r="R34" t="inlineStr">
        <is>
          <t>Alpha-Machine-Multibagger-Dashboard-v3(1).html</t>
        </is>
      </c>
      <c r="S34" t="inlineStr">
        <is>
          <t>$500M</t>
        </is>
      </c>
      <c r="Z34" t="inlineStr">
        <is>
          <t>+120%</t>
        </is>
      </c>
      <c r="BU34" t="inlineStr">
        <is>
          <t>75%</t>
        </is>
      </c>
      <c r="CW34" t="n">
        <v>250</v>
      </c>
    </row>
    <row r="35">
      <c r="A35" t="inlineStr">
        <is>
          <t>ASTS</t>
        </is>
      </c>
      <c r="B35" t="inlineStr">
        <is>
          <t>AST SpaceMobile</t>
        </is>
      </c>
      <c r="C35" t="inlineStr">
        <is>
          <t>Space</t>
        </is>
      </c>
      <c r="D35" t="inlineStr">
        <is>
          <t>us</t>
        </is>
      </c>
      <c r="E35" t="n">
        <v>88</v>
      </c>
      <c r="F35" t="inlineStr">
        <is>
          <t>500%</t>
        </is>
      </c>
      <c r="G35" t="inlineStr">
        <is>
          <t>HIGH</t>
        </is>
      </c>
      <c r="H35" t="inlineStr">
        <is>
          <t>$1.5B</t>
        </is>
      </c>
      <c r="I35" t="inlineStr">
        <is>
          <t>Aerospace</t>
        </is>
      </c>
      <c r="J35" t="inlineStr">
        <is>
          <t>2021-04-06</t>
        </is>
      </c>
      <c r="K35" t="n">
        <v>86.83</v>
      </c>
      <c r="L35">
        <f>(CW35-K35)/CW35</f>
        <v/>
      </c>
      <c r="M35" t="n">
        <v>8</v>
      </c>
      <c r="N35" t="n">
        <v>10</v>
      </c>
      <c r="O35" t="n">
        <v>9</v>
      </c>
      <c r="P35" t="n">
        <v>5</v>
      </c>
      <c r="Q35" t="n">
        <v>9</v>
      </c>
      <c r="R35" t="inlineStr">
        <is>
          <t>Alpha-Machine-Multibagger-Dashboard-v3(1).html</t>
        </is>
      </c>
      <c r="S35" t="inlineStr">
        <is>
          <t>$0</t>
        </is>
      </c>
      <c r="W35" t="inlineStr">
        <is>
          <t>$1B+</t>
        </is>
      </c>
      <c r="BZ35" t="inlineStr">
        <is>
          <t>AT&amp;T, Voda</t>
        </is>
      </c>
      <c r="CW35" t="n">
        <v>129.89</v>
      </c>
    </row>
    <row r="36">
      <c r="A36" t="inlineStr">
        <is>
          <t>LUNR</t>
        </is>
      </c>
      <c r="B36" t="inlineStr">
        <is>
          <t>Intuitive Machines</t>
        </is>
      </c>
      <c r="C36" t="inlineStr">
        <is>
          <t>Space</t>
        </is>
      </c>
      <c r="D36" t="inlineStr">
        <is>
          <t>us</t>
        </is>
      </c>
      <c r="E36" t="n">
        <v>90</v>
      </c>
      <c r="F36" t="inlineStr">
        <is>
          <t>400%</t>
        </is>
      </c>
      <c r="G36" t="inlineStr">
        <is>
          <t>MEDIUM</t>
        </is>
      </c>
      <c r="H36" t="inlineStr">
        <is>
          <t>$1B</t>
        </is>
      </c>
      <c r="I36" t="inlineStr">
        <is>
          <t>Aerospace</t>
        </is>
      </c>
      <c r="J36" t="inlineStr">
        <is>
          <t>2023-02-14</t>
        </is>
      </c>
      <c r="K36" t="n">
        <v>33.59</v>
      </c>
      <c r="L36">
        <f>(CW36-K36)/CW36</f>
        <v/>
      </c>
      <c r="M36" t="n">
        <v>9</v>
      </c>
      <c r="N36" t="n">
        <v>9</v>
      </c>
      <c r="O36" t="n">
        <v>9</v>
      </c>
      <c r="P36" t="n">
        <v>7</v>
      </c>
      <c r="Q36" t="n">
        <v>8</v>
      </c>
      <c r="R36" t="inlineStr">
        <is>
          <t>Alpha-Machine-Multibagger-Dashboard-v3(1).html</t>
        </is>
      </c>
      <c r="S36" t="inlineStr">
        <is>
          <t>$200M</t>
        </is>
      </c>
      <c r="W36" t="inlineStr">
        <is>
          <t>$500M</t>
        </is>
      </c>
      <c r="CA36" t="inlineStr">
        <is>
          <t>3+</t>
        </is>
      </c>
      <c r="CW36" t="n">
        <v>33.59</v>
      </c>
    </row>
    <row r="37">
      <c r="A37" t="inlineStr">
        <is>
          <t>PRCT</t>
        </is>
      </c>
      <c r="B37" t="inlineStr">
        <is>
          <t>PROCEPT BioRobotics</t>
        </is>
      </c>
      <c r="C37" t="inlineStr">
        <is>
          <t>Robotics</t>
        </is>
      </c>
      <c r="D37" t="inlineStr">
        <is>
          <t>us</t>
        </is>
      </c>
      <c r="E37" t="n">
        <v>87</v>
      </c>
      <c r="F37" t="inlineStr">
        <is>
          <t>320%</t>
        </is>
      </c>
      <c r="G37" t="inlineStr">
        <is>
          <t>MEDIUM</t>
        </is>
      </c>
      <c r="H37" t="inlineStr">
        <is>
          <t>$1.8B</t>
        </is>
      </c>
      <c r="I37" t="inlineStr">
        <is>
          <t>Healthcare</t>
        </is>
      </c>
      <c r="J37" t="inlineStr">
        <is>
          <t>2021-09-15</t>
        </is>
      </c>
      <c r="K37" t="n">
        <v>29.61</v>
      </c>
      <c r="L37">
        <f>(CW37-K37)/CW37</f>
        <v/>
      </c>
      <c r="M37" t="n">
        <v>8</v>
      </c>
      <c r="N37" t="n">
        <v>8</v>
      </c>
      <c r="O37" t="n">
        <v>9</v>
      </c>
      <c r="P37" t="n">
        <v>8</v>
      </c>
      <c r="Q37" t="n">
        <v>7</v>
      </c>
      <c r="R37" t="inlineStr">
        <is>
          <t>Alpha-Machine-Multibagger-Dashboard-v3(1).html</t>
        </is>
      </c>
      <c r="S37" t="inlineStr">
        <is>
          <t>$250M</t>
        </is>
      </c>
      <c r="Z37" t="inlineStr">
        <is>
          <t>+37%</t>
        </is>
      </c>
      <c r="BU37" t="inlineStr">
        <is>
          <t>64%</t>
        </is>
      </c>
      <c r="CW37" t="n">
        <v>66.84999999999999</v>
      </c>
    </row>
    <row r="38">
      <c r="A38" t="inlineStr">
        <is>
          <t>AMCI</t>
        </is>
      </c>
      <c r="B38" t="inlineStr">
        <is>
          <t>AMC Robotics</t>
        </is>
      </c>
      <c r="C38" t="inlineStr">
        <is>
          <t>Robotics</t>
        </is>
      </c>
      <c r="D38" t="inlineStr">
        <is>
          <t>us</t>
        </is>
      </c>
      <c r="E38" t="n">
        <v>82</v>
      </c>
      <c r="F38" t="inlineStr">
        <is>
          <t>600%</t>
        </is>
      </c>
      <c r="G38" t="inlineStr">
        <is>
          <t>HIGH</t>
        </is>
      </c>
      <c r="H38" t="inlineStr">
        <is>
          <t>$400M</t>
        </is>
      </c>
      <c r="I38" t="inlineStr">
        <is>
          <t>Technology</t>
        </is>
      </c>
      <c r="J38" t="inlineStr">
        <is>
          <t>2021-01-01</t>
        </is>
      </c>
      <c r="K38" t="n">
        <v>5.98</v>
      </c>
      <c r="L38">
        <f>(CW38-K38)/CW38</f>
        <v/>
      </c>
      <c r="M38" t="n">
        <v>7</v>
      </c>
      <c r="N38" t="n">
        <v>9</v>
      </c>
      <c r="O38" t="n">
        <v>6</v>
      </c>
      <c r="P38" t="n">
        <v>5</v>
      </c>
      <c r="Q38" t="n">
        <v>8</v>
      </c>
      <c r="R38" t="inlineStr">
        <is>
          <t>Alpha-Machine-Multibagger-Dashboard-v3(1).html</t>
        </is>
      </c>
      <c r="S38" t="inlineStr">
        <is>
          <t>$0</t>
        </is>
      </c>
      <c r="CB38" t="inlineStr">
        <is>
          <t>SPAC</t>
        </is>
      </c>
      <c r="CC38" t="inlineStr">
        <is>
          <t>2026</t>
        </is>
      </c>
      <c r="CW38" t="n">
        <v>42</v>
      </c>
    </row>
    <row r="39">
      <c r="A39" t="inlineStr">
        <is>
          <t>SOUN</t>
        </is>
      </c>
      <c r="B39" t="inlineStr">
        <is>
          <t>SoundHound AI</t>
        </is>
      </c>
      <c r="C39" t="inlineStr">
        <is>
          <t>AI/Voice</t>
        </is>
      </c>
      <c r="D39" t="inlineStr">
        <is>
          <t>us</t>
        </is>
      </c>
      <c r="E39" t="n">
        <v>84</v>
      </c>
      <c r="F39" t="inlineStr">
        <is>
          <t>380%</t>
        </is>
      </c>
      <c r="G39" t="inlineStr">
        <is>
          <t>HIGH</t>
        </is>
      </c>
      <c r="H39" t="inlineStr">
        <is>
          <t>$1.2B</t>
        </is>
      </c>
      <c r="I39" t="inlineStr">
        <is>
          <t>AI/Voice</t>
        </is>
      </c>
      <c r="J39" t="inlineStr">
        <is>
          <t>2021-01-01</t>
        </is>
      </c>
      <c r="K39" t="n">
        <v>8.35</v>
      </c>
      <c r="L39">
        <f>(CW39-K39)/CW39</f>
        <v/>
      </c>
      <c r="M39" t="n">
        <v>8</v>
      </c>
      <c r="N39" t="n">
        <v>9</v>
      </c>
      <c r="O39" t="n">
        <v>9</v>
      </c>
      <c r="P39" t="n">
        <v>6</v>
      </c>
      <c r="Q39" t="n">
        <v>8</v>
      </c>
      <c r="R39" t="inlineStr">
        <is>
          <t>Alpha-Machine-Multibagger-Dashboard-v3(1).html</t>
        </is>
      </c>
      <c r="S39" t="inlineStr">
        <is>
          <t>$50M</t>
        </is>
      </c>
      <c r="W39" t="inlineStr">
        <is>
          <t>$300M+</t>
        </is>
      </c>
      <c r="Z39" t="inlineStr">
        <is>
          <t>+50%</t>
        </is>
      </c>
      <c r="CW39" t="n">
        <v>15</v>
      </c>
    </row>
    <row r="40">
      <c r="A40" t="inlineStr">
        <is>
          <t>JYOTIRES</t>
        </is>
      </c>
      <c r="B40" t="inlineStr">
        <is>
          <t>Jyoti Resins &amp; Adhesives</t>
        </is>
      </c>
      <c r="C40" t="inlineStr">
        <is>
          <t>Specialty Chemicals</t>
        </is>
      </c>
      <c r="D40" t="inlineStr">
        <is>
          <t>india</t>
        </is>
      </c>
      <c r="E40" t="n">
        <v>90</v>
      </c>
      <c r="F40" t="inlineStr">
        <is>
          <t>300%</t>
        </is>
      </c>
      <c r="G40" t="inlineStr">
        <is>
          <t>LOW</t>
        </is>
      </c>
      <c r="H40" t="inlineStr">
        <is>
          <t>₹1500cr</t>
        </is>
      </c>
      <c r="I40" t="inlineStr">
        <is>
          <t>Chemicals</t>
        </is>
      </c>
      <c r="J40" t="inlineStr">
        <is>
          <t>1994-01-01</t>
        </is>
      </c>
      <c r="K40" t="n">
        <v>840.25</v>
      </c>
      <c r="L40">
        <f>(CW40-K40)/CW40</f>
        <v/>
      </c>
      <c r="M40" t="n">
        <v>9</v>
      </c>
      <c r="N40" t="n">
        <v>8</v>
      </c>
      <c r="O40" t="n">
        <v>9</v>
      </c>
      <c r="P40" t="n">
        <v>9</v>
      </c>
      <c r="Q40" t="n">
        <v>9</v>
      </c>
      <c r="R40" t="inlineStr">
        <is>
          <t>Alpha-Machine-Multibagger-Dashboard-v3(1).html</t>
        </is>
      </c>
      <c r="S40" t="inlineStr">
        <is>
          <t>₹250cr</t>
        </is>
      </c>
      <c r="BJ40" t="inlineStr">
        <is>
          <t>70%</t>
        </is>
      </c>
      <c r="CW40" t="n">
        <v>1570</v>
      </c>
    </row>
    <row r="41">
      <c r="A41" t="inlineStr">
        <is>
          <t>ACCELYA</t>
        </is>
      </c>
      <c r="B41" t="inlineStr">
        <is>
          <t>Accelya Solutions India</t>
        </is>
      </c>
      <c r="C41" t="inlineStr">
        <is>
          <t>IT/Aviation</t>
        </is>
      </c>
      <c r="D41" t="inlineStr">
        <is>
          <t>india</t>
        </is>
      </c>
      <c r="E41" t="n">
        <v>88</v>
      </c>
      <c r="F41" t="inlineStr">
        <is>
          <t>250%</t>
        </is>
      </c>
      <c r="G41" t="inlineStr">
        <is>
          <t>MEDIUM</t>
        </is>
      </c>
      <c r="H41" t="inlineStr">
        <is>
          <t>₹2500cr</t>
        </is>
      </c>
      <c r="I41" t="inlineStr">
        <is>
          <t>IT Software</t>
        </is>
      </c>
      <c r="J41" t="inlineStr">
        <is>
          <t>1986-01-01</t>
        </is>
      </c>
      <c r="K41" t="n">
        <v>1169.9</v>
      </c>
      <c r="L41">
        <f>(CW41-K41)/CW41</f>
        <v/>
      </c>
      <c r="M41" t="n">
        <v>8</v>
      </c>
      <c r="N41" t="n">
        <v>9</v>
      </c>
      <c r="O41" t="n">
        <v>8</v>
      </c>
      <c r="P41" t="n">
        <v>9</v>
      </c>
      <c r="Q41" t="n">
        <v>8</v>
      </c>
      <c r="R41" t="inlineStr">
        <is>
          <t>Alpha-Machine-Multibagger-Dashboard-v3(1).html</t>
        </is>
      </c>
      <c r="S41" t="inlineStr">
        <is>
          <t>₹500cr</t>
        </is>
      </c>
      <c r="Z41" t="inlineStr">
        <is>
          <t>Slowdown</t>
        </is>
      </c>
      <c r="CW41" t="n">
        <v>1524.55</v>
      </c>
    </row>
    <row r="42">
      <c r="A42" t="inlineStr">
        <is>
          <t>OWAIS</t>
        </is>
      </c>
      <c r="B42" t="inlineStr">
        <is>
          <t>Owais Metal and Mineral</t>
        </is>
      </c>
      <c r="C42" t="inlineStr">
        <is>
          <t>Metals</t>
        </is>
      </c>
      <c r="D42" t="inlineStr">
        <is>
          <t>india</t>
        </is>
      </c>
      <c r="E42" t="n">
        <v>85</v>
      </c>
      <c r="F42" t="inlineStr">
        <is>
          <t>400%</t>
        </is>
      </c>
      <c r="G42" t="inlineStr">
        <is>
          <t>HIGH</t>
        </is>
      </c>
      <c r="H42" t="inlineStr">
        <is>
          <t>₹350cr</t>
        </is>
      </c>
      <c r="I42" t="inlineStr">
        <is>
          <t>Mining</t>
        </is>
      </c>
      <c r="J42" t="inlineStr">
        <is>
          <t>2024-01-01</t>
        </is>
      </c>
      <c r="K42" t="n">
        <v>188</v>
      </c>
      <c r="L42">
        <f>(CW42-K42)/CW42</f>
        <v/>
      </c>
      <c r="M42" t="n">
        <v>8</v>
      </c>
      <c r="N42" t="n">
        <v>8</v>
      </c>
      <c r="O42" t="n">
        <v>9</v>
      </c>
      <c r="P42" t="n">
        <v>7</v>
      </c>
      <c r="Q42" t="n">
        <v>9</v>
      </c>
      <c r="R42" t="inlineStr">
        <is>
          <t>Alpha-Machine-Multibagger-Dashboard-v3(1).html</t>
        </is>
      </c>
      <c r="S42" t="inlineStr">
        <is>
          <t>₹100cr</t>
        </is>
      </c>
      <c r="Z42" t="inlineStr">
        <is>
          <t>Explosive</t>
        </is>
      </c>
      <c r="CW42" t="n">
        <v>707.9</v>
      </c>
    </row>
    <row r="43">
      <c r="A43" t="inlineStr">
        <is>
          <t>ONEGLOBAL</t>
        </is>
      </c>
      <c r="B43" t="inlineStr">
        <is>
          <t>One Global Service Provider</t>
        </is>
      </c>
      <c r="C43" t="inlineStr">
        <is>
          <t>Healthcare/Digital</t>
        </is>
      </c>
      <c r="D43" t="inlineStr">
        <is>
          <t>india</t>
        </is>
      </c>
      <c r="E43" t="n">
        <v>86</v>
      </c>
      <c r="F43" t="inlineStr">
        <is>
          <t>350%</t>
        </is>
      </c>
      <c r="G43" t="inlineStr">
        <is>
          <t>MEDIUM</t>
        </is>
      </c>
      <c r="H43" t="inlineStr">
        <is>
          <t>₹500cr</t>
        </is>
      </c>
      <c r="I43" t="inlineStr">
        <is>
          <t>Healthcare/Digital</t>
        </is>
      </c>
      <c r="J43" t="inlineStr">
        <is>
          <t>2015-01-01</t>
        </is>
      </c>
      <c r="K43" t="n">
        <v>790</v>
      </c>
      <c r="L43">
        <f>(CW43-K43)/CW43</f>
        <v/>
      </c>
      <c r="M43" t="n">
        <v>8</v>
      </c>
      <c r="N43" t="n">
        <v>8</v>
      </c>
      <c r="O43" t="n">
        <v>9</v>
      </c>
      <c r="P43" t="n">
        <v>7</v>
      </c>
      <c r="Q43" t="n">
        <v>8</v>
      </c>
      <c r="R43" t="inlineStr">
        <is>
          <t>Alpha-Machine-Multibagger-Dashboard-v3(1).html</t>
        </is>
      </c>
      <c r="S43" t="inlineStr">
        <is>
          <t>₹150cr</t>
        </is>
      </c>
      <c r="Z43" t="inlineStr">
        <is>
          <t>Strong</t>
        </is>
      </c>
      <c r="CW43" t="n">
        <v>790</v>
      </c>
    </row>
    <row r="44">
      <c r="A44" t="inlineStr">
        <is>
          <t>CONNPLEX</t>
        </is>
      </c>
      <c r="B44" t="inlineStr">
        <is>
          <t>Connplex Cinemas</t>
        </is>
      </c>
      <c r="C44" t="inlineStr">
        <is>
          <t>Entertainment</t>
        </is>
      </c>
      <c r="D44" t="inlineStr">
        <is>
          <t>india</t>
        </is>
      </c>
      <c r="E44" t="n">
        <v>84</v>
      </c>
      <c r="F44" t="inlineStr">
        <is>
          <t>500%</t>
        </is>
      </c>
      <c r="G44" t="inlineStr">
        <is>
          <t>HIGH</t>
        </is>
      </c>
      <c r="H44" t="inlineStr">
        <is>
          <t>₹200cr</t>
        </is>
      </c>
      <c r="I44" t="inlineStr">
        <is>
          <t>Entertainment</t>
        </is>
      </c>
      <c r="J44" t="inlineStr">
        <is>
          <t>2024-01-01</t>
        </is>
      </c>
      <c r="K44" t="n">
        <v>257.6</v>
      </c>
      <c r="L44">
        <f>(CW44-K44)/CW44</f>
        <v/>
      </c>
      <c r="M44" t="n">
        <v>7</v>
      </c>
      <c r="N44" t="n">
        <v>8</v>
      </c>
      <c r="O44" t="n">
        <v>8</v>
      </c>
      <c r="P44" t="n">
        <v>8</v>
      </c>
      <c r="Q44" t="n">
        <v>9</v>
      </c>
      <c r="R44" t="inlineStr">
        <is>
          <t>Alpha-Machine-Multibagger-Dashboard-v3(1).html</t>
        </is>
      </c>
      <c r="S44" t="inlineStr">
        <is>
          <t>₹50cr</t>
        </is>
      </c>
      <c r="CD44" t="inlineStr">
        <is>
          <t>Franchise</t>
        </is>
      </c>
      <c r="CW44" t="n">
        <v>312</v>
      </c>
    </row>
    <row r="45">
      <c r="A45" t="inlineStr">
        <is>
          <t>WORKMATES</t>
        </is>
      </c>
      <c r="B45" t="inlineStr">
        <is>
          <t>Workmates Core2 Solutions</t>
        </is>
      </c>
      <c r="C45" t="inlineStr">
        <is>
          <t>HR Tech</t>
        </is>
      </c>
      <c r="D45" t="inlineStr">
        <is>
          <t>india</t>
        </is>
      </c>
      <c r="E45" t="n">
        <v>80</v>
      </c>
      <c r="F45" t="inlineStr">
        <is>
          <t>400%</t>
        </is>
      </c>
      <c r="G45" t="inlineStr">
        <is>
          <t>HIGH</t>
        </is>
      </c>
      <c r="H45" t="inlineStr">
        <is>
          <t>₹150cr</t>
        </is>
      </c>
      <c r="I45" t="inlineStr">
        <is>
          <t>IT Software</t>
        </is>
      </c>
      <c r="J45" t="inlineStr">
        <is>
          <t>2025-11-01</t>
        </is>
      </c>
      <c r="K45" t="n">
        <v>363</v>
      </c>
      <c r="L45">
        <f>(CW45-K45)/CW45</f>
        <v/>
      </c>
      <c r="M45" t="n">
        <v>7</v>
      </c>
      <c r="N45" t="n">
        <v>8</v>
      </c>
      <c r="O45" t="n">
        <v>8</v>
      </c>
      <c r="P45" t="n">
        <v>6</v>
      </c>
      <c r="Q45" t="n">
        <v>8</v>
      </c>
      <c r="R45" t="inlineStr">
        <is>
          <t>Alpha-Machine-Multibagger-Dashboard-v3(1).html</t>
        </is>
      </c>
      <c r="S45" t="inlineStr">
        <is>
          <t>N/A</t>
        </is>
      </c>
      <c r="CD45" t="inlineStr">
        <is>
          <t>Tech-led Staffing</t>
        </is>
      </c>
      <c r="CW45" t="n">
        <v>514</v>
      </c>
    </row>
    <row r="46">
      <c r="A46" t="inlineStr">
        <is>
          <t>SAFE</t>
        </is>
      </c>
      <c r="B46" t="inlineStr">
        <is>
          <t>Safe Enterprises</t>
        </is>
      </c>
      <c r="C46" t="inlineStr">
        <is>
          <t>Industrial Safety</t>
        </is>
      </c>
      <c r="D46" t="inlineStr">
        <is>
          <t>india</t>
        </is>
      </c>
      <c r="E46" t="n">
        <v>82</v>
      </c>
      <c r="F46" t="inlineStr">
        <is>
          <t>350%</t>
        </is>
      </c>
      <c r="G46" t="inlineStr">
        <is>
          <t>MEDIUM</t>
        </is>
      </c>
      <c r="H46" t="inlineStr">
        <is>
          <t>₹400cr</t>
        </is>
      </c>
      <c r="I46" t="inlineStr">
        <is>
          <t>Commercial Services</t>
        </is>
      </c>
      <c r="J46" t="inlineStr">
        <is>
          <t>2025-06-01</t>
        </is>
      </c>
      <c r="K46" t="n">
        <v>268.95</v>
      </c>
      <c r="L46">
        <f>(CW46-K46)/CW46</f>
        <v/>
      </c>
      <c r="M46" t="n">
        <v>8</v>
      </c>
      <c r="N46" t="n">
        <v>7</v>
      </c>
      <c r="O46" t="n">
        <v>9</v>
      </c>
      <c r="P46" t="n">
        <v>8</v>
      </c>
      <c r="Q46" t="n">
        <v>7</v>
      </c>
      <c r="R46" t="inlineStr">
        <is>
          <t>Alpha-Machine-Multibagger-Dashboard-v3(1).html</t>
        </is>
      </c>
      <c r="S46" t="inlineStr">
        <is>
          <t>N/A</t>
        </is>
      </c>
      <c r="CD46" t="inlineStr">
        <is>
          <t>B2B Safety Solutions</t>
        </is>
      </c>
      <c r="CW46" t="n">
        <v>319</v>
      </c>
    </row>
    <row r="47">
      <c r="A47" t="inlineStr">
        <is>
          <t>AXTI</t>
        </is>
      </c>
      <c r="B47" t="inlineStr">
        <is>
          <t>AXT Inc</t>
        </is>
      </c>
      <c r="C47" t="inlineStr">
        <is>
          <t>Optical/AI</t>
        </is>
      </c>
      <c r="D47" t="inlineStr">
        <is>
          <t>us</t>
        </is>
      </c>
      <c r="E47" t="n">
        <v>91</v>
      </c>
      <c r="F47" t="inlineStr">
        <is>
          <t>320%</t>
        </is>
      </c>
      <c r="G47" t="inlineStr">
        <is>
          <t>HIGH</t>
        </is>
      </c>
      <c r="H47" t="inlineStr">
        <is>
          <t>~$2.5B</t>
        </is>
      </c>
      <c r="I47" t="inlineStr">
        <is>
          <t>Semiconductors</t>
        </is>
      </c>
      <c r="J47" t="inlineStr">
        <is>
          <t>1998-05-21</t>
        </is>
      </c>
      <c r="K47" t="n">
        <v>105.88</v>
      </c>
      <c r="L47">
        <f>(CW47-K47)/CW47</f>
        <v/>
      </c>
      <c r="M47" t="n">
        <v>8</v>
      </c>
      <c r="N47" t="n">
        <v>10</v>
      </c>
      <c r="O47" t="n">
        <v>10</v>
      </c>
      <c r="P47" t="n">
        <v>7</v>
      </c>
      <c r="Q47" t="n">
        <v>8</v>
      </c>
      <c r="R47" t="inlineStr">
        <is>
          <t>Alpha-Machine-Multibagger-Dashboard-v4.html</t>
        </is>
      </c>
      <c r="Z47" t="inlineStr">
        <is>
          <t>Capacity 2x by 2026</t>
        </is>
      </c>
      <c r="CE47" t="inlineStr">
        <is>
          <t>InP backlog $60M+</t>
        </is>
      </c>
      <c r="CF47" t="inlineStr">
        <is>
          <t>AI optical</t>
        </is>
      </c>
      <c r="CW47" t="n">
        <v>129.43</v>
      </c>
    </row>
    <row r="48">
      <c r="A48" t="inlineStr">
        <is>
          <t>SIMO</t>
        </is>
      </c>
      <c r="B48" t="inlineStr">
        <is>
          <t>Silicon Motion Technology</t>
        </is>
      </c>
      <c r="C48" t="inlineStr">
        <is>
          <t>Memory/AI</t>
        </is>
      </c>
      <c r="D48" t="inlineStr">
        <is>
          <t>us</t>
        </is>
      </c>
      <c r="E48" t="n">
        <v>89</v>
      </c>
      <c r="F48" t="inlineStr">
        <is>
          <t>180%</t>
        </is>
      </c>
      <c r="G48" t="inlineStr">
        <is>
          <t>MEDIUM</t>
        </is>
      </c>
      <c r="H48" t="inlineStr">
        <is>
          <t>~$4B</t>
        </is>
      </c>
      <c r="I48" t="inlineStr">
        <is>
          <t>Semiconductors</t>
        </is>
      </c>
      <c r="J48" t="inlineStr">
        <is>
          <t>2005-06-21</t>
        </is>
      </c>
      <c r="K48" t="n">
        <v>218.78</v>
      </c>
      <c r="L48">
        <f>(CW48-K48)/CW48</f>
        <v/>
      </c>
      <c r="M48" t="n">
        <v>8</v>
      </c>
      <c r="N48" t="n">
        <v>9</v>
      </c>
      <c r="O48" t="n">
        <v>9</v>
      </c>
      <c r="P48" t="n">
        <v>8</v>
      </c>
      <c r="Q48" t="n">
        <v>7</v>
      </c>
      <c r="R48" t="inlineStr">
        <is>
          <t>Alpha-Machine-Multibagger-Dashboard-v4.html</t>
        </is>
      </c>
      <c r="S48" t="inlineStr">
        <is>
          <t>Q1 ~$343M</t>
        </is>
      </c>
      <c r="Z48" t="inlineStr">
        <is>
          <t>+105% YoY</t>
        </is>
      </c>
      <c r="CG48" t="inlineStr">
        <is>
          <t>NAND controllers</t>
        </is>
      </c>
      <c r="CW48" t="n">
        <v>229.32</v>
      </c>
    </row>
    <row r="49">
      <c r="A49" t="inlineStr">
        <is>
          <t>MXL</t>
        </is>
      </c>
      <c r="B49" t="inlineStr">
        <is>
          <t>MaxLinear</t>
        </is>
      </c>
      <c r="C49" t="inlineStr">
        <is>
          <t>Connectivity</t>
        </is>
      </c>
      <c r="D49" t="inlineStr">
        <is>
          <t>us</t>
        </is>
      </c>
      <c r="E49" t="n">
        <v>86</v>
      </c>
      <c r="F49" t="inlineStr">
        <is>
          <t>150%</t>
        </is>
      </c>
      <c r="G49" t="inlineStr">
        <is>
          <t>MEDIUM</t>
        </is>
      </c>
      <c r="H49" t="inlineStr">
        <is>
          <t>~$3B</t>
        </is>
      </c>
      <c r="I49" t="inlineStr">
        <is>
          <t>Semiconductors</t>
        </is>
      </c>
      <c r="J49" t="inlineStr">
        <is>
          <t>2010-03-24</t>
        </is>
      </c>
      <c r="K49" t="n">
        <v>16.89</v>
      </c>
      <c r="L49">
        <f>(CW49-K49)/CW49</f>
        <v/>
      </c>
      <c r="M49" t="n">
        <v>8</v>
      </c>
      <c r="N49" t="n">
        <v>9</v>
      </c>
      <c r="O49" t="n">
        <v>9</v>
      </c>
      <c r="P49" t="n">
        <v>7</v>
      </c>
      <c r="Q49" t="n">
        <v>7</v>
      </c>
      <c r="R49" t="inlineStr">
        <is>
          <t>Alpha-Machine-Multibagger-Dashboard-v4.html</t>
        </is>
      </c>
      <c r="S49" t="inlineStr">
        <is>
          <t>Infra +136% YoY</t>
        </is>
      </c>
      <c r="BR49" t="inlineStr">
        <is>
          <t>Keystone</t>
        </is>
      </c>
      <c r="CH49" t="inlineStr">
        <is>
          <t>Q2 $160-170M</t>
        </is>
      </c>
      <c r="CW49" t="n">
        <v>20.82</v>
      </c>
    </row>
    <row r="50">
      <c r="A50" t="inlineStr">
        <is>
          <t>SNDK</t>
        </is>
      </c>
      <c r="B50" t="inlineStr">
        <is>
          <t>SanDisk (post spin-off)</t>
        </is>
      </c>
      <c r="C50" t="inlineStr">
        <is>
          <t>Storage/AI</t>
        </is>
      </c>
      <c r="D50" t="inlineStr">
        <is>
          <t>us</t>
        </is>
      </c>
      <c r="E50" t="n">
        <v>88</v>
      </c>
      <c r="F50" t="inlineStr">
        <is>
          <t>120%</t>
        </is>
      </c>
      <c r="G50" t="inlineStr">
        <is>
          <t>HIGH</t>
        </is>
      </c>
      <c r="H50" t="inlineStr">
        <is>
          <t>Large-cap</t>
        </is>
      </c>
      <c r="I50" t="inlineStr">
        <is>
          <t>Technology</t>
        </is>
      </c>
      <c r="J50" t="inlineStr">
        <is>
          <t>1995-11-01</t>
        </is>
      </c>
      <c r="K50" t="n">
        <v>1323.51</v>
      </c>
      <c r="L50">
        <f>(CW50-K50)/CW50</f>
        <v/>
      </c>
      <c r="M50" t="n">
        <v>8</v>
      </c>
      <c r="N50" t="n">
        <v>8</v>
      </c>
      <c r="O50" t="n">
        <v>9</v>
      </c>
      <c r="P50" t="n">
        <v>7</v>
      </c>
      <c r="Q50" t="n">
        <v>8</v>
      </c>
      <c r="R50" t="inlineStr">
        <is>
          <t>Alpha-Machine-Multibagger-Dashboard-v4.html</t>
        </is>
      </c>
      <c r="CG50" t="inlineStr">
        <is>
          <t>NAND / AI SSD</t>
        </is>
      </c>
      <c r="CI50" t="inlineStr">
        <is>
          <t>~55% enterprise</t>
        </is>
      </c>
      <c r="CJ50" t="inlineStr">
        <is>
          <t>Post-WDC spin</t>
        </is>
      </c>
      <c r="CW50" t="n">
        <v>1600</v>
      </c>
    </row>
    <row r="51">
      <c r="A51" t="inlineStr">
        <is>
          <t>CRDO</t>
        </is>
      </c>
      <c r="B51" t="inlineStr">
        <is>
          <t>Credo Technology</t>
        </is>
      </c>
      <c r="C51" t="inlineStr">
        <is>
          <t>AI/Compute</t>
        </is>
      </c>
      <c r="D51" t="inlineStr">
        <is>
          <t>us</t>
        </is>
      </c>
      <c r="E51" t="n">
        <v>90</v>
      </c>
      <c r="F51" t="inlineStr">
        <is>
          <t>200%</t>
        </is>
      </c>
      <c r="G51" t="inlineStr">
        <is>
          <t>MEDIUM</t>
        </is>
      </c>
      <c r="H51" t="inlineStr">
        <is>
          <t>~$8B</t>
        </is>
      </c>
      <c r="I51" t="inlineStr">
        <is>
          <t>Technology</t>
        </is>
      </c>
      <c r="J51" t="inlineStr">
        <is>
          <t>2022-01-27</t>
        </is>
      </c>
      <c r="K51" t="n">
        <v>156.27</v>
      </c>
      <c r="L51">
        <f>(CW51-K51)/CW51</f>
        <v/>
      </c>
      <c r="M51" t="n">
        <v>9</v>
      </c>
      <c r="N51" t="n">
        <v>9</v>
      </c>
      <c r="O51" t="n">
        <v>10</v>
      </c>
      <c r="P51" t="n">
        <v>8</v>
      </c>
      <c r="Q51" t="n">
        <v>6</v>
      </c>
      <c r="R51" t="inlineStr">
        <is>
          <t>Alpha-Machine-Multibagger-Dashboard-v4.html</t>
        </is>
      </c>
      <c r="Z51" t="inlineStr">
        <is>
          <t>Hyper-growth</t>
        </is>
      </c>
      <c r="CF51" t="inlineStr">
        <is>
          <t>High-speed SerDes</t>
        </is>
      </c>
      <c r="CK51" t="inlineStr">
        <is>
          <t>Hyperscaler/OEM</t>
        </is>
      </c>
      <c r="CW51" t="n">
        <v>213.8</v>
      </c>
    </row>
    <row r="52">
      <c r="A52" t="inlineStr">
        <is>
          <t>IREN</t>
        </is>
      </c>
      <c r="B52" t="inlineStr">
        <is>
          <t>IREN (Iris Energy)</t>
        </is>
      </c>
      <c r="C52" t="inlineStr">
        <is>
          <t>AI Power</t>
        </is>
      </c>
      <c r="D52" t="inlineStr">
        <is>
          <t>us</t>
        </is>
      </c>
      <c r="E52" t="n">
        <v>84</v>
      </c>
      <c r="F52" t="inlineStr">
        <is>
          <t>250%</t>
        </is>
      </c>
      <c r="G52" t="inlineStr">
        <is>
          <t>HIGH</t>
        </is>
      </c>
      <c r="H52" t="inlineStr">
        <is>
          <t>~$3B</t>
        </is>
      </c>
      <c r="I52" t="inlineStr">
        <is>
          <t>Finance/Data Centers</t>
        </is>
      </c>
      <c r="J52" t="inlineStr">
        <is>
          <t>2021-11-17</t>
        </is>
      </c>
      <c r="K52" t="n">
        <v>50.46</v>
      </c>
      <c r="L52">
        <f>(CW52-K52)/CW52</f>
        <v/>
      </c>
      <c r="M52" t="n">
        <v>7</v>
      </c>
      <c r="N52" t="n">
        <v>8</v>
      </c>
      <c r="O52" t="n">
        <v>8</v>
      </c>
      <c r="P52" t="n">
        <v>6</v>
      </c>
      <c r="Q52" t="n">
        <v>8</v>
      </c>
      <c r="R52" t="inlineStr">
        <is>
          <t>Alpha-Machine-Multibagger-Dashboard-v4.html</t>
        </is>
      </c>
      <c r="CD52" t="inlineStr">
        <is>
          <t>BTC + AI HPC</t>
        </is>
      </c>
      <c r="CL52" t="inlineStr">
        <is>
          <t>Renewable sites</t>
        </is>
      </c>
      <c r="CM52" t="inlineStr">
        <is>
          <t>High beta</t>
        </is>
      </c>
      <c r="CW52" t="n">
        <v>76.87</v>
      </c>
    </row>
    <row r="53">
      <c r="A53" t="inlineStr">
        <is>
          <t>OKLO</t>
        </is>
      </c>
      <c r="B53" t="inlineStr">
        <is>
          <t>Oklo Inc</t>
        </is>
      </c>
      <c r="C53" t="inlineStr">
        <is>
          <t>AI baseload power</t>
        </is>
      </c>
      <c r="D53" t="inlineStr">
        <is>
          <t>us</t>
        </is>
      </c>
      <c r="E53" t="n">
        <v>82</v>
      </c>
      <c r="F53" t="inlineStr">
        <is>
          <t>400%</t>
        </is>
      </c>
      <c r="G53" t="inlineStr">
        <is>
          <t>HIGH</t>
        </is>
      </c>
      <c r="H53" t="inlineStr">
        <is>
          <t>~$4B</t>
        </is>
      </c>
      <c r="I53" t="inlineStr">
        <is>
          <t>Energy</t>
        </is>
      </c>
      <c r="J53" t="inlineStr">
        <is>
          <t>2024-05-10</t>
        </is>
      </c>
      <c r="K53" t="n">
        <v>58.56</v>
      </c>
      <c r="L53">
        <f>(CW53-K53)/CW53</f>
        <v/>
      </c>
      <c r="M53" t="n">
        <v>8</v>
      </c>
      <c r="N53" t="n">
        <v>10</v>
      </c>
      <c r="O53" t="n">
        <v>9</v>
      </c>
      <c r="P53" t="n">
        <v>4</v>
      </c>
      <c r="Q53" t="n">
        <v>9</v>
      </c>
      <c r="R53" t="inlineStr">
        <is>
          <t>Alpha-Machine-Multibagger-Dashboard-v4.html</t>
        </is>
      </c>
      <c r="AJ53" t="inlineStr">
        <is>
          <t>Pre-commercial</t>
        </is>
      </c>
      <c r="CG53" t="inlineStr">
        <is>
          <t>SMR licenses</t>
        </is>
      </c>
      <c r="CW53" t="n">
        <v>193.84</v>
      </c>
    </row>
    <row r="54">
      <c r="A54" t="inlineStr">
        <is>
          <t>AEHR</t>
        </is>
      </c>
      <c r="B54" t="inlineStr">
        <is>
          <t>Aehr Test Systems</t>
        </is>
      </c>
      <c r="C54" t="inlineStr">
        <is>
          <t>Semi Test</t>
        </is>
      </c>
      <c r="D54" t="inlineStr">
        <is>
          <t>us</t>
        </is>
      </c>
      <c r="E54" t="n">
        <v>87</v>
      </c>
      <c r="F54" t="inlineStr">
        <is>
          <t>220%</t>
        </is>
      </c>
      <c r="G54" t="inlineStr">
        <is>
          <t>MEDIUM</t>
        </is>
      </c>
      <c r="H54" t="inlineStr">
        <is>
          <t>~$600M</t>
        </is>
      </c>
      <c r="I54" t="inlineStr">
        <is>
          <t>Semiconductors</t>
        </is>
      </c>
      <c r="J54" t="inlineStr">
        <is>
          <t>1997-08-15</t>
        </is>
      </c>
      <c r="K54" t="n">
        <v>106.34</v>
      </c>
      <c r="L54">
        <f>(CW54-K54)/CW54</f>
        <v/>
      </c>
      <c r="M54" t="n">
        <v>8</v>
      </c>
      <c r="N54" t="n">
        <v>9</v>
      </c>
      <c r="O54" t="n">
        <v>8</v>
      </c>
      <c r="P54" t="n">
        <v>7</v>
      </c>
      <c r="Q54" t="n">
        <v>8</v>
      </c>
      <c r="R54" t="inlineStr">
        <is>
          <t>Alpha-Machine-Multibagger-Dashboard-v4.html</t>
        </is>
      </c>
      <c r="BR54" t="inlineStr">
        <is>
          <t>Wafer-level burn-in</t>
        </is>
      </c>
      <c r="CN54" t="inlineStr">
        <is>
          <t>SiC / AI chips</t>
        </is>
      </c>
      <c r="CO54" t="inlineStr">
        <is>
          <t>Semi capex</t>
        </is>
      </c>
      <c r="CW54" t="n">
        <v>108.75</v>
      </c>
    </row>
    <row r="55">
      <c r="A55" t="inlineStr">
        <is>
          <t>WEBSOL</t>
        </is>
      </c>
      <c r="B55" t="inlineStr">
        <is>
          <t>Websol Energy System</t>
        </is>
      </c>
      <c r="C55" t="inlineStr">
        <is>
          <t>Solar Mfg</t>
        </is>
      </c>
      <c r="D55" t="inlineStr">
        <is>
          <t>india</t>
        </is>
      </c>
      <c r="E55" t="n">
        <v>88</v>
      </c>
      <c r="F55" t="inlineStr">
        <is>
          <t>200%</t>
        </is>
      </c>
      <c r="G55" t="inlineStr">
        <is>
          <t>MEDIUM</t>
        </is>
      </c>
      <c r="H55" t="inlineStr">
        <is>
          <t>Small-cap</t>
        </is>
      </c>
      <c r="I55" t="inlineStr">
        <is>
          <t>Capital Goods</t>
        </is>
      </c>
      <c r="J55" t="inlineStr">
        <is>
          <t>2007-05-15</t>
        </is>
      </c>
      <c r="K55" t="n">
        <v>105.52</v>
      </c>
      <c r="L55">
        <f>(CW55-K55)/CW55</f>
        <v/>
      </c>
      <c r="M55" t="n">
        <v>8</v>
      </c>
      <c r="N55" t="n">
        <v>7</v>
      </c>
      <c r="O55" t="n">
        <v>9</v>
      </c>
      <c r="P55" t="n">
        <v>7</v>
      </c>
      <c r="Q55" t="n">
        <v>8</v>
      </c>
      <c r="R55" t="inlineStr">
        <is>
          <t>Alpha-Machine-Multibagger-Dashboard-v4.html</t>
        </is>
      </c>
      <c r="S55" t="inlineStr">
        <is>
          <t>Q4 +132% YoY</t>
        </is>
      </c>
      <c r="AS55" t="inlineStr">
        <is>
          <t>Q4 +158% YoY</t>
        </is>
      </c>
      <c r="CP55" t="inlineStr">
        <is>
          <t>ALMM / PLI</t>
        </is>
      </c>
      <c r="CW55" t="n">
        <v>157.3</v>
      </c>
    </row>
    <row r="56">
      <c r="A56" t="inlineStr">
        <is>
          <t>BONDADA</t>
        </is>
      </c>
      <c r="B56" t="inlineStr">
        <is>
          <t>Bondada Engineering</t>
        </is>
      </c>
      <c r="C56" t="inlineStr">
        <is>
          <t>Renewables EPC</t>
        </is>
      </c>
      <c r="D56" t="inlineStr">
        <is>
          <t>india</t>
        </is>
      </c>
      <c r="E56" t="n">
        <v>86</v>
      </c>
      <c r="F56" t="inlineStr">
        <is>
          <t>180%</t>
        </is>
      </c>
      <c r="G56" t="inlineStr">
        <is>
          <t>MEDIUM</t>
        </is>
      </c>
      <c r="H56" t="inlineStr">
        <is>
          <t>Mid/small</t>
        </is>
      </c>
      <c r="I56" t="inlineStr">
        <is>
          <t>Infrastructure</t>
        </is>
      </c>
      <c r="J56" t="inlineStr">
        <is>
          <t>2023-01-01</t>
        </is>
      </c>
      <c r="K56" t="n">
        <v>355.3</v>
      </c>
      <c r="L56">
        <f>(CW56-K56)/CW56</f>
        <v/>
      </c>
      <c r="M56" t="n">
        <v>8</v>
      </c>
      <c r="N56" t="n">
        <v>7</v>
      </c>
      <c r="O56" t="n">
        <v>9</v>
      </c>
      <c r="P56" t="n">
        <v>7</v>
      </c>
      <c r="Q56" t="n">
        <v>8</v>
      </c>
      <c r="R56" t="inlineStr">
        <is>
          <t>Alpha-Machine-Multibagger-Dashboard-v4.html</t>
        </is>
      </c>
      <c r="Z56" t="inlineStr">
        <is>
          <t>+153% YoY</t>
        </is>
      </c>
      <c r="BP56" t="inlineStr">
        <is>
          <t>₹5,989cr</t>
        </is>
      </c>
      <c r="CQ56" t="inlineStr">
        <is>
          <t>₹1,217cr</t>
        </is>
      </c>
      <c r="CW56" t="n">
        <v>510</v>
      </c>
    </row>
    <row r="57">
      <c r="A57" t="inlineStr">
        <is>
          <t>PREMIERENE</t>
        </is>
      </c>
      <c r="B57" t="inlineStr">
        <is>
          <t>Premier Energies</t>
        </is>
      </c>
      <c r="C57" t="inlineStr">
        <is>
          <t>Solar</t>
        </is>
      </c>
      <c r="D57" t="inlineStr">
        <is>
          <t>india</t>
        </is>
      </c>
      <c r="E57" t="n">
        <v>85</v>
      </c>
      <c r="F57" t="inlineStr">
        <is>
          <t>160%</t>
        </is>
      </c>
      <c r="G57" t="inlineStr">
        <is>
          <t>MEDIUM</t>
        </is>
      </c>
      <c r="H57" t="inlineStr">
        <is>
          <t>Listed 2024</t>
        </is>
      </c>
      <c r="I57" t="inlineStr">
        <is>
          <t>Capital Goods</t>
        </is>
      </c>
      <c r="J57" t="inlineStr">
        <is>
          <t>2024-09-03</t>
        </is>
      </c>
      <c r="K57" t="n">
        <v>943.3</v>
      </c>
      <c r="L57">
        <f>(CW57-K57)/CW57</f>
        <v/>
      </c>
      <c r="M57" t="n">
        <v>8</v>
      </c>
      <c r="N57" t="n">
        <v>7</v>
      </c>
      <c r="O57" t="n">
        <v>9</v>
      </c>
      <c r="P57" t="n">
        <v>8</v>
      </c>
      <c r="Q57" t="n">
        <v>7</v>
      </c>
      <c r="R57" t="inlineStr">
        <is>
          <t>Alpha-Machine-Multibagger-Dashboard-v4.html</t>
        </is>
      </c>
      <c r="CF57" t="inlineStr">
        <is>
          <t>Solar cells/modules</t>
        </is>
      </c>
      <c r="CR57" t="inlineStr">
        <is>
          <t>Domestic content</t>
        </is>
      </c>
      <c r="CS57" t="inlineStr">
        <is>
          <t>NSE/BSE</t>
        </is>
      </c>
      <c r="CW57" t="n">
        <v>1163.9</v>
      </c>
    </row>
    <row r="58">
      <c r="A58" t="inlineStr">
        <is>
          <t>IDEAFORGE</t>
        </is>
      </c>
      <c r="B58" t="inlineStr">
        <is>
          <t>ideaForge Technology</t>
        </is>
      </c>
      <c r="C58" t="inlineStr">
        <is>
          <t>Defense/Drones</t>
        </is>
      </c>
      <c r="D58" t="inlineStr">
        <is>
          <t>india</t>
        </is>
      </c>
      <c r="E58" t="n">
        <v>87</v>
      </c>
      <c r="F58" t="inlineStr">
        <is>
          <t>220%</t>
        </is>
      </c>
      <c r="G58" t="inlineStr">
        <is>
          <t>MEDIUM</t>
        </is>
      </c>
      <c r="H58" t="inlineStr">
        <is>
          <t>Mid-cap</t>
        </is>
      </c>
      <c r="I58" t="inlineStr">
        <is>
          <t>Aerospace &amp; Defense</t>
        </is>
      </c>
      <c r="J58" t="inlineStr">
        <is>
          <t>2023-01-02</t>
        </is>
      </c>
      <c r="K58" t="n">
        <v>602</v>
      </c>
      <c r="L58">
        <f>(CW58-K58)/CW58</f>
        <v/>
      </c>
      <c r="M58" t="n">
        <v>9</v>
      </c>
      <c r="N58" t="n">
        <v>9</v>
      </c>
      <c r="O58" t="n">
        <v>9</v>
      </c>
      <c r="P58" t="n">
        <v>7</v>
      </c>
      <c r="Q58" t="n">
        <v>8</v>
      </c>
      <c r="R58" t="inlineStr">
        <is>
          <t>Alpha-Machine-Multibagger-Dashboard-v4.html</t>
        </is>
      </c>
      <c r="CF58" t="inlineStr">
        <is>
          <t>UAV systems</t>
        </is>
      </c>
      <c r="CT58" t="inlineStr">
        <is>
          <t>Defense/Paramilitary</t>
        </is>
      </c>
      <c r="CU58" t="inlineStr">
        <is>
          <t>Indigenous IP</t>
        </is>
      </c>
      <c r="CW58" t="n">
        <v>659.85</v>
      </c>
    </row>
    <row r="59">
      <c r="A59" t="inlineStr">
        <is>
          <t>ZENTEC</t>
        </is>
      </c>
      <c r="B59" t="inlineStr">
        <is>
          <t>Zen Technologies</t>
        </is>
      </c>
      <c r="C59" t="inlineStr">
        <is>
          <t>Training/simulation</t>
        </is>
      </c>
      <c r="D59" t="inlineStr">
        <is>
          <t>india</t>
        </is>
      </c>
      <c r="E59" t="n">
        <v>90</v>
      </c>
      <c r="F59" t="inlineStr">
        <is>
          <t>150%</t>
        </is>
      </c>
      <c r="G59" t="inlineStr">
        <is>
          <t>MEDIUM</t>
        </is>
      </c>
      <c r="H59" t="inlineStr">
        <is>
          <t>Small-cap</t>
        </is>
      </c>
      <c r="I59" t="inlineStr">
        <is>
          <t>Aerospace &amp; Defense</t>
        </is>
      </c>
      <c r="J59" t="inlineStr">
        <is>
          <t>1993-01-01</t>
        </is>
      </c>
      <c r="K59" t="n">
        <v>1428</v>
      </c>
      <c r="L59">
        <f>(CW59-K59)/CW59</f>
        <v/>
      </c>
      <c r="M59" t="n">
        <v>9</v>
      </c>
      <c r="N59" t="n">
        <v>9</v>
      </c>
      <c r="O59" t="n">
        <v>10</v>
      </c>
      <c r="P59" t="n">
        <v>8</v>
      </c>
      <c r="Q59" t="n">
        <v>7</v>
      </c>
      <c r="R59" t="inlineStr">
        <is>
          <t>Alpha-Machine-Multibagger-Dashboard-v4.html</t>
        </is>
      </c>
      <c r="CV59" t="inlineStr">
        <is>
          <t>Strong YTD</t>
        </is>
      </c>
      <c r="CW59" t="n">
        <v>2268</v>
      </c>
    </row>
    <row r="60">
      <c r="A60" t="inlineStr">
        <is>
          <t>PGEL</t>
        </is>
      </c>
      <c r="B60" t="inlineStr">
        <is>
          <t>PG Electroplast</t>
        </is>
      </c>
      <c r="C60" t="inlineStr">
        <is>
          <t>PLI / Make in India</t>
        </is>
      </c>
      <c r="D60" t="inlineStr">
        <is>
          <t>india</t>
        </is>
      </c>
      <c r="E60" t="n">
        <v>84</v>
      </c>
      <c r="F60" t="inlineStr">
        <is>
          <t>140%</t>
        </is>
      </c>
      <c r="G60" t="inlineStr">
        <is>
          <t>MEDIUM</t>
        </is>
      </c>
      <c r="H60" t="inlineStr">
        <is>
          <t>Mid-cap</t>
        </is>
      </c>
      <c r="I60" t="inlineStr">
        <is>
          <t>Consumer Durables</t>
        </is>
      </c>
      <c r="J60" t="inlineStr">
        <is>
          <t>2011-01-01</t>
        </is>
      </c>
      <c r="K60" t="n">
        <v>627.55</v>
      </c>
      <c r="L60">
        <f>(CW60-K60)/CW60</f>
        <v/>
      </c>
      <c r="M60" t="n">
        <v>8</v>
      </c>
      <c r="N60" t="n">
        <v>7</v>
      </c>
      <c r="O60" t="n">
        <v>8</v>
      </c>
      <c r="P60" t="n">
        <v>8</v>
      </c>
      <c r="Q60" t="n">
        <v>7</v>
      </c>
      <c r="R60" t="inlineStr">
        <is>
          <t>Alpha-Machine-Multibagger-Dashboard-v4.html</t>
        </is>
      </c>
      <c r="CF60" t="inlineStr">
        <is>
          <t>EMS/Plastics</t>
        </is>
      </c>
      <c r="CK60" t="inlineStr">
        <is>
          <t>Consumer electronics</t>
        </is>
      </c>
      <c r="CW60" t="n">
        <v>1055</v>
      </c>
    </row>
    <row r="61">
      <c r="A61" t="inlineStr">
        <is>
          <t>TARIL</t>
        </is>
      </c>
      <c r="B61" t="inlineStr">
        <is>
          <t>Transformers and Rectifiers (India)</t>
        </is>
      </c>
      <c r="C61" t="inlineStr">
        <is>
          <t>Electrification</t>
        </is>
      </c>
      <c r="D61" t="inlineStr">
        <is>
          <t>india</t>
        </is>
      </c>
      <c r="E61" t="n">
        <v>85</v>
      </c>
      <c r="F61" t="inlineStr">
        <is>
          <t>170%</t>
        </is>
      </c>
      <c r="G61" t="inlineStr">
        <is>
          <t>MEDIUM</t>
        </is>
      </c>
      <c r="H61" t="inlineStr">
        <is>
          <t>Mid-cap</t>
        </is>
      </c>
      <c r="I61" t="inlineStr">
        <is>
          <t>Electrical Equipment</t>
        </is>
      </c>
      <c r="J61" t="inlineStr">
        <is>
          <t>2007-12-28</t>
        </is>
      </c>
      <c r="K61" t="n">
        <v>333</v>
      </c>
      <c r="L61">
        <f>(CW61-K61)/CW61</f>
        <v/>
      </c>
      <c r="M61" t="n">
        <v>8</v>
      </c>
      <c r="N61" t="n">
        <v>7</v>
      </c>
      <c r="O61" t="n">
        <v>9</v>
      </c>
      <c r="P61" t="n">
        <v>8</v>
      </c>
      <c r="Q61" t="n">
        <v>8</v>
      </c>
      <c r="R61" t="inlineStr">
        <is>
          <t>Alpha-Machine-Multibagger-Dashboard-v4.html</t>
        </is>
      </c>
      <c r="CF61" t="inlineStr">
        <is>
          <t>Transformers</t>
        </is>
      </c>
      <c r="CR61" t="inlineStr">
        <is>
          <t>Grid + data centers</t>
        </is>
      </c>
      <c r="CW61" t="n">
        <v>578.5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2026-05-19T05:29:30Z</dcterms:created>
  <dcterms:modified xsi:type="dcterms:W3CDTF">2026-05-19T05:47:43Z</dcterms:modified>
</cp:coreProperties>
</file>