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083062ffa03ee10/Documents/Claude/Projects/Build Your Club/Nonprofit Fundraising ^0 Development/"/>
    </mc:Choice>
  </mc:AlternateContent>
  <xr:revisionPtr revIDLastSave="3" documentId="11_EDDE3F5A001FDC191A0CDAD2495AB6094A9AA0DD" xr6:coauthVersionLast="47" xr6:coauthVersionMax="47" xr10:uidLastSave="{8F15215E-B4C6-46DF-8FBB-E1187A800C8C}"/>
  <bookViews>
    <workbookView xWindow="-98" yWindow="-98" windowWidth="28996" windowHeight="15675" firstSheet="3" activeTab="7" xr2:uid="{00000000-000D-0000-FFFF-FFFF00000000}"/>
  </bookViews>
  <sheets>
    <sheet name="Dashboard" sheetId="1" r:id="rId1"/>
    <sheet name="Funder Research Database" sheetId="2" r:id="rId2"/>
    <sheet name="Grant Pipeline Tracker" sheetId="3" r:id="rId3"/>
    <sheet name="LOI Planner" sheetId="4" r:id="rId4"/>
    <sheet name="Proposal Builder" sheetId="5" r:id="rId5"/>
    <sheet name="Program Budget Template" sheetId="6" r:id="rId6"/>
    <sheet name="Outcomes &amp; Evaluation Framework" sheetId="7" r:id="rId7"/>
    <sheet name="Grant Reporting Calendar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B18" i="1"/>
  <c r="F18" i="1"/>
</calcChain>
</file>

<file path=xl/sharedStrings.xml><?xml version="1.0" encoding="utf-8"?>
<sst xmlns="http://schemas.openxmlformats.org/spreadsheetml/2006/main" count="791" uniqueCount="599">
  <si>
    <t>GRANT PROPOSAL TOOLKIT</t>
  </si>
  <si>
    <t>Writing a Winning Grant Proposal — Complete Planning &amp; Tracking System</t>
  </si>
  <si>
    <t>ORGANIZATION INFORMATION</t>
  </si>
  <si>
    <t>Organization Name:</t>
  </si>
  <si>
    <t>Tax ID (EIN):</t>
  </si>
  <si>
    <t>Development Director:</t>
  </si>
  <si>
    <t>Phone:</t>
  </si>
  <si>
    <t>Email:</t>
  </si>
  <si>
    <t>Website:</t>
  </si>
  <si>
    <t>Current Fiscal Year:</t>
  </si>
  <si>
    <t>Grant Goal (FY):</t>
  </si>
  <si>
    <t>GRANT PIPELINE SUMMARY (CURRENT FISCAL YEAR)</t>
  </si>
  <si>
    <t>Status</t>
  </si>
  <si>
    <t># of Applications</t>
  </si>
  <si>
    <t>Total Requested</t>
  </si>
  <si>
    <t>Total Awarded</t>
  </si>
  <si>
    <t>Success Rate</t>
  </si>
  <si>
    <t>Avg. Grant Size</t>
  </si>
  <si>
    <t>Notes</t>
  </si>
  <si>
    <t>In Research</t>
  </si>
  <si>
    <t>$0</t>
  </si>
  <si>
    <t>—</t>
  </si>
  <si>
    <t>LOI Submitted</t>
  </si>
  <si>
    <t>Proposal Submitted</t>
  </si>
  <si>
    <t>Under Review</t>
  </si>
  <si>
    <t>Awarded ✓</t>
  </si>
  <si>
    <t>Declined ✗</t>
  </si>
  <si>
    <t>TOTALS / AVERAGES</t>
  </si>
  <si>
    <t>KEY GRANT METRICS</t>
  </si>
  <si>
    <t>Metric</t>
  </si>
  <si>
    <t>Current FY</t>
  </si>
  <si>
    <t>Prior FY</t>
  </si>
  <si>
    <t>Benchmark</t>
  </si>
  <si>
    <t>Trend</t>
  </si>
  <si>
    <t>LOI-to-Proposal Conversion Rate</t>
  </si>
  <si>
    <t>60–70%</t>
  </si>
  <si>
    <t>Proposal Win Rate</t>
  </si>
  <si>
    <t>35–50%</t>
  </si>
  <si>
    <t>Average Grant Award Size</t>
  </si>
  <si>
    <t>Largest Single Grant (FY)</t>
  </si>
  <si>
    <t>Grant Revenue as % of Total Budget</t>
  </si>
  <si>
    <t>&lt; 40% recommended</t>
  </si>
  <si>
    <t># of Active Funder Relationships</t>
  </si>
  <si>
    <t>Avg. Days LOI to Decision</t>
  </si>
  <si>
    <t>60–90 days</t>
  </si>
  <si>
    <t>Avg. Days Proposal to Decision</t>
  </si>
  <si>
    <t>90–180 days</t>
  </si>
  <si>
    <t>QUICK ACTIONS — GRANT MANAGEMENT CHECKLIST</t>
  </si>
  <si>
    <t>1. Review Grant Pipeline Tracker weekly — update status on all active applications</t>
  </si>
  <si>
    <t>2. Check Funder Research Database for upcoming deadlines (30-day and 60-day lookouts)</t>
  </si>
  <si>
    <t>3. Complete Outcomes &amp; Evaluation Framework BEFORE writing any proposal narrative</t>
  </si>
  <si>
    <t>4. Use the Program Budget Template to build a defensible, detailed budget</t>
  </si>
  <si>
    <t>5. Send LOI follow-up calls within 2 weeks of submission — log contact in Pipeline Tracker</t>
  </si>
  <si>
    <t>6. File all grant reports on time — late reports damage funder relationships permanently</t>
  </si>
  <si>
    <t>7. Update success metrics on this Dashboard monthly</t>
  </si>
  <si>
    <t>8. Steward every funder — awarded OR declined — with an impact update within 90 days of close</t>
  </si>
  <si>
    <t>FUNDER RESEARCH DATABASE</t>
  </si>
  <si>
    <t>Track All Foundation Prospects — Alignment, Priorities &amp; Contact Information</t>
  </si>
  <si>
    <t>📋 INSTRUCTIONS: Add every foundation prospect you are researching. Update Priority and Alignment Score as you learn more. Re-sort by Next Deadline before weekly pipeline review.</t>
  </si>
  <si>
    <t>Funder ID</t>
  </si>
  <si>
    <t>Foundation Name</t>
  </si>
  <si>
    <t>Type</t>
  </si>
  <si>
    <t>Primary Focus Areas</t>
  </si>
  <si>
    <t>Geographic Restrictions</t>
  </si>
  <si>
    <t>Grant Range</t>
  </si>
  <si>
    <t>Deadline Type</t>
  </si>
  <si>
    <t>Next Deadline</t>
  </si>
  <si>
    <t>LOI Required?</t>
  </si>
  <si>
    <t>Program Officer</t>
  </si>
  <si>
    <t>PO Email</t>
  </si>
  <si>
    <t>Alignment Score (1–5)</t>
  </si>
  <si>
    <t>Priority</t>
  </si>
  <si>
    <t>Last Researched</t>
  </si>
  <si>
    <t>Notes / Next Step</t>
  </si>
  <si>
    <t>F001</t>
  </si>
  <si>
    <t>Smith Family Foundation</t>
  </si>
  <si>
    <t>Private</t>
  </si>
  <si>
    <t>Education, Youth Development</t>
  </si>
  <si>
    <t>County-wide</t>
  </si>
  <si>
    <t>$5K–$25K</t>
  </si>
  <si>
    <t>Annual</t>
  </si>
  <si>
    <t>2025-09-01</t>
  </si>
  <si>
    <t>Yes</t>
  </si>
  <si>
    <t>Jane Williams</t>
  </si>
  <si>
    <t>jwilliams@smithfdn.org</t>
  </si>
  <si>
    <t>4</t>
  </si>
  <si>
    <t>High</t>
  </si>
  <si>
    <t>2025-05-01</t>
  </si>
  <si>
    <t>Funded 3 peer orgs. Strong fit for after-school program.</t>
  </si>
  <si>
    <t>F002</t>
  </si>
  <si>
    <t>Community Foundation of [City]</t>
  </si>
  <si>
    <t>Community</t>
  </si>
  <si>
    <t>Arts, Health, Social Services</t>
  </si>
  <si>
    <t>City limits</t>
  </si>
  <si>
    <t>$2K–$50K</t>
  </si>
  <si>
    <t>Rolling</t>
  </si>
  <si>
    <t>Ongoing</t>
  </si>
  <si>
    <t>No</t>
  </si>
  <si>
    <t>Grants Team</t>
  </si>
  <si>
    <t>grants@commfdn.org</t>
  </si>
  <si>
    <t>3</t>
  </si>
  <si>
    <t>Medium</t>
  </si>
  <si>
    <t>2025-04-15</t>
  </si>
  <si>
    <t>Check spring vs. fall cycle. No LOI needed.</t>
  </si>
  <si>
    <t>F003</t>
  </si>
  <si>
    <t>XYZ Corporate Foundation</t>
  </si>
  <si>
    <t>Corporate</t>
  </si>
  <si>
    <t>Workforce Development, STEM</t>
  </si>
  <si>
    <t>State-wide</t>
  </si>
  <si>
    <t>$10K–$75K</t>
  </si>
  <si>
    <t>2025-11-15</t>
  </si>
  <si>
    <t>Robert Chen</t>
  </si>
  <si>
    <t>rchen@xyzfdn.org</t>
  </si>
  <si>
    <t>5</t>
  </si>
  <si>
    <t>2025-05-05</t>
  </si>
  <si>
    <t>CEO has relationship with VP. Strong alignment with job training program.</t>
  </si>
  <si>
    <t>F004</t>
  </si>
  <si>
    <t>National Health Foundation</t>
  </si>
  <si>
    <t>Federal/Gov</t>
  </si>
  <si>
    <t>Public Health, Prevention</t>
  </si>
  <si>
    <t>National</t>
  </si>
  <si>
    <t>$50K–$500K</t>
  </si>
  <si>
    <t>Competitive</t>
  </si>
  <si>
    <t>2025-10-01</t>
  </si>
  <si>
    <t>Grants Portal</t>
  </si>
  <si>
    <t>portal@nhf.gov</t>
  </si>
  <si>
    <t>2025-04-20</t>
  </si>
  <si>
    <t>Requires 1:1 match. Research capacity for match before applying.</t>
  </si>
  <si>
    <t>F005</t>
  </si>
  <si>
    <t>Green Earth Fund</t>
  </si>
  <si>
    <t>Environment, Conservation</t>
  </si>
  <si>
    <t>Regional</t>
  </si>
  <si>
    <t>$5K–$20K</t>
  </si>
  <si>
    <t>Sarah Park</t>
  </si>
  <si>
    <t>spark@greenfund.org</t>
  </si>
  <si>
    <t>2</t>
  </si>
  <si>
    <t>Low</t>
  </si>
  <si>
    <t>2025-03-10</t>
  </si>
  <si>
    <t>Limited fit — revisit if program expands to env. initiatives.</t>
  </si>
  <si>
    <t>ALIGNMENT SCORE KEY</t>
  </si>
  <si>
    <t>Score</t>
  </si>
  <si>
    <t>Description</t>
  </si>
  <si>
    <t>Score 5</t>
  </si>
  <si>
    <t>Exceptional fit — focus areas, geography, org type, and capacity all match. Priority cultivation target.</t>
  </si>
  <si>
    <t>Score 4</t>
  </si>
  <si>
    <t>Strong fit — most criteria match. One or two minor gaps. High-probability application.</t>
  </si>
  <si>
    <t>Score 3</t>
  </si>
  <si>
    <t>Moderate fit — some alignment gaps. Worth pursuing but may require customization.</t>
  </si>
  <si>
    <t>Score 2</t>
  </si>
  <si>
    <t>Weak fit — significant gaps in focus or geography. Pursue only if capacity allows.</t>
  </si>
  <si>
    <t>Score 1</t>
  </si>
  <si>
    <t>Poor fit — do not pursue. Log for annual re-evaluation.</t>
  </si>
  <si>
    <t>GRANT PIPELINE TRACKER</t>
  </si>
  <si>
    <t>Active Applications — Track Every Stage from Research to Stewardship</t>
  </si>
  <si>
    <t>📋 INSTRUCTIONS: Update status after every action. Never let a record go more than 2 weeks without a status update. Sort by Deadline to prioritize weekly work.</t>
  </si>
  <si>
    <t>Grant ID</t>
  </si>
  <si>
    <t>Project/Program</t>
  </si>
  <si>
    <t>Amount Requested</t>
  </si>
  <si>
    <t>Application Stage</t>
  </si>
  <si>
    <t>Submission Deadline</t>
  </si>
  <si>
    <t>Expected Decision</t>
  </si>
  <si>
    <t>Amount Awarded</t>
  </si>
  <si>
    <t>Assigned To</t>
  </si>
  <si>
    <t>Last Action</t>
  </si>
  <si>
    <t>Next Action</t>
  </si>
  <si>
    <t>Next Action Date</t>
  </si>
  <si>
    <t>Cultivation Status</t>
  </si>
  <si>
    <t>Stages: Research → LOI Prep → LOI Submitted → Proposal Prep → Submitted → Under Review → Awarded / Declined / Withdrawn</t>
  </si>
  <si>
    <t>G001</t>
  </si>
  <si>
    <t>After-School Literacy Program</t>
  </si>
  <si>
    <t>$20,000</t>
  </si>
  <si>
    <t>2025-11-01</t>
  </si>
  <si>
    <t>J. Adams</t>
  </si>
  <si>
    <t>LOI sent 5/15</t>
  </si>
  <si>
    <t>Follow-up call</t>
  </si>
  <si>
    <t>2025-06-01</t>
  </si>
  <si>
    <t>Active Cultivation</t>
  </si>
  <si>
    <t>Confirm PO received LOI</t>
  </si>
  <si>
    <t>G002</t>
  </si>
  <si>
    <t>Community Foundation</t>
  </si>
  <si>
    <t>Youth Mentorship Initiative</t>
  </si>
  <si>
    <t>$35,000</t>
  </si>
  <si>
    <t>Proposal Prep</t>
  </si>
  <si>
    <t>2025-07-31</t>
  </si>
  <si>
    <t>2025-10-15</t>
  </si>
  <si>
    <t>S. Lee</t>
  </si>
  <si>
    <t>Outline complete</t>
  </si>
  <si>
    <t>Draft narrative</t>
  </si>
  <si>
    <t>2025-05-20</t>
  </si>
  <si>
    <t>Cultivation</t>
  </si>
  <si>
    <t>Need evaluation data from program staff</t>
  </si>
  <si>
    <t>G003</t>
  </si>
  <si>
    <t>Job Training Expansion</t>
  </si>
  <si>
    <t>$50,000</t>
  </si>
  <si>
    <t>Research</t>
  </si>
  <si>
    <t>2026-02-01</t>
  </si>
  <si>
    <t>990 review done</t>
  </si>
  <si>
    <t>Schedule PO call</t>
  </si>
  <si>
    <t>2025-05-25</t>
  </si>
  <si>
    <t>Early Cultivation</t>
  </si>
  <si>
    <t>CEO intro needed; coordinate with board</t>
  </si>
  <si>
    <t>G004</t>
  </si>
  <si>
    <t>State Health Dept</t>
  </si>
  <si>
    <t>Community Health Navigator</t>
  </si>
  <si>
    <t>$75,000</t>
  </si>
  <si>
    <t>2025-03-01</t>
  </si>
  <si>
    <t>Award letter received</t>
  </si>
  <si>
    <t>File interim report</t>
  </si>
  <si>
    <t>2025-08-15</t>
  </si>
  <si>
    <t>Stewardship</t>
  </si>
  <si>
    <t>First grant from this funder — excellent relationship</t>
  </si>
  <si>
    <t>G005</t>
  </si>
  <si>
    <t>Sunrise Foundation</t>
  </si>
  <si>
    <t>Mental Health Awareness</t>
  </si>
  <si>
    <t>$15,000</t>
  </si>
  <si>
    <t>2025-02-01</t>
  </si>
  <si>
    <t>Received declination</t>
  </si>
  <si>
    <t>Request feedback</t>
  </si>
  <si>
    <t>2025-05-10</t>
  </si>
  <si>
    <t>Ask for call to learn priorities — reapply next cycle</t>
  </si>
  <si>
    <t>STAGE DEFINITIONS &amp; TIMING BENCHMARKS</t>
  </si>
  <si>
    <t>Stage</t>
  </si>
  <si>
    <t>Typical Duration</t>
  </si>
  <si>
    <t>Identifying funder, reviewing guidelines, researching alignment, checking deadlines</t>
  </si>
  <si>
    <t>1–4 weeks</t>
  </si>
  <si>
    <t>LOI Prep</t>
  </si>
  <si>
    <t>Drafting Letter of Inquiry; gathering data and stats; internal review</t>
  </si>
  <si>
    <t>1–2 weeks</t>
  </si>
  <si>
    <t>LOI sent; awaiting invitation to submit full proposal or declination</t>
  </si>
  <si>
    <t>2–8 weeks (funder-dependent)</t>
  </si>
  <si>
    <t>Full proposal development, budget creation, attachments gathering; internal review</t>
  </si>
  <si>
    <t>2–6 weeks</t>
  </si>
  <si>
    <t>Submitted</t>
  </si>
  <si>
    <t>Application submitted via portal, email, or mail; confirmation received</t>
  </si>
  <si>
    <t>N/A</t>
  </si>
  <si>
    <t>Funder is evaluating; possible site visit or program officer Q&amp;A</t>
  </si>
  <si>
    <t>4–16 weeks</t>
  </si>
  <si>
    <t>Grant confirmed; agreement executed; reporting schedule established</t>
  </si>
  <si>
    <t>Celebrate + steward!</t>
  </si>
  <si>
    <t>Grant not funded; seek feedback; determine reapplication eligibility</t>
  </si>
  <si>
    <t>Steward within 30 days</t>
  </si>
  <si>
    <t>Withdrawn</t>
  </si>
  <si>
    <t>Organization withdrew application (conflict, capacity, or strategic change)</t>
  </si>
  <si>
    <t>Document reason</t>
  </si>
  <si>
    <t>LETTER OF INQUIRY (LOI) PLANNER</t>
  </si>
  <si>
    <t>Plan, Draft &amp; Review Every Section Before You Write</t>
  </si>
  <si>
    <t>📋 INSTRUCTIONS: Complete the planning column BEFORE drafting. A well-planned LOI takes 2–4 hours to write. A poorly planned one takes 2–4 revisions. The LOI is your first impression — make it count.</t>
  </si>
  <si>
    <t>LOI HEADER INFORMATION</t>
  </si>
  <si>
    <t>Foundation Name:</t>
  </si>
  <si>
    <t>Submission Date:</t>
  </si>
  <si>
    <t>Program Officer Name:</t>
  </si>
  <si>
    <t>Submission Method:</t>
  </si>
  <si>
    <t>Project/Program Name:</t>
  </si>
  <si>
    <t>Requested Amount:</t>
  </si>
  <si>
    <t>Project Period:</t>
  </si>
  <si>
    <t>Word/Page Limit:</t>
  </si>
  <si>
    <t>LOI SECTION PLANNER — 8-PART FRAMEWORK</t>
  </si>
  <si>
    <t>LOI Section</t>
  </si>
  <si>
    <t>What to Include (Key Points)</t>
  </si>
  <si>
    <t>Review Notes</t>
  </si>
  <si>
    <t>1. HOOK / OPENING SENTENCE</t>
  </si>
  <si>
    <t>Open with a compelling story, statistic, or question that immediately communicates the problem you solve. This is your single most important sentence — it determines whether the PO reads on.</t>
  </si>
  <si>
    <t>1–2 sentences</t>
  </si>
  <si>
    <t>○ Not Started</t>
  </si>
  <si>
    <t>2. ORGANIZATION OVERVIEW</t>
  </si>
  <si>
    <t>Who you are, mission statement, founding year, service area, population served, annual budget, staff size. Show credibility and fit with funder's geographic and population priorities.</t>
  </si>
  <si>
    <t>3–5 sentences</t>
  </si>
  <si>
    <t>3. STATEMENT OF NEED</t>
  </si>
  <si>
    <t>The community problem you are addressing — with data. Use local, regional, and national statistics. Connect need directly to the funder's stated priorities. Cite sources.</t>
  </si>
  <si>
    <t>4–7 sentences</t>
  </si>
  <si>
    <t>4. PROPOSED PROJECT</t>
  </si>
  <si>
    <t>What you will do, when, where, and with whom. Be specific. Include key activities, timeline, and number of people served. Connect activities to the documented need.</t>
  </si>
  <si>
    <t>5–8 sentences</t>
  </si>
  <si>
    <t>5. EXPECTED OUTCOMES</t>
  </si>
  <si>
    <t>What will change as a result of your project? Use outcome language ('participants will...') not output language ('we will deliver...'). Align with funder's impact language.</t>
  </si>
  <si>
    <t>6. ORGANIZATIONAL CAPACITY</t>
  </si>
  <si>
    <t>Why your organization is uniquely qualified to do this. Track record, relevant partnerships, key staff credentials, past grant management experience.</t>
  </si>
  <si>
    <t>3–4 sentences</t>
  </si>
  <si>
    <t>7. BUDGET OVERVIEW</t>
  </si>
  <si>
    <t>Total project budget, amount requested, other confirmed or pending funding sources, % of project the grant would fund. Show fiscal responsibility and diversified funding.</t>
  </si>
  <si>
    <t>2–4 sentences</t>
  </si>
  <si>
    <t>8. CALL TO ACTION / CLOSE</t>
  </si>
  <si>
    <t>Ask clearly and specifically. Invite next steps (site visit, call, full proposal). Express gratitude. Provide direct contact information for the development director.</t>
  </si>
  <si>
    <t>2–3 sentences</t>
  </si>
  <si>
    <t>LOI PRE-SUBMISSION CHECKLIST</t>
  </si>
  <si>
    <t>✓</t>
  </si>
  <si>
    <t>Checklist Item</t>
  </si>
  <si>
    <t>□</t>
  </si>
  <si>
    <t>Does the LOI follow the funder's specific format and length requirements?</t>
  </si>
  <si>
    <t>Did you open with a compelling hook — story, statistic, or urgent question?</t>
  </si>
  <si>
    <t>Is the need statement backed by current, local data with citations?</t>
  </si>
  <si>
    <t>Are outcomes stated in terms of CHANGE (not activities or outputs)?</t>
  </si>
  <si>
    <t>Does the requested amount align with the funder's typical grant range?</t>
  </si>
  <si>
    <t>Have you proofread for grammar, typos, and formatting errors?</t>
  </si>
  <si>
    <t>Does the LOI end with a clear, specific call to action?</t>
  </si>
  <si>
    <t>Has a colleague or board member reviewed for clarity and impact?</t>
  </si>
  <si>
    <t>Is the organization's legal name, EIN, and contact info accurate?</t>
  </si>
  <si>
    <t>Did you save a final PDF copy and log submission in the Pipeline Tracker?</t>
  </si>
  <si>
    <t>FULL PROPOSAL BUILDER</t>
  </si>
  <si>
    <t>Section-by-Section Planning Worksheet for Grant Proposal Development</t>
  </si>
  <si>
    <t>📋 INSTRUCTIONS: Use this worksheet to plan EVERY section before writing. Proposals written without planning have higher rejection rates. Complete columns left-to-right before drafting any narrative.</t>
  </si>
  <si>
    <t>PROPOSAL HEADER INFORMATION</t>
  </si>
  <si>
    <t>Submission Deadline:</t>
  </si>
  <si>
    <t>Project Title:</t>
  </si>
  <si>
    <t>Grant Period:</t>
  </si>
  <si>
    <t>Total Project Budget:</t>
  </si>
  <si>
    <t>Amount Requested:</t>
  </si>
  <si>
    <t>Page / Word Limit:</t>
  </si>
  <si>
    <t>Is LOI Approved?</t>
  </si>
  <si>
    <t>Program Officer:</t>
  </si>
  <si>
    <t>PROPOSAL SECTION PLANNER — 10-SECTION FRAMEWORK</t>
  </si>
  <si>
    <t>Section</t>
  </si>
  <si>
    <t>What Reviewers Look For</t>
  </si>
  <si>
    <t>Your Key Points to Make</t>
  </si>
  <si>
    <t>Target Length</t>
  </si>
  <si>
    <t>1. EXECUTIVE SUMMARY</t>
  </si>
  <si>
    <t>Clear problem, solution, outcomes, budget, org capacity. Many reviewers read only this section first. Must stand alone.</t>
  </si>
  <si>
    <t>Org stats, project overview</t>
  </si>
  <si>
    <t>1/2–1 page</t>
  </si>
  <si>
    <t>2. STATEMENT OF NEED</t>
  </si>
  <si>
    <t>Quantified, compelling evidence of community problem. Local data prioritized. Logical connection between need and proposed solution. Sources cited.</t>
  </si>
  <si>
    <t>Local, state, national data; needs assessment results; client stories</t>
  </si>
  <si>
    <t>1–2 pages</t>
  </si>
  <si>
    <t>3. PROJECT DESCRIPTION / PROGRAM DESIGN</t>
  </si>
  <si>
    <t>Clear activities, timeline, and logic chain from activities to outcomes. Specific, measurable, realistic. Theory of change implicit or explicit.</t>
  </si>
  <si>
    <t>Activity timeline, participant flow, partner roles</t>
  </si>
  <si>
    <t>2–4 pages</t>
  </si>
  <si>
    <t>4. GOALS &amp; OBJECTIVES (SMART)</t>
  </si>
  <si>
    <t>Specific, Measurable, Achievable, Relevant, Time-bound objectives. Reviewers check that objectives link to evaluation methods.</t>
  </si>
  <si>
    <t>Baseline data for each objective</t>
  </si>
  <si>
    <t>1 page</t>
  </si>
  <si>
    <t>5. EVALUATION PLAN</t>
  </si>
  <si>
    <t>How you will know if you succeeded. Evaluation methods (pre/post, surveys, attendance, 3rd-party), data collection tools, timeline, who is responsible.</t>
  </si>
  <si>
    <t>Evaluation tools, past evaluation data, evaluator credentials</t>
  </si>
  <si>
    <t>Track record, staff qualifications, governance strength, financial health, relevant partnerships. Show you can deliver at scale.</t>
  </si>
  <si>
    <t>Org history, staff bios, board list, audit/990</t>
  </si>
  <si>
    <t>7. SUSTAINABILITY PLAN</t>
  </si>
  <si>
    <t>How will the project/program continue after this grant? Diversified funding strategy, earned revenue plan, or plan to integrate into operating budget.</t>
  </si>
  <si>
    <t>Other funders, earned revenue model, long-term budget</t>
  </si>
  <si>
    <t>8. BUDGET NARRATIVE</t>
  </si>
  <si>
    <t>Justification for every line item. How amounts were calculated. Match to project activities. No unexplained lump sums.</t>
  </si>
  <si>
    <t>All cost calculations, match documentation</t>
  </si>
  <si>
    <t>9. LOGIC MODEL (if required)</t>
  </si>
  <si>
    <t>Visual or narrative model: Inputs → Activities → Outputs → Short-term Outcomes → Long-term Outcomes → Mission Impact.</t>
  </si>
  <si>
    <t>Completed Outcomes &amp; Evaluation Framework sheet</t>
  </si>
  <si>
    <t>10. APPENDICES</t>
  </si>
  <si>
    <t>IRS determination letter, board list, audited financials, MOU letters from partners, key staff bios, org chart, relevant publications.</t>
  </si>
  <si>
    <t>All supporting docs assembled and current</t>
  </si>
  <si>
    <t>Per funder guidelines</t>
  </si>
  <si>
    <t>PROPOSAL PRE-SUBMISSION CHECKLIST</t>
  </si>
  <si>
    <t>Does the proposal directly address this funder's stated priority areas?</t>
  </si>
  <si>
    <t>Does the Statement of Need use current, local data with citations?</t>
  </si>
  <si>
    <t>Are all objectives SMART (Specific, Measurable, Achievable, Relevant, Time-bound)?</t>
  </si>
  <si>
    <t>Does the Evaluation Plan specify how each objective will be measured?</t>
  </si>
  <si>
    <t>Does the budget balance (revenue = expenses)?</t>
  </si>
  <si>
    <t>Are all budget line items justified in the Budget Narrative?</t>
  </si>
  <si>
    <t>Is match funding (if required) confirmed and documented?</t>
  </si>
  <si>
    <t>Does the Sustainability Plan show a path beyond this grant?</t>
  </si>
  <si>
    <t>Are all required attachments included and current (within last 12 months)?</t>
  </si>
  <si>
    <t>Did an internal reviewer (not the primary writer) read the full proposal?</t>
  </si>
  <si>
    <t>Did you submit by the deadline — or ideally 48 hours early?</t>
  </si>
  <si>
    <t>Did you save a final copy and log submission in the Pipeline Tracker?</t>
  </si>
  <si>
    <t>PROGRAM BUDGET TEMPLATE</t>
  </si>
  <si>
    <t>Detailed Project Budget for Grant Applications — Revenue &amp; Expense Summary</t>
  </si>
  <si>
    <t>📋 INSTRUCTIONS: Build a complete, defensible budget for every grant application. Calculate all costs from scratch — never copy last year's budget. Update 'Grant Request' and 'Other Source' columns to show full funding picture.</t>
  </si>
  <si>
    <t>BUDGET HEADER</t>
  </si>
  <si>
    <t>Budget Period (Start):</t>
  </si>
  <si>
    <t>Budget Period (End):</t>
  </si>
  <si>
    <t>Total Budget:</t>
  </si>
  <si>
    <t>Grant Request:</t>
  </si>
  <si>
    <t>Match Required:</t>
  </si>
  <si>
    <t>A. EXPENSES</t>
  </si>
  <si>
    <t>Budget Category</t>
  </si>
  <si>
    <t>Line Item Description</t>
  </si>
  <si>
    <t>Calculation / Basis</t>
  </si>
  <si>
    <t>Unit Cost</t>
  </si>
  <si>
    <t># Units</t>
  </si>
  <si>
    <t>Unit Type</t>
  </si>
  <si>
    <t>Total Cost</t>
  </si>
  <si>
    <t>Grant Request</t>
  </si>
  <si>
    <t>Other Funding Source</t>
  </si>
  <si>
    <t>Other Source Name</t>
  </si>
  <si>
    <t>PERSONNEL</t>
  </si>
  <si>
    <t>Executive Director</t>
  </si>
  <si>
    <t>15% FTE x $85,000/yr</t>
  </si>
  <si>
    <t>$12,750</t>
  </si>
  <si>
    <t>0.15</t>
  </si>
  <si>
    <t>FTE</t>
  </si>
  <si>
    <t>$10,000</t>
  </si>
  <si>
    <t>$2,750</t>
  </si>
  <si>
    <t>Operating Budget</t>
  </si>
  <si>
    <t>Program Director</t>
  </si>
  <si>
    <t>50% FTE x $65,000/yr</t>
  </si>
  <si>
    <t>$32,500</t>
  </si>
  <si>
    <t>0.50</t>
  </si>
  <si>
    <t>$25,000</t>
  </si>
  <si>
    <t>$7,500</t>
  </si>
  <si>
    <t>Program Coordinator</t>
  </si>
  <si>
    <t>100% FTE x $45,000/yr</t>
  </si>
  <si>
    <t>$45,000</t>
  </si>
  <si>
    <t>1.0</t>
  </si>
  <si>
    <t>$40,000</t>
  </si>
  <si>
    <t>$5,000</t>
  </si>
  <si>
    <t>PERSONNEL SUBTOTAL</t>
  </si>
  <si>
    <t>FRINGE BENEFITS (28%)</t>
  </si>
  <si>
    <t>Fringe on Personnel</t>
  </si>
  <si>
    <t>28% of personnel costs</t>
  </si>
  <si>
    <t>0.28</t>
  </si>
  <si>
    <t>% of Personnel</t>
  </si>
  <si>
    <t>CONSULTANTS / CONTRACTUAL</t>
  </si>
  <si>
    <t>Evaluation Consultant</t>
  </si>
  <si>
    <t>$125/hr x 40 hrs</t>
  </si>
  <si>
    <t>$125</t>
  </si>
  <si>
    <t>40</t>
  </si>
  <si>
    <t>Hours</t>
  </si>
  <si>
    <t>Training Facilitator</t>
  </si>
  <si>
    <t>$1,500/day x 3 days</t>
  </si>
  <si>
    <t>$1,500</t>
  </si>
  <si>
    <t>Days</t>
  </si>
  <si>
    <t>$4,500</t>
  </si>
  <si>
    <t>CONSULTANTS SUBTOTAL</t>
  </si>
  <si>
    <t>SUPPLIES &amp; MATERIALS</t>
  </si>
  <si>
    <t>Participant Workbooks</t>
  </si>
  <si>
    <t>$12/book x 150 participants</t>
  </si>
  <si>
    <t>$12</t>
  </si>
  <si>
    <t>150</t>
  </si>
  <si>
    <t>Participants</t>
  </si>
  <si>
    <t>$1,800</t>
  </si>
  <si>
    <t>Office Supplies</t>
  </si>
  <si>
    <t>Estimated annual allocation</t>
  </si>
  <si>
    <t>1</t>
  </si>
  <si>
    <t>Year</t>
  </si>
  <si>
    <t>$800</t>
  </si>
  <si>
    <t>SUPPLIES SUBTOTAL</t>
  </si>
  <si>
    <t>EQUIPMENT</t>
  </si>
  <si>
    <t>Laptop Computer</t>
  </si>
  <si>
    <t>For program coordinator</t>
  </si>
  <si>
    <t>$1,200</t>
  </si>
  <si>
    <t>Unit</t>
  </si>
  <si>
    <t>EQUIPMENT SUBTOTAL</t>
  </si>
  <si>
    <t>TRAVEL</t>
  </si>
  <si>
    <t>Staff Mileage</t>
  </si>
  <si>
    <t>200 miles x $0.67/mile x 12 months</t>
  </si>
  <si>
    <t>$0.67</t>
  </si>
  <si>
    <t>2,400</t>
  </si>
  <si>
    <t>Miles</t>
  </si>
  <si>
    <t>$1,608</t>
  </si>
  <si>
    <t>Conference Registration</t>
  </si>
  <si>
    <t>Professional development — 2 staff</t>
  </si>
  <si>
    <t>$450</t>
  </si>
  <si>
    <t>Staff</t>
  </si>
  <si>
    <t>$900</t>
  </si>
  <si>
    <t>TRAVEL SUBTOTAL</t>
  </si>
  <si>
    <t>INDIRECT / OVERHEAD</t>
  </si>
  <si>
    <t>Indirect Costs</t>
  </si>
  <si>
    <t>10% of direct costs (see funder policy)</t>
  </si>
  <si>
    <t>0.10</t>
  </si>
  <si>
    <t>% of Direct</t>
  </si>
  <si>
    <t>INDIRECT SUBTOTAL</t>
  </si>
  <si>
    <t>TOTAL PROJECT BUDGET</t>
  </si>
  <si>
    <t>(Sum above)</t>
  </si>
  <si>
    <t>B. REVENUE (Funding Sources)</t>
  </si>
  <si>
    <t>Funding Source</t>
  </si>
  <si>
    <t>Description / Status</t>
  </si>
  <si>
    <t>Amount</t>
  </si>
  <si>
    <t>Confirmed?</t>
  </si>
  <si>
    <t>Award Date</t>
  </si>
  <si>
    <t>This Grant (Application)</t>
  </si>
  <si>
    <t>Amount requested in this application</t>
  </si>
  <si>
    <t>$XX,XXX</t>
  </si>
  <si>
    <t>Pending</t>
  </si>
  <si>
    <t>Other Foundation Grant</t>
  </si>
  <si>
    <t>[Foundation Name] — [Status]</t>
  </si>
  <si>
    <t>Confirmed</t>
  </si>
  <si>
    <t>Government Contract</t>
  </si>
  <si>
    <t>[Agency] — [Contract #]</t>
  </si>
  <si>
    <t>Individual Donations</t>
  </si>
  <si>
    <t>Unrestricted; projected based on prior year</t>
  </si>
  <si>
    <t>Projected</t>
  </si>
  <si>
    <t>Earned Revenue</t>
  </si>
  <si>
    <t>[Program fee, service revenue]</t>
  </si>
  <si>
    <t>In-Kind Contributions</t>
  </si>
  <si>
    <t>Volunteer time, donated space, donated goods</t>
  </si>
  <si>
    <t>TOTAL REVENUE</t>
  </si>
  <si>
    <t>Must equal Total Expenses</t>
  </si>
  <si>
    <t>OUTCOMES &amp; EVALUATION FRAMEWORK</t>
  </si>
  <si>
    <t>Logic Model &amp; Evaluation Plan — Complete BEFORE Writing Proposal Narrative</t>
  </si>
  <si>
    <t>📋 INSTRUCTIONS: This is the single most important planning tool for grant writing. Most proposals fail at evaluation — reviewers can't tell what success looks like. Complete this BEFORE drafting any narrative.</t>
  </si>
  <si>
    <t>PROJECT INFORMATION</t>
  </si>
  <si>
    <t>Evaluation Lead:</t>
  </si>
  <si>
    <t>Target Population:</t>
  </si>
  <si>
    <t>Evaluation Period:</t>
  </si>
  <si>
    <t>PART 1: LOGIC MODEL</t>
  </si>
  <si>
    <t>INPUTS
(What We Invest)</t>
  </si>
  <si>
    <t>ACTIVITIES
(What We Do)</t>
  </si>
  <si>
    <t>OUTPUTS
(What We Produce)</t>
  </si>
  <si>
    <t>SHORT-TERM OUTCOMES
(Changes in 1–2 yrs)</t>
  </si>
  <si>
    <t>LONG-TERM OUTCOMES
(Changes in 3–5 yrs)</t>
  </si>
  <si>
    <t>ULTIMATE IMPACT
(Mission-Level Change)</t>
  </si>
  <si>
    <t>Staff time
Volunteer hours
Funding
Facility space
Partner expertise</t>
  </si>
  <si>
    <t>Deliver job training workshops
Provide 1:1 coaching
Connect clients to employers
Support applications</t>
  </si>
  <si>
    <t># workshops delivered
# coaching sessions
# job applications submitted
# employer partnerships</t>
  </si>
  <si>
    <t>Participants gain job skills
Participants complete program
Participants secure interviews</t>
  </si>
  <si>
    <t>Participants gain employment
Participants retain jobs (6 mo)
Participants advance in career</t>
  </si>
  <si>
    <t>Economic self-sufficiency
Reduced poverty
Strengthened community</t>
  </si>
  <si>
    <t>▼  ENTER YOUR LOGIC MODEL BELOW  ▼</t>
  </si>
  <si>
    <t>PART 2: OUTPUTS vs. OUTCOMES — KEY DISTINCTION FOR GRANT WRITERS</t>
  </si>
  <si>
    <t>OUTPUTS (What You Count)</t>
  </si>
  <si>
    <t>OUTCOMES (What Changes)</t>
  </si>
  <si>
    <t># of people served</t>
  </si>
  <si>
    <t>% of participants who gain employment</t>
  </si>
  <si>
    <t>Funders fund outcomes, not activities</t>
  </si>
  <si>
    <t># of workshops delivered</t>
  </si>
  <si>
    <t>% of participants who demonstrate skill gain (pre/post test)</t>
  </si>
  <si>
    <t>Output language = weaker proposals</t>
  </si>
  <si>
    <t># of meals distributed</t>
  </si>
  <si>
    <t>% of families achieving food security</t>
  </si>
  <si>
    <t>Outcome language = higher win rates</t>
  </si>
  <si>
    <t># of training hours completed</t>
  </si>
  <si>
    <t>% of participants who earn certification</t>
  </si>
  <si>
    <t>Grant reports require outcome data — plan ahead</t>
  </si>
  <si>
    <t># of volunteer hours logged</t>
  </si>
  <si>
    <t>Reduction in wait time for services</t>
  </si>
  <si>
    <t>Your evaluation plan must match your stated outcomes</t>
  </si>
  <si>
    <t>PART 3: EVALUATION PLAN</t>
  </si>
  <si>
    <t>Objective (SMART)</t>
  </si>
  <si>
    <t>Indicator</t>
  </si>
  <si>
    <t>Baseline</t>
  </si>
  <si>
    <t>Target</t>
  </si>
  <si>
    <t>Data Source / Tool</t>
  </si>
  <si>
    <t>Responsible Party</t>
  </si>
  <si>
    <t>Reporting Method</t>
  </si>
  <si>
    <t>80% of participants will complete the 12-week program by June 30, 2026</t>
  </si>
  <si>
    <t>Program completion rate</t>
  </si>
  <si>
    <t>65% (prior year)</t>
  </si>
  <si>
    <t>80%</t>
  </si>
  <si>
    <t>Attendance log; enrollment database</t>
  </si>
  <si>
    <t>Monthly</t>
  </si>
  <si>
    <t>Quarterly report to funder</t>
  </si>
  <si>
    <t>70% of graduates will secure employment within 90 days of program completion</t>
  </si>
  <si>
    <t>90-day employment rate</t>
  </si>
  <si>
    <t>52% (prior year)</t>
  </si>
  <si>
    <t>70%</t>
  </si>
  <si>
    <t>Graduate follow-up survey; employer verification</t>
  </si>
  <si>
    <t>At 30, 60, 90 days post-graduation</t>
  </si>
  <si>
    <t>Case Manager</t>
  </si>
  <si>
    <t>Annual evaluation report</t>
  </si>
  <si>
    <t>90% of participants will demonstrate measurable skill gain (pre/post assessment)</t>
  </si>
  <si>
    <t>Pre/post assessment score improvement</t>
  </si>
  <si>
    <t>Avg. +18 pts (prior)</t>
  </si>
  <si>
    <t>90% show improvement</t>
  </si>
  <si>
    <t>Standardized skills assessment</t>
  </si>
  <si>
    <t>Pre-program and post-program</t>
  </si>
  <si>
    <t>Interim and final report</t>
  </si>
  <si>
    <t>GRANT REPORTING CALENDAR</t>
  </si>
  <si>
    <t>Track All Report Deadlines, Compliance Requirements &amp; Funder Obligations</t>
  </si>
  <si>
    <t>📋 INSTRUCTIONS: Add every active grant the moment you receive the award letter. Late or missing reports are the #1 reason funders decline to renew. Set calendar reminders 30 days before each deadline.</t>
  </si>
  <si>
    <t>ACTIVE GRANT REPORTING SUMMARY</t>
  </si>
  <si>
    <t>Funder Name</t>
  </si>
  <si>
    <t>Grant Amount</t>
  </si>
  <si>
    <t>Grant Period</t>
  </si>
  <si>
    <t>Report Type</t>
  </si>
  <si>
    <t>Report Due Date</t>
  </si>
  <si>
    <t>Period Covered</t>
  </si>
  <si>
    <t>Submission Method</t>
  </si>
  <si>
    <t>Submitted Date</t>
  </si>
  <si>
    <t>Notes / Requirements</t>
  </si>
  <si>
    <t>Report Types: Interim Narrative | Financial Report | Final Narrative | Final Financial | Annual Report | Site Visit | Other</t>
  </si>
  <si>
    <t>01/01/25–12/31/25</t>
  </si>
  <si>
    <t>Interim Narrative</t>
  </si>
  <si>
    <t>01/01–06/30/25</t>
  </si>
  <si>
    <t>Online Portal</t>
  </si>
  <si>
    <t>○ Upcoming</t>
  </si>
  <si>
    <t>Include participant count and 3 case studies</t>
  </si>
  <si>
    <t>Financial Report</t>
  </si>
  <si>
    <t>Match all to budget line items</t>
  </si>
  <si>
    <t>Final Narrative</t>
  </si>
  <si>
    <t>2026-01-31</t>
  </si>
  <si>
    <t>01/01–12/31/25</t>
  </si>
  <si>
    <t>○ Future</t>
  </si>
  <si>
    <t>Photos required; 5-page limit</t>
  </si>
  <si>
    <t>Final Financial</t>
  </si>
  <si>
    <t>CPA sign-off required</t>
  </si>
  <si>
    <t>07/01/25–06/30/26</t>
  </si>
  <si>
    <t>2026-01-15</t>
  </si>
  <si>
    <t>07/01–12/31/25</t>
  </si>
  <si>
    <t>Email</t>
  </si>
  <si>
    <t>1–2 pages; outcome data required</t>
  </si>
  <si>
    <t>2026-09-01</t>
  </si>
  <si>
    <t>Include renewal request if applicable</t>
  </si>
  <si>
    <t>GRANT REPORTING BEST PRACTICES</t>
  </si>
  <si>
    <t>● File reports ON TIME, every time. Late reports are the #1 cause of lost funder relationships. Even one late report can result in no renewal.</t>
  </si>
  <si>
    <t>● Begin data collection on Day 1 of the grant period — not 2 weeks before the report is due.</t>
  </si>
  <si>
    <t>● Use the Outcomes &amp; Evaluation Framework to ensure your data collection matches what you promised in the proposal.</t>
  </si>
  <si>
    <t>● Match every financial report to your approved budget. Variances &gt; 10% may require funder pre-approval.</t>
  </si>
  <si>
    <t>● Include qualitative stories alongside quantitative data — one compelling beneficiary story brings numbers to life.</t>
  </si>
  <si>
    <t>● Thank your program officer personally when you submit a report — it is a stewardship opportunity, not just an obligation.</t>
  </si>
  <si>
    <t>● If you are behind on outcomes, tell the funder proactively — don't wait for them to notice. Most funders are forgiving if you communicate early.</t>
  </si>
  <si>
    <t>● Attach photos (with releases), media coverage, and testimonials where permitted — they strengthen renewal requests.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</si>
</sst>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2"/>
      <color rgb="FFC08A2E"/>
      <name val="Calibri"/>
    </font>
    <font>
      <b/>
      <sz val="13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i/>
      <sz val="9"/>
      <color rgb="FF595959"/>
      <name val="Calibri"/>
    </font>
    <font>
      <b/>
      <sz val="10"/>
      <color rgb="FF1F3A5F"/>
      <name val="Calibri"/>
    </font>
    <font>
      <sz val="9"/>
      <color rgb="FF000000"/>
      <name val="Calibri"/>
    </font>
    <font>
      <sz val="10"/>
      <color rgb="FF3A5F8F"/>
      <name val="Calibri"/>
    </font>
    <font>
      <b/>
      <sz val="14"/>
      <color rgb="FFC08A2E"/>
      <name val="Calibri"/>
    </font>
    <font>
      <b/>
      <sz val="10"/>
      <color rgb="FF000000"/>
      <name val="Calibri"/>
    </font>
    <font>
      <b/>
      <sz val="12"/>
      <color rgb="FFFFFFFF"/>
      <name val="Calibri"/>
    </font>
    <font>
      <b/>
      <sz val="9"/>
      <color rgb="FFC08A2E"/>
      <name val="Calibri"/>
    </font>
    <font>
      <b/>
      <sz val="9"/>
      <color rgb="FF21734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DF5"/>
      </patternFill>
    </fill>
    <fill>
      <patternFill patternType="solid">
        <fgColor rgb="FFFFFFFF"/>
      </patternFill>
    </fill>
    <fill>
      <patternFill patternType="solid">
        <fgColor rgb="FF3A5F8F"/>
      </patternFill>
    </fill>
    <fill>
      <patternFill patternType="solid">
        <fgColor rgb="FFFDF3E3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0" xfId="0" applyFont="1" applyFill="1"/>
    <xf numFmtId="0" fontId="9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0" fillId="6" borderId="1" xfId="0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0" fillId="3" borderId="1" xfId="0" applyFill="1" applyBorder="1"/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8" fillId="0" borderId="0" xfId="0" applyFont="1"/>
    <xf numFmtId="0" fontId="10" fillId="4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top" wrapText="1"/>
    </xf>
    <xf numFmtId="0" fontId="5" fillId="5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6" fillId="4" borderId="1" xfId="0" applyFont="1" applyFill="1" applyBorder="1" applyAlignment="1">
      <alignment horizontal="left" vertical="center" wrapText="1"/>
    </xf>
    <xf numFmtId="0" fontId="15" fillId="5" borderId="0" xfId="0" applyFont="1" applyFill="1"/>
    <xf numFmtId="0" fontId="0" fillId="6" borderId="1" xfId="0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opLeftCell="A12" workbookViewId="0">
      <selection sqref="A1:H1"/>
    </sheetView>
  </sheetViews>
  <sheetFormatPr defaultRowHeight="14.25" x14ac:dyDescent="0.45"/>
  <cols>
    <col min="1" max="1" width="32" customWidth="1"/>
    <col min="2" max="4" width="18" customWidth="1"/>
    <col min="5" max="7" width="16" customWidth="1"/>
    <col min="8" max="8" width="20" customWidth="1"/>
  </cols>
  <sheetData>
    <row r="1" spans="1:8" ht="36" customHeight="1" x14ac:dyDescent="0.45">
      <c r="A1" s="32" t="s">
        <v>0</v>
      </c>
      <c r="B1" s="29"/>
      <c r="C1" s="29"/>
      <c r="D1" s="29"/>
      <c r="E1" s="29"/>
      <c r="F1" s="29"/>
      <c r="G1" s="29"/>
      <c r="H1" s="29"/>
    </row>
    <row r="2" spans="1:8" ht="22.05" customHeight="1" x14ac:dyDescent="0.45">
      <c r="A2" s="33" t="s">
        <v>1</v>
      </c>
      <c r="B2" s="29"/>
      <c r="C2" s="29"/>
      <c r="D2" s="29"/>
      <c r="E2" s="29"/>
      <c r="F2" s="29"/>
      <c r="G2" s="29"/>
      <c r="H2" s="29"/>
    </row>
    <row r="4" spans="1:8" ht="20" customHeight="1" x14ac:dyDescent="0.45">
      <c r="A4" s="34" t="s">
        <v>2</v>
      </c>
      <c r="B4" s="29"/>
      <c r="C4" s="29"/>
      <c r="D4" s="29"/>
      <c r="E4" s="29"/>
      <c r="F4" s="29"/>
      <c r="G4" s="29"/>
      <c r="H4" s="29"/>
    </row>
    <row r="5" spans="1:8" ht="16.05" customHeight="1" x14ac:dyDescent="0.45">
      <c r="A5" s="1" t="s">
        <v>3</v>
      </c>
      <c r="B5" s="30"/>
      <c r="C5" s="31"/>
      <c r="D5" s="1" t="s">
        <v>4</v>
      </c>
      <c r="E5" s="30"/>
      <c r="F5" s="31"/>
    </row>
    <row r="6" spans="1:8" ht="16.05" customHeight="1" x14ac:dyDescent="0.45">
      <c r="A6" s="1" t="s">
        <v>5</v>
      </c>
      <c r="B6" s="30"/>
      <c r="C6" s="31"/>
      <c r="D6" s="1" t="s">
        <v>6</v>
      </c>
      <c r="E6" s="30"/>
      <c r="F6" s="31"/>
    </row>
    <row r="7" spans="1:8" ht="16.05" customHeight="1" x14ac:dyDescent="0.45">
      <c r="A7" s="1" t="s">
        <v>7</v>
      </c>
      <c r="B7" s="30"/>
      <c r="C7" s="31"/>
      <c r="D7" s="1" t="s">
        <v>8</v>
      </c>
      <c r="E7" s="30"/>
      <c r="F7" s="31"/>
    </row>
    <row r="8" spans="1:8" ht="16.05" customHeight="1" x14ac:dyDescent="0.45">
      <c r="A8" s="1" t="s">
        <v>9</v>
      </c>
      <c r="B8" s="30"/>
      <c r="C8" s="31"/>
      <c r="D8" s="1" t="s">
        <v>10</v>
      </c>
      <c r="E8" s="30"/>
      <c r="F8" s="31"/>
    </row>
    <row r="10" spans="1:8" ht="20" customHeight="1" x14ac:dyDescent="0.45">
      <c r="A10" s="34" t="s">
        <v>11</v>
      </c>
      <c r="B10" s="29"/>
      <c r="C10" s="29"/>
      <c r="D10" s="29"/>
      <c r="E10" s="29"/>
      <c r="F10" s="29"/>
      <c r="G10" s="29"/>
      <c r="H10" s="29"/>
    </row>
    <row r="11" spans="1:8" ht="18" customHeight="1" x14ac:dyDescent="0.4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</row>
    <row r="12" spans="1:8" ht="16.05" customHeight="1" x14ac:dyDescent="0.45">
      <c r="A12" s="3" t="s">
        <v>19</v>
      </c>
      <c r="B12" s="3"/>
      <c r="C12" s="3" t="s">
        <v>20</v>
      </c>
      <c r="D12" s="3" t="s">
        <v>20</v>
      </c>
      <c r="E12" s="3" t="s">
        <v>21</v>
      </c>
      <c r="F12" s="3" t="s">
        <v>21</v>
      </c>
      <c r="G12" s="3"/>
    </row>
    <row r="13" spans="1:8" ht="16.05" customHeight="1" x14ac:dyDescent="0.45">
      <c r="A13" s="4" t="s">
        <v>22</v>
      </c>
      <c r="B13" s="4"/>
      <c r="C13" s="4" t="s">
        <v>20</v>
      </c>
      <c r="D13" s="4" t="s">
        <v>20</v>
      </c>
      <c r="E13" s="4" t="s">
        <v>21</v>
      </c>
      <c r="F13" s="4" t="s">
        <v>21</v>
      </c>
      <c r="G13" s="4"/>
    </row>
    <row r="14" spans="1:8" ht="16.05" customHeight="1" x14ac:dyDescent="0.45">
      <c r="A14" s="3" t="s">
        <v>23</v>
      </c>
      <c r="B14" s="3"/>
      <c r="C14" s="3" t="s">
        <v>20</v>
      </c>
      <c r="D14" s="3" t="s">
        <v>20</v>
      </c>
      <c r="E14" s="3" t="s">
        <v>21</v>
      </c>
      <c r="F14" s="3" t="s">
        <v>21</v>
      </c>
      <c r="G14" s="3"/>
    </row>
    <row r="15" spans="1:8" ht="16.05" customHeight="1" x14ac:dyDescent="0.45">
      <c r="A15" s="4" t="s">
        <v>24</v>
      </c>
      <c r="B15" s="4"/>
      <c r="C15" s="4" t="s">
        <v>20</v>
      </c>
      <c r="D15" s="4" t="s">
        <v>20</v>
      </c>
      <c r="E15" s="4" t="s">
        <v>21</v>
      </c>
      <c r="F15" s="4" t="s">
        <v>21</v>
      </c>
      <c r="G15" s="4"/>
    </row>
    <row r="16" spans="1:8" ht="16.05" customHeight="1" x14ac:dyDescent="0.45">
      <c r="A16" s="3" t="s">
        <v>25</v>
      </c>
      <c r="B16" s="3"/>
      <c r="C16" s="3" t="s">
        <v>20</v>
      </c>
      <c r="D16" s="3" t="s">
        <v>20</v>
      </c>
      <c r="E16" s="3" t="s">
        <v>21</v>
      </c>
      <c r="F16" s="3" t="s">
        <v>21</v>
      </c>
      <c r="G16" s="3"/>
    </row>
    <row r="17" spans="1:8" ht="16.05" customHeight="1" x14ac:dyDescent="0.45">
      <c r="A17" s="4" t="s">
        <v>26</v>
      </c>
      <c r="B17" s="4"/>
      <c r="C17" s="4" t="s">
        <v>20</v>
      </c>
      <c r="D17" s="4" t="s">
        <v>20</v>
      </c>
      <c r="E17" s="4" t="s">
        <v>21</v>
      </c>
      <c r="F17" s="4" t="s">
        <v>21</v>
      </c>
      <c r="G17" s="4"/>
    </row>
    <row r="18" spans="1:8" ht="16.05" customHeight="1" x14ac:dyDescent="0.45">
      <c r="A18" s="5" t="s">
        <v>27</v>
      </c>
      <c r="B18" s="5" t="str">
        <f ca="1">SUM(B13:B18)</f>
        <v/>
      </c>
      <c r="C18" s="5" t="str">
        <f ca="1">SUM(C13:C18)</f>
        <v/>
      </c>
      <c r="D18" s="5" t="str">
        <f ca="1">SUM(D13:D18)</f>
        <v/>
      </c>
      <c r="E18" s="5" t="str">
        <f ca="1">IF(B18&gt;0,D18/B18,0)</f>
        <v/>
      </c>
      <c r="F18" s="5" t="str">
        <f ca="1">IF(B18&gt;0,D18/B18,0)</f>
        <v/>
      </c>
      <c r="G18" s="5"/>
      <c r="H18" s="6"/>
    </row>
    <row r="20" spans="1:8" ht="20" customHeight="1" x14ac:dyDescent="0.45">
      <c r="A20" s="34" t="s">
        <v>28</v>
      </c>
      <c r="B20" s="29"/>
      <c r="C20" s="29"/>
      <c r="D20" s="29"/>
      <c r="E20" s="29"/>
      <c r="F20" s="29"/>
      <c r="G20" s="29"/>
      <c r="H20" s="29"/>
    </row>
    <row r="21" spans="1:8" ht="18" customHeight="1" x14ac:dyDescent="0.45">
      <c r="A21" s="2" t="s">
        <v>29</v>
      </c>
      <c r="B21" s="2" t="s">
        <v>30</v>
      </c>
      <c r="C21" s="2" t="s">
        <v>31</v>
      </c>
      <c r="D21" s="2" t="s">
        <v>32</v>
      </c>
      <c r="E21" s="2" t="s">
        <v>33</v>
      </c>
      <c r="F21" s="2" t="s">
        <v>18</v>
      </c>
    </row>
    <row r="22" spans="1:8" ht="16.05" customHeight="1" x14ac:dyDescent="0.45">
      <c r="A22" s="3" t="s">
        <v>34</v>
      </c>
      <c r="B22" s="3"/>
      <c r="C22" s="3"/>
      <c r="D22" s="3" t="s">
        <v>35</v>
      </c>
      <c r="E22" s="3"/>
      <c r="F22" s="3"/>
    </row>
    <row r="23" spans="1:8" ht="16.05" customHeight="1" x14ac:dyDescent="0.45">
      <c r="A23" s="4" t="s">
        <v>36</v>
      </c>
      <c r="B23" s="4"/>
      <c r="C23" s="4"/>
      <c r="D23" s="4" t="s">
        <v>37</v>
      </c>
      <c r="E23" s="4"/>
      <c r="F23" s="4"/>
    </row>
    <row r="24" spans="1:8" ht="16.05" customHeight="1" x14ac:dyDescent="0.45">
      <c r="A24" s="3" t="s">
        <v>38</v>
      </c>
      <c r="B24" s="3"/>
      <c r="C24" s="3"/>
      <c r="D24" s="3"/>
      <c r="E24" s="3"/>
      <c r="F24" s="3"/>
    </row>
    <row r="25" spans="1:8" ht="16.05" customHeight="1" x14ac:dyDescent="0.45">
      <c r="A25" s="4" t="s">
        <v>39</v>
      </c>
      <c r="B25" s="4"/>
      <c r="C25" s="4"/>
      <c r="D25" s="4"/>
      <c r="E25" s="4"/>
      <c r="F25" s="4"/>
    </row>
    <row r="26" spans="1:8" ht="16.05" customHeight="1" x14ac:dyDescent="0.45">
      <c r="A26" s="3" t="s">
        <v>40</v>
      </c>
      <c r="B26" s="3"/>
      <c r="C26" s="3"/>
      <c r="D26" s="3" t="s">
        <v>41</v>
      </c>
      <c r="E26" s="3"/>
      <c r="F26" s="3"/>
    </row>
    <row r="27" spans="1:8" ht="16.05" customHeight="1" x14ac:dyDescent="0.45">
      <c r="A27" s="4" t="s">
        <v>42</v>
      </c>
      <c r="B27" s="4"/>
      <c r="C27" s="4"/>
      <c r="D27" s="4"/>
      <c r="E27" s="4"/>
      <c r="F27" s="4"/>
    </row>
    <row r="28" spans="1:8" ht="16.05" customHeight="1" x14ac:dyDescent="0.45">
      <c r="A28" s="3" t="s">
        <v>43</v>
      </c>
      <c r="B28" s="3"/>
      <c r="C28" s="3"/>
      <c r="D28" s="3" t="s">
        <v>44</v>
      </c>
      <c r="E28" s="3"/>
      <c r="F28" s="3"/>
    </row>
    <row r="29" spans="1:8" ht="16.05" customHeight="1" x14ac:dyDescent="0.45">
      <c r="A29" s="4" t="s">
        <v>45</v>
      </c>
      <c r="B29" s="4"/>
      <c r="C29" s="4"/>
      <c r="D29" s="4" t="s">
        <v>46</v>
      </c>
      <c r="E29" s="4"/>
      <c r="F29" s="4"/>
    </row>
    <row r="31" spans="1:8" ht="20" customHeight="1" x14ac:dyDescent="0.45">
      <c r="A31" s="34" t="s">
        <v>47</v>
      </c>
      <c r="B31" s="29"/>
      <c r="C31" s="29"/>
      <c r="D31" s="29"/>
      <c r="E31" s="29"/>
      <c r="F31" s="29"/>
      <c r="G31" s="29"/>
      <c r="H31" s="29"/>
    </row>
    <row r="32" spans="1:8" ht="14" customHeight="1" x14ac:dyDescent="0.45">
      <c r="A32" s="28" t="s">
        <v>48</v>
      </c>
      <c r="B32" s="29"/>
      <c r="C32" s="29"/>
      <c r="D32" s="29"/>
      <c r="E32" s="29"/>
      <c r="F32" s="29"/>
      <c r="G32" s="29"/>
      <c r="H32" s="29"/>
    </row>
    <row r="33" spans="1:8" ht="14" customHeight="1" x14ac:dyDescent="0.45">
      <c r="A33" s="28" t="s">
        <v>49</v>
      </c>
      <c r="B33" s="29"/>
      <c r="C33" s="29"/>
      <c r="D33" s="29"/>
      <c r="E33" s="29"/>
      <c r="F33" s="29"/>
      <c r="G33" s="29"/>
      <c r="H33" s="29"/>
    </row>
    <row r="34" spans="1:8" ht="14" customHeight="1" x14ac:dyDescent="0.45">
      <c r="A34" s="28" t="s">
        <v>50</v>
      </c>
      <c r="B34" s="29"/>
      <c r="C34" s="29"/>
      <c r="D34" s="29"/>
      <c r="E34" s="29"/>
      <c r="F34" s="29"/>
      <c r="G34" s="29"/>
      <c r="H34" s="29"/>
    </row>
    <row r="35" spans="1:8" ht="14" customHeight="1" x14ac:dyDescent="0.45">
      <c r="A35" s="28" t="s">
        <v>51</v>
      </c>
      <c r="B35" s="29"/>
      <c r="C35" s="29"/>
      <c r="D35" s="29"/>
      <c r="E35" s="29"/>
      <c r="F35" s="29"/>
      <c r="G35" s="29"/>
      <c r="H35" s="29"/>
    </row>
    <row r="36" spans="1:8" ht="14" customHeight="1" x14ac:dyDescent="0.45">
      <c r="A36" s="28" t="s">
        <v>52</v>
      </c>
      <c r="B36" s="29"/>
      <c r="C36" s="29"/>
      <c r="D36" s="29"/>
      <c r="E36" s="29"/>
      <c r="F36" s="29"/>
      <c r="G36" s="29"/>
      <c r="H36" s="29"/>
    </row>
    <row r="37" spans="1:8" ht="14" customHeight="1" x14ac:dyDescent="0.45">
      <c r="A37" s="28" t="s">
        <v>53</v>
      </c>
      <c r="B37" s="29"/>
      <c r="C37" s="29"/>
      <c r="D37" s="29"/>
      <c r="E37" s="29"/>
      <c r="F37" s="29"/>
      <c r="G37" s="29"/>
      <c r="H37" s="29"/>
    </row>
    <row r="38" spans="1:8" ht="14" customHeight="1" x14ac:dyDescent="0.45">
      <c r="A38" s="28" t="s">
        <v>54</v>
      </c>
      <c r="B38" s="29"/>
      <c r="C38" s="29"/>
      <c r="D38" s="29"/>
      <c r="E38" s="29"/>
      <c r="F38" s="29"/>
      <c r="G38" s="29"/>
      <c r="H38" s="29"/>
    </row>
    <row r="39" spans="1:8" ht="14" customHeight="1" x14ac:dyDescent="0.45">
      <c r="A39" s="28" t="s">
        <v>55</v>
      </c>
      <c r="B39" s="29"/>
      <c r="C39" s="29"/>
      <c r="D39" s="29"/>
      <c r="E39" s="29"/>
      <c r="F39" s="29"/>
      <c r="G39" s="29"/>
      <c r="H39" s="29"/>
    </row>
  </sheetData>
  <mergeCells count="22">
    <mergeCell ref="A20:H20"/>
    <mergeCell ref="B5:C5"/>
    <mergeCell ref="A38:H38"/>
    <mergeCell ref="A10:H10"/>
    <mergeCell ref="A31:H31"/>
    <mergeCell ref="A34:H34"/>
    <mergeCell ref="A39:H39"/>
    <mergeCell ref="B7:C7"/>
    <mergeCell ref="E5:F5"/>
    <mergeCell ref="A36:H36"/>
    <mergeCell ref="A1:H1"/>
    <mergeCell ref="E8:F8"/>
    <mergeCell ref="A37:H37"/>
    <mergeCell ref="B8:C8"/>
    <mergeCell ref="E6:F6"/>
    <mergeCell ref="A2:H2"/>
    <mergeCell ref="A33:H33"/>
    <mergeCell ref="A32:H32"/>
    <mergeCell ref="A4:H4"/>
    <mergeCell ref="B6:C6"/>
    <mergeCell ref="A35:H35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>
      <selection activeCell="D31" sqref="D31"/>
    </sheetView>
  </sheetViews>
  <sheetFormatPr defaultRowHeight="14.25" x14ac:dyDescent="0.45"/>
  <cols>
    <col min="1" max="1" width="10" customWidth="1"/>
    <col min="2" max="2" width="30" customWidth="1"/>
    <col min="3" max="3" width="18" customWidth="1"/>
    <col min="4" max="4" width="30" customWidth="1"/>
    <col min="5" max="5" width="22" customWidth="1"/>
    <col min="6" max="6" width="18" customWidth="1"/>
    <col min="7" max="7" width="16" customWidth="1"/>
    <col min="8" max="8" width="15" customWidth="1"/>
    <col min="9" max="9" width="14" customWidth="1"/>
    <col min="10" max="10" width="22" customWidth="1"/>
    <col min="11" max="11" width="26" customWidth="1"/>
    <col min="12" max="12" width="18" customWidth="1"/>
    <col min="13" max="13" width="12" customWidth="1"/>
    <col min="14" max="14" width="16" customWidth="1"/>
    <col min="15" max="15" width="35" customWidth="1"/>
  </cols>
  <sheetData>
    <row r="1" spans="1:15" ht="36" customHeight="1" x14ac:dyDescent="0.45">
      <c r="A1" s="32" t="s">
        <v>56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5" ht="22.05" customHeight="1" x14ac:dyDescent="0.45">
      <c r="A2" s="33" t="s">
        <v>57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5" ht="14" customHeight="1" x14ac:dyDescent="0.45">
      <c r="A3" s="35" t="s">
        <v>58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5" spans="1:15" ht="18" customHeight="1" x14ac:dyDescent="0.45">
      <c r="A5" s="2" t="s">
        <v>59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</row>
    <row r="6" spans="1:15" ht="16.05" customHeight="1" x14ac:dyDescent="0.45">
      <c r="A6" s="3" t="s">
        <v>74</v>
      </c>
      <c r="B6" s="3" t="s">
        <v>75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81</v>
      </c>
      <c r="I6" s="3" t="s">
        <v>82</v>
      </c>
      <c r="J6" s="3" t="s">
        <v>83</v>
      </c>
      <c r="K6" s="3" t="s">
        <v>84</v>
      </c>
      <c r="L6" s="3" t="s">
        <v>85</v>
      </c>
      <c r="M6" s="3" t="s">
        <v>86</v>
      </c>
      <c r="N6" s="3" t="s">
        <v>87</v>
      </c>
      <c r="O6" s="3" t="s">
        <v>88</v>
      </c>
    </row>
    <row r="7" spans="1:15" ht="16.05" customHeight="1" x14ac:dyDescent="0.45">
      <c r="A7" s="4" t="s">
        <v>89</v>
      </c>
      <c r="B7" s="4" t="s">
        <v>90</v>
      </c>
      <c r="C7" s="4" t="s">
        <v>91</v>
      </c>
      <c r="D7" s="4" t="s">
        <v>92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101</v>
      </c>
      <c r="N7" s="4" t="s">
        <v>102</v>
      </c>
      <c r="O7" s="4" t="s">
        <v>103</v>
      </c>
    </row>
    <row r="8" spans="1:15" ht="16.05" customHeight="1" x14ac:dyDescent="0.45">
      <c r="A8" s="3" t="s">
        <v>104</v>
      </c>
      <c r="B8" s="3" t="s">
        <v>105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80</v>
      </c>
      <c r="H8" s="3" t="s">
        <v>110</v>
      </c>
      <c r="I8" s="3" t="s">
        <v>82</v>
      </c>
      <c r="J8" s="3" t="s">
        <v>111</v>
      </c>
      <c r="K8" s="3" t="s">
        <v>112</v>
      </c>
      <c r="L8" s="3" t="s">
        <v>113</v>
      </c>
      <c r="M8" s="3" t="s">
        <v>86</v>
      </c>
      <c r="N8" s="3" t="s">
        <v>114</v>
      </c>
      <c r="O8" s="3" t="s">
        <v>115</v>
      </c>
    </row>
    <row r="9" spans="1:15" ht="16.05" customHeight="1" x14ac:dyDescent="0.45">
      <c r="A9" s="4" t="s">
        <v>116</v>
      </c>
      <c r="B9" s="4" t="s">
        <v>117</v>
      </c>
      <c r="C9" s="4" t="s">
        <v>118</v>
      </c>
      <c r="D9" s="4" t="s">
        <v>119</v>
      </c>
      <c r="E9" s="4" t="s">
        <v>120</v>
      </c>
      <c r="F9" s="4" t="s">
        <v>121</v>
      </c>
      <c r="G9" s="4" t="s">
        <v>122</v>
      </c>
      <c r="H9" s="4" t="s">
        <v>123</v>
      </c>
      <c r="I9" s="4" t="s">
        <v>82</v>
      </c>
      <c r="J9" s="4" t="s">
        <v>124</v>
      </c>
      <c r="K9" s="4" t="s">
        <v>125</v>
      </c>
      <c r="L9" s="4" t="s">
        <v>100</v>
      </c>
      <c r="M9" s="4" t="s">
        <v>101</v>
      </c>
      <c r="N9" s="4" t="s">
        <v>126</v>
      </c>
      <c r="O9" s="4" t="s">
        <v>127</v>
      </c>
    </row>
    <row r="10" spans="1:15" ht="16.05" customHeight="1" x14ac:dyDescent="0.45">
      <c r="A10" s="3" t="s">
        <v>128</v>
      </c>
      <c r="B10" s="3" t="s">
        <v>129</v>
      </c>
      <c r="C10" s="3" t="s">
        <v>76</v>
      </c>
      <c r="D10" s="3" t="s">
        <v>130</v>
      </c>
      <c r="E10" s="3" t="s">
        <v>131</v>
      </c>
      <c r="F10" s="3" t="s">
        <v>132</v>
      </c>
      <c r="G10" s="3" t="s">
        <v>95</v>
      </c>
      <c r="H10" s="3" t="s">
        <v>96</v>
      </c>
      <c r="I10" s="3" t="s">
        <v>97</v>
      </c>
      <c r="J10" s="3" t="s">
        <v>133</v>
      </c>
      <c r="K10" s="3" t="s">
        <v>134</v>
      </c>
      <c r="L10" s="3" t="s">
        <v>135</v>
      </c>
      <c r="M10" s="3" t="s">
        <v>136</v>
      </c>
      <c r="N10" s="3" t="s">
        <v>137</v>
      </c>
      <c r="O10" s="3" t="s">
        <v>138</v>
      </c>
    </row>
    <row r="11" spans="1:15" ht="16.05" customHeight="1" x14ac:dyDescent="0.4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6.05" customHeight="1" x14ac:dyDescent="0.4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6.05" customHeight="1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6.05" customHeight="1" x14ac:dyDescent="0.4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6.05" customHeight="1" x14ac:dyDescent="0.4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6.05" customHeight="1" x14ac:dyDescent="0.4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6.05" customHeight="1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6.05" customHeight="1" x14ac:dyDescent="0.4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6.05" customHeigh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6.05" customHeight="1" x14ac:dyDescent="0.4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6.05" customHeight="1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6.05" customHeight="1" x14ac:dyDescent="0.4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6.05" customHeigh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6.05" customHeight="1" x14ac:dyDescent="0.4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6.05" customHeight="1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7" spans="1:15" ht="20" customHeight="1" x14ac:dyDescent="0.45">
      <c r="A27" s="36" t="s">
        <v>139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5" ht="18" customHeight="1" x14ac:dyDescent="0.45">
      <c r="A28" s="2" t="s">
        <v>140</v>
      </c>
      <c r="B28" s="2" t="s">
        <v>141</v>
      </c>
    </row>
    <row r="29" spans="1:15" ht="39.4" x14ac:dyDescent="0.45">
      <c r="A29" s="3" t="s">
        <v>142</v>
      </c>
      <c r="B29" s="3" t="s">
        <v>143</v>
      </c>
    </row>
    <row r="30" spans="1:15" ht="39.4" x14ac:dyDescent="0.45">
      <c r="A30" s="4" t="s">
        <v>144</v>
      </c>
      <c r="B30" s="4" t="s">
        <v>145</v>
      </c>
    </row>
    <row r="31" spans="1:15" ht="39.4" x14ac:dyDescent="0.45">
      <c r="A31" s="3" t="s">
        <v>146</v>
      </c>
      <c r="B31" s="3" t="s">
        <v>147</v>
      </c>
    </row>
    <row r="32" spans="1:15" ht="39.4" x14ac:dyDescent="0.45">
      <c r="A32" s="4" t="s">
        <v>148</v>
      </c>
      <c r="B32" s="4" t="s">
        <v>149</v>
      </c>
    </row>
    <row r="33" spans="1:2" ht="26.25" x14ac:dyDescent="0.45">
      <c r="A33" s="3" t="s">
        <v>150</v>
      </c>
      <c r="B33" s="3" t="s">
        <v>151</v>
      </c>
    </row>
  </sheetData>
  <mergeCells count="4">
    <mergeCell ref="A3:L3"/>
    <mergeCell ref="A2:L2"/>
    <mergeCell ref="A1:L1"/>
    <mergeCell ref="A27:L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"/>
  <sheetViews>
    <sheetView topLeftCell="A13" workbookViewId="0">
      <selection activeCell="A35" sqref="A35:XFD42"/>
    </sheetView>
  </sheetViews>
  <sheetFormatPr defaultRowHeight="14.25" x14ac:dyDescent="0.45"/>
  <cols>
    <col min="1" max="1" width="10" customWidth="1"/>
    <col min="2" max="3" width="28" customWidth="1"/>
    <col min="4" max="7" width="18" customWidth="1"/>
    <col min="8" max="9" width="16" customWidth="1"/>
    <col min="10" max="11" width="22" customWidth="1"/>
    <col min="12" max="12" width="16" customWidth="1"/>
    <col min="13" max="13" width="18" customWidth="1"/>
    <col min="14" max="14" width="28" customWidth="1"/>
  </cols>
  <sheetData>
    <row r="1" spans="1:14" ht="36" customHeight="1" x14ac:dyDescent="0.45">
      <c r="A1" s="32" t="s">
        <v>152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4" ht="22.05" customHeight="1" x14ac:dyDescent="0.45">
      <c r="A2" s="33" t="s">
        <v>153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14" customHeight="1" x14ac:dyDescent="0.45">
      <c r="A3" s="35" t="s">
        <v>154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5" spans="1:14" ht="18" customHeight="1" x14ac:dyDescent="0.45">
      <c r="A5" s="2" t="s">
        <v>155</v>
      </c>
      <c r="B5" s="2" t="s">
        <v>60</v>
      </c>
      <c r="C5" s="2" t="s">
        <v>156</v>
      </c>
      <c r="D5" s="2" t="s">
        <v>157</v>
      </c>
      <c r="E5" s="2" t="s">
        <v>158</v>
      </c>
      <c r="F5" s="2" t="s">
        <v>159</v>
      </c>
      <c r="G5" s="2" t="s">
        <v>160</v>
      </c>
      <c r="H5" s="2" t="s">
        <v>161</v>
      </c>
      <c r="I5" s="2" t="s">
        <v>162</v>
      </c>
      <c r="J5" s="2" t="s">
        <v>163</v>
      </c>
      <c r="K5" s="2" t="s">
        <v>164</v>
      </c>
      <c r="L5" s="2" t="s">
        <v>165</v>
      </c>
      <c r="M5" s="2" t="s">
        <v>166</v>
      </c>
      <c r="N5" s="2" t="s">
        <v>18</v>
      </c>
    </row>
    <row r="6" spans="1:14" ht="13.05" customHeight="1" x14ac:dyDescent="0.45">
      <c r="A6" s="37" t="s">
        <v>167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ht="16.05" customHeight="1" x14ac:dyDescent="0.45">
      <c r="A7" s="3" t="s">
        <v>168</v>
      </c>
      <c r="B7" s="3" t="s">
        <v>75</v>
      </c>
      <c r="C7" s="3" t="s">
        <v>169</v>
      </c>
      <c r="D7" s="3" t="s">
        <v>170</v>
      </c>
      <c r="E7" s="3" t="s">
        <v>22</v>
      </c>
      <c r="F7" s="3" t="s">
        <v>81</v>
      </c>
      <c r="G7" s="3" t="s">
        <v>171</v>
      </c>
      <c r="H7" s="3" t="s">
        <v>21</v>
      </c>
      <c r="I7" s="3" t="s">
        <v>172</v>
      </c>
      <c r="J7" s="3" t="s">
        <v>173</v>
      </c>
      <c r="K7" s="3" t="s">
        <v>174</v>
      </c>
      <c r="L7" s="3" t="s">
        <v>175</v>
      </c>
      <c r="M7" s="3" t="s">
        <v>176</v>
      </c>
      <c r="N7" s="3" t="s">
        <v>177</v>
      </c>
    </row>
    <row r="8" spans="1:14" ht="16.05" customHeight="1" x14ac:dyDescent="0.45">
      <c r="A8" s="4" t="s">
        <v>178</v>
      </c>
      <c r="B8" s="4" t="s">
        <v>179</v>
      </c>
      <c r="C8" s="4" t="s">
        <v>180</v>
      </c>
      <c r="D8" s="4" t="s">
        <v>181</v>
      </c>
      <c r="E8" s="4" t="s">
        <v>182</v>
      </c>
      <c r="F8" s="4" t="s">
        <v>183</v>
      </c>
      <c r="G8" s="4" t="s">
        <v>184</v>
      </c>
      <c r="H8" s="4" t="s">
        <v>21</v>
      </c>
      <c r="I8" s="4" t="s">
        <v>185</v>
      </c>
      <c r="J8" s="4" t="s">
        <v>186</v>
      </c>
      <c r="K8" s="4" t="s">
        <v>187</v>
      </c>
      <c r="L8" s="4" t="s">
        <v>188</v>
      </c>
      <c r="M8" s="4" t="s">
        <v>189</v>
      </c>
      <c r="N8" s="4" t="s">
        <v>190</v>
      </c>
    </row>
    <row r="9" spans="1:14" ht="16.05" customHeight="1" x14ac:dyDescent="0.45">
      <c r="A9" s="3" t="s">
        <v>191</v>
      </c>
      <c r="B9" s="3" t="s">
        <v>105</v>
      </c>
      <c r="C9" s="3" t="s">
        <v>192</v>
      </c>
      <c r="D9" s="3" t="s">
        <v>193</v>
      </c>
      <c r="E9" s="3" t="s">
        <v>194</v>
      </c>
      <c r="F9" s="3" t="s">
        <v>110</v>
      </c>
      <c r="G9" s="3" t="s">
        <v>195</v>
      </c>
      <c r="H9" s="3" t="s">
        <v>21</v>
      </c>
      <c r="I9" s="3" t="s">
        <v>172</v>
      </c>
      <c r="J9" s="3" t="s">
        <v>196</v>
      </c>
      <c r="K9" s="3" t="s">
        <v>197</v>
      </c>
      <c r="L9" s="3" t="s">
        <v>198</v>
      </c>
      <c r="M9" s="3" t="s">
        <v>199</v>
      </c>
      <c r="N9" s="3" t="s">
        <v>200</v>
      </c>
    </row>
    <row r="10" spans="1:14" ht="16.05" customHeight="1" x14ac:dyDescent="0.45">
      <c r="A10" s="4" t="s">
        <v>201</v>
      </c>
      <c r="B10" s="4" t="s">
        <v>202</v>
      </c>
      <c r="C10" s="4" t="s">
        <v>203</v>
      </c>
      <c r="D10" s="4" t="s">
        <v>204</v>
      </c>
      <c r="E10" s="4" t="s">
        <v>25</v>
      </c>
      <c r="F10" s="4" t="s">
        <v>205</v>
      </c>
      <c r="G10" s="4" t="s">
        <v>87</v>
      </c>
      <c r="H10" s="4" t="s">
        <v>204</v>
      </c>
      <c r="I10" s="4" t="s">
        <v>185</v>
      </c>
      <c r="J10" s="4" t="s">
        <v>206</v>
      </c>
      <c r="K10" s="4" t="s">
        <v>207</v>
      </c>
      <c r="L10" s="4" t="s">
        <v>208</v>
      </c>
      <c r="M10" s="4" t="s">
        <v>209</v>
      </c>
      <c r="N10" s="4" t="s">
        <v>210</v>
      </c>
    </row>
    <row r="11" spans="1:14" ht="16.05" customHeight="1" x14ac:dyDescent="0.45">
      <c r="A11" s="3" t="s">
        <v>211</v>
      </c>
      <c r="B11" s="3" t="s">
        <v>212</v>
      </c>
      <c r="C11" s="3" t="s">
        <v>213</v>
      </c>
      <c r="D11" s="3" t="s">
        <v>214</v>
      </c>
      <c r="E11" s="3" t="s">
        <v>26</v>
      </c>
      <c r="F11" s="3" t="s">
        <v>215</v>
      </c>
      <c r="G11" s="3" t="s">
        <v>102</v>
      </c>
      <c r="H11" s="3" t="s">
        <v>20</v>
      </c>
      <c r="I11" s="3" t="s">
        <v>172</v>
      </c>
      <c r="J11" s="3" t="s">
        <v>216</v>
      </c>
      <c r="K11" s="3" t="s">
        <v>217</v>
      </c>
      <c r="L11" s="3" t="s">
        <v>218</v>
      </c>
      <c r="M11" s="3" t="s">
        <v>209</v>
      </c>
      <c r="N11" s="3" t="s">
        <v>219</v>
      </c>
    </row>
    <row r="12" spans="1:14" ht="16.05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6.05" customHeight="1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6.05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6.05" customHeight="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6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6.05" customHeight="1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6.05" customHeight="1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6.05" customHeight="1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6.05" customHeigh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6.05" customHeight="1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6.05" customHeigh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6.05" customHeight="1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6.05" customHeight="1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6.05" customHeight="1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6.05" customHeight="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6.05" customHeight="1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6.05" customHeight="1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6.05" customHeight="1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6.05" customHeight="1" x14ac:dyDescent="0.4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6.05" customHeight="1" x14ac:dyDescent="0.4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3" spans="1:13" ht="20" customHeight="1" x14ac:dyDescent="0.45">
      <c r="A33" s="36" t="s">
        <v>220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1:13" ht="18" customHeight="1" x14ac:dyDescent="0.45">
      <c r="A34" s="2" t="s">
        <v>221</v>
      </c>
      <c r="B34" s="2" t="s">
        <v>141</v>
      </c>
      <c r="C34" s="2" t="s">
        <v>222</v>
      </c>
    </row>
    <row r="35" spans="1:13" ht="39.4" x14ac:dyDescent="0.45">
      <c r="A35" s="3" t="s">
        <v>194</v>
      </c>
      <c r="B35" s="3" t="s">
        <v>223</v>
      </c>
      <c r="C35" s="3" t="s">
        <v>224</v>
      </c>
    </row>
    <row r="36" spans="1:13" ht="26.25" x14ac:dyDescent="0.45">
      <c r="A36" s="4" t="s">
        <v>225</v>
      </c>
      <c r="B36" s="4" t="s">
        <v>226</v>
      </c>
      <c r="C36" s="4" t="s">
        <v>227</v>
      </c>
    </row>
    <row r="37" spans="1:13" ht="26.25" x14ac:dyDescent="0.45">
      <c r="A37" s="3" t="s">
        <v>22</v>
      </c>
      <c r="B37" s="3" t="s">
        <v>228</v>
      </c>
      <c r="C37" s="3" t="s">
        <v>229</v>
      </c>
    </row>
    <row r="38" spans="1:13" ht="39.4" x14ac:dyDescent="0.45">
      <c r="A38" s="4" t="s">
        <v>182</v>
      </c>
      <c r="B38" s="4" t="s">
        <v>230</v>
      </c>
      <c r="C38" s="4" t="s">
        <v>231</v>
      </c>
    </row>
    <row r="39" spans="1:13" ht="26.25" x14ac:dyDescent="0.45">
      <c r="A39" s="3" t="s">
        <v>232</v>
      </c>
      <c r="B39" s="3" t="s">
        <v>233</v>
      </c>
      <c r="C39" s="3" t="s">
        <v>234</v>
      </c>
    </row>
    <row r="40" spans="1:13" ht="26.25" x14ac:dyDescent="0.45">
      <c r="A40" s="4" t="s">
        <v>24</v>
      </c>
      <c r="B40" s="4" t="s">
        <v>235</v>
      </c>
      <c r="C40" s="4" t="s">
        <v>236</v>
      </c>
    </row>
    <row r="41" spans="1:13" ht="39.4" x14ac:dyDescent="0.45">
      <c r="A41" s="3" t="s">
        <v>25</v>
      </c>
      <c r="B41" s="3" t="s">
        <v>237</v>
      </c>
      <c r="C41" s="3" t="s">
        <v>238</v>
      </c>
    </row>
    <row r="42" spans="1:13" ht="26.25" x14ac:dyDescent="0.45">
      <c r="A42" s="4" t="s">
        <v>26</v>
      </c>
      <c r="B42" s="4" t="s">
        <v>239</v>
      </c>
      <c r="C42" s="4" t="s">
        <v>240</v>
      </c>
    </row>
    <row r="43" spans="1:13" ht="16.05" customHeight="1" x14ac:dyDescent="0.45">
      <c r="A43" s="3" t="s">
        <v>241</v>
      </c>
      <c r="B43" s="3" t="s">
        <v>242</v>
      </c>
      <c r="C43" s="3" t="s">
        <v>243</v>
      </c>
    </row>
  </sheetData>
  <mergeCells count="5">
    <mergeCell ref="A6:N6"/>
    <mergeCell ref="A1:M1"/>
    <mergeCell ref="A3:M3"/>
    <mergeCell ref="A2:M2"/>
    <mergeCell ref="A33:M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topLeftCell="A17" workbookViewId="0">
      <selection sqref="A1:G1"/>
    </sheetView>
  </sheetViews>
  <sheetFormatPr defaultRowHeight="14.25" x14ac:dyDescent="0.45"/>
  <cols>
    <col min="1" max="1" width="28" customWidth="1"/>
    <col min="2" max="2" width="35" customWidth="1"/>
    <col min="3" max="3" width="25" customWidth="1"/>
    <col min="4" max="4" width="14" customWidth="1"/>
    <col min="5" max="5" width="16" customWidth="1"/>
    <col min="6" max="6" width="30" customWidth="1"/>
    <col min="7" max="7" width="20" customWidth="1"/>
  </cols>
  <sheetData>
    <row r="1" spans="1:7" ht="36" customHeight="1" x14ac:dyDescent="0.45">
      <c r="A1" s="32" t="s">
        <v>244</v>
      </c>
      <c r="B1" s="29"/>
      <c r="C1" s="29"/>
      <c r="D1" s="29"/>
      <c r="E1" s="29"/>
      <c r="F1" s="29"/>
      <c r="G1" s="29"/>
    </row>
    <row r="2" spans="1:7" ht="22.05" customHeight="1" x14ac:dyDescent="0.45">
      <c r="A2" s="33" t="s">
        <v>245</v>
      </c>
      <c r="B2" s="29"/>
      <c r="C2" s="29"/>
      <c r="D2" s="29"/>
      <c r="E2" s="29"/>
      <c r="F2" s="29"/>
      <c r="G2" s="29"/>
    </row>
    <row r="3" spans="1:7" ht="14" customHeight="1" x14ac:dyDescent="0.45">
      <c r="A3" s="35" t="s">
        <v>246</v>
      </c>
      <c r="B3" s="29"/>
      <c r="C3" s="29"/>
      <c r="D3" s="29"/>
      <c r="E3" s="29"/>
      <c r="F3" s="29"/>
      <c r="G3" s="29"/>
    </row>
    <row r="5" spans="1:7" ht="20" customHeight="1" x14ac:dyDescent="0.45">
      <c r="A5" s="34" t="s">
        <v>247</v>
      </c>
      <c r="B5" s="29"/>
      <c r="C5" s="29"/>
      <c r="D5" s="29"/>
      <c r="E5" s="29"/>
      <c r="F5" s="29"/>
      <c r="G5" s="29"/>
    </row>
    <row r="6" spans="1:7" ht="16.05" customHeight="1" x14ac:dyDescent="0.45">
      <c r="A6" s="1" t="s">
        <v>248</v>
      </c>
      <c r="B6" s="30"/>
      <c r="C6" s="31"/>
      <c r="E6" s="1" t="s">
        <v>249</v>
      </c>
      <c r="F6" s="30"/>
      <c r="G6" s="31"/>
    </row>
    <row r="7" spans="1:7" ht="16.05" customHeight="1" x14ac:dyDescent="0.45">
      <c r="A7" s="1" t="s">
        <v>250</v>
      </c>
      <c r="B7" s="30"/>
      <c r="C7" s="31"/>
      <c r="E7" s="1" t="s">
        <v>251</v>
      </c>
      <c r="F7" s="30"/>
      <c r="G7" s="31"/>
    </row>
    <row r="8" spans="1:7" ht="16.05" customHeight="1" x14ac:dyDescent="0.45">
      <c r="A8" s="1" t="s">
        <v>252</v>
      </c>
      <c r="B8" s="30"/>
      <c r="C8" s="31"/>
      <c r="E8" s="1" t="s">
        <v>253</v>
      </c>
      <c r="F8" s="30"/>
      <c r="G8" s="31"/>
    </row>
    <row r="9" spans="1:7" ht="16.05" customHeight="1" x14ac:dyDescent="0.45">
      <c r="A9" s="1" t="s">
        <v>254</v>
      </c>
      <c r="B9" s="30"/>
      <c r="C9" s="31"/>
      <c r="E9" s="1" t="s">
        <v>255</v>
      </c>
      <c r="F9" s="30"/>
      <c r="G9" s="31"/>
    </row>
    <row r="11" spans="1:7" ht="20" customHeight="1" x14ac:dyDescent="0.45">
      <c r="A11" s="34" t="s">
        <v>256</v>
      </c>
      <c r="B11" s="29"/>
      <c r="C11" s="29"/>
      <c r="D11" s="29"/>
      <c r="E11" s="29"/>
      <c r="F11" s="29"/>
      <c r="G11" s="29"/>
    </row>
    <row r="12" spans="1:7" ht="18" customHeight="1" x14ac:dyDescent="0.45">
      <c r="A12" s="2" t="s">
        <v>257</v>
      </c>
      <c r="B12" s="40" t="s">
        <v>258</v>
      </c>
      <c r="C12" s="31"/>
      <c r="D12" s="2" t="s">
        <v>12</v>
      </c>
      <c r="E12" s="2" t="s">
        <v>259</v>
      </c>
    </row>
    <row r="13" spans="1:7" ht="60" customHeight="1" x14ac:dyDescent="0.45">
      <c r="A13" s="7" t="s">
        <v>260</v>
      </c>
      <c r="B13" s="39" t="s">
        <v>261</v>
      </c>
      <c r="C13" s="31"/>
      <c r="D13" s="9" t="s">
        <v>262</v>
      </c>
      <c r="E13" s="10" t="s">
        <v>263</v>
      </c>
      <c r="F13" s="39"/>
      <c r="G13" s="31"/>
    </row>
    <row r="14" spans="1:7" ht="60" customHeight="1" x14ac:dyDescent="0.45">
      <c r="A14" s="11" t="s">
        <v>264</v>
      </c>
      <c r="B14" s="38" t="s">
        <v>265</v>
      </c>
      <c r="C14" s="31"/>
      <c r="D14" s="13" t="s">
        <v>266</v>
      </c>
      <c r="E14" s="10" t="s">
        <v>263</v>
      </c>
      <c r="F14" s="38"/>
      <c r="G14" s="31"/>
    </row>
    <row r="15" spans="1:7" ht="60" customHeight="1" x14ac:dyDescent="0.45">
      <c r="A15" s="7" t="s">
        <v>267</v>
      </c>
      <c r="B15" s="39" t="s">
        <v>268</v>
      </c>
      <c r="C15" s="31"/>
      <c r="D15" s="9" t="s">
        <v>269</v>
      </c>
      <c r="E15" s="10" t="s">
        <v>263</v>
      </c>
      <c r="F15" s="39"/>
      <c r="G15" s="31"/>
    </row>
    <row r="16" spans="1:7" ht="60" customHeight="1" x14ac:dyDescent="0.45">
      <c r="A16" s="11" t="s">
        <v>270</v>
      </c>
      <c r="B16" s="38" t="s">
        <v>271</v>
      </c>
      <c r="C16" s="31"/>
      <c r="D16" s="13" t="s">
        <v>272</v>
      </c>
      <c r="E16" s="10" t="s">
        <v>263</v>
      </c>
      <c r="F16" s="38"/>
      <c r="G16" s="31"/>
    </row>
    <row r="17" spans="1:7" ht="60" customHeight="1" x14ac:dyDescent="0.45">
      <c r="A17" s="7" t="s">
        <v>273</v>
      </c>
      <c r="B17" s="39" t="s">
        <v>274</v>
      </c>
      <c r="C17" s="31"/>
      <c r="D17" s="9" t="s">
        <v>266</v>
      </c>
      <c r="E17" s="10" t="s">
        <v>263</v>
      </c>
      <c r="F17" s="39"/>
      <c r="G17" s="31"/>
    </row>
    <row r="18" spans="1:7" ht="60" customHeight="1" x14ac:dyDescent="0.45">
      <c r="A18" s="11" t="s">
        <v>275</v>
      </c>
      <c r="B18" s="38" t="s">
        <v>276</v>
      </c>
      <c r="C18" s="31"/>
      <c r="D18" s="13" t="s">
        <v>277</v>
      </c>
      <c r="E18" s="10" t="s">
        <v>263</v>
      </c>
      <c r="F18" s="38"/>
      <c r="G18" s="31"/>
    </row>
    <row r="19" spans="1:7" ht="60" customHeight="1" x14ac:dyDescent="0.45">
      <c r="A19" s="7" t="s">
        <v>278</v>
      </c>
      <c r="B19" s="39" t="s">
        <v>279</v>
      </c>
      <c r="C19" s="31"/>
      <c r="D19" s="9" t="s">
        <v>280</v>
      </c>
      <c r="E19" s="10" t="s">
        <v>263</v>
      </c>
      <c r="F19" s="39"/>
      <c r="G19" s="31"/>
    </row>
    <row r="20" spans="1:7" ht="60" customHeight="1" x14ac:dyDescent="0.45">
      <c r="A20" s="11" t="s">
        <v>281</v>
      </c>
      <c r="B20" s="38" t="s">
        <v>282</v>
      </c>
      <c r="C20" s="31"/>
      <c r="D20" s="13" t="s">
        <v>283</v>
      </c>
      <c r="E20" s="10" t="s">
        <v>263</v>
      </c>
      <c r="F20" s="38"/>
      <c r="G20" s="31"/>
    </row>
    <row r="22" spans="1:7" ht="20" customHeight="1" x14ac:dyDescent="0.45">
      <c r="A22" s="36" t="s">
        <v>284</v>
      </c>
      <c r="B22" s="29"/>
      <c r="C22" s="29"/>
      <c r="D22" s="29"/>
      <c r="E22" s="29"/>
      <c r="F22" s="29"/>
      <c r="G22" s="29"/>
    </row>
    <row r="23" spans="1:7" ht="18" customHeight="1" x14ac:dyDescent="0.45">
      <c r="A23" s="2" t="s">
        <v>285</v>
      </c>
      <c r="B23" s="40" t="s">
        <v>286</v>
      </c>
      <c r="C23" s="41"/>
      <c r="D23" s="41"/>
      <c r="E23" s="41"/>
      <c r="F23" s="41"/>
      <c r="G23" s="31"/>
    </row>
    <row r="24" spans="1:7" ht="16.05" customHeight="1" x14ac:dyDescent="0.45">
      <c r="A24" s="14" t="s">
        <v>287</v>
      </c>
      <c r="B24" s="43" t="s">
        <v>288</v>
      </c>
      <c r="C24" s="41"/>
      <c r="D24" s="41"/>
      <c r="E24" s="41"/>
      <c r="F24" s="41"/>
      <c r="G24" s="31"/>
    </row>
    <row r="25" spans="1:7" ht="16.05" customHeight="1" x14ac:dyDescent="0.45">
      <c r="A25" s="15" t="s">
        <v>287</v>
      </c>
      <c r="B25" s="42" t="s">
        <v>289</v>
      </c>
      <c r="C25" s="41"/>
      <c r="D25" s="41"/>
      <c r="E25" s="41"/>
      <c r="F25" s="41"/>
      <c r="G25" s="31"/>
    </row>
    <row r="26" spans="1:7" ht="16.05" customHeight="1" x14ac:dyDescent="0.45">
      <c r="A26" s="14" t="s">
        <v>287</v>
      </c>
      <c r="B26" s="43" t="s">
        <v>290</v>
      </c>
      <c r="C26" s="41"/>
      <c r="D26" s="41"/>
      <c r="E26" s="41"/>
      <c r="F26" s="41"/>
      <c r="G26" s="31"/>
    </row>
    <row r="27" spans="1:7" ht="16.05" customHeight="1" x14ac:dyDescent="0.45">
      <c r="A27" s="15" t="s">
        <v>287</v>
      </c>
      <c r="B27" s="42" t="s">
        <v>291</v>
      </c>
      <c r="C27" s="41"/>
      <c r="D27" s="41"/>
      <c r="E27" s="41"/>
      <c r="F27" s="41"/>
      <c r="G27" s="31"/>
    </row>
    <row r="28" spans="1:7" ht="16.05" customHeight="1" x14ac:dyDescent="0.45">
      <c r="A28" s="14" t="s">
        <v>287</v>
      </c>
      <c r="B28" s="43" t="s">
        <v>292</v>
      </c>
      <c r="C28" s="41"/>
      <c r="D28" s="41"/>
      <c r="E28" s="41"/>
      <c r="F28" s="41"/>
      <c r="G28" s="31"/>
    </row>
    <row r="29" spans="1:7" ht="16.05" customHeight="1" x14ac:dyDescent="0.45">
      <c r="A29" s="15" t="s">
        <v>287</v>
      </c>
      <c r="B29" s="42" t="s">
        <v>293</v>
      </c>
      <c r="C29" s="41"/>
      <c r="D29" s="41"/>
      <c r="E29" s="41"/>
      <c r="F29" s="41"/>
      <c r="G29" s="31"/>
    </row>
    <row r="30" spans="1:7" ht="16.05" customHeight="1" x14ac:dyDescent="0.45">
      <c r="A30" s="14" t="s">
        <v>287</v>
      </c>
      <c r="B30" s="43" t="s">
        <v>294</v>
      </c>
      <c r="C30" s="41"/>
      <c r="D30" s="41"/>
      <c r="E30" s="41"/>
      <c r="F30" s="41"/>
      <c r="G30" s="31"/>
    </row>
    <row r="31" spans="1:7" ht="16.05" customHeight="1" x14ac:dyDescent="0.45">
      <c r="A31" s="15" t="s">
        <v>287</v>
      </c>
      <c r="B31" s="42" t="s">
        <v>295</v>
      </c>
      <c r="C31" s="41"/>
      <c r="D31" s="41"/>
      <c r="E31" s="41"/>
      <c r="F31" s="41"/>
      <c r="G31" s="31"/>
    </row>
    <row r="32" spans="1:7" ht="16.05" customHeight="1" x14ac:dyDescent="0.45">
      <c r="A32" s="14" t="s">
        <v>287</v>
      </c>
      <c r="B32" s="43" t="s">
        <v>296</v>
      </c>
      <c r="C32" s="41"/>
      <c r="D32" s="41"/>
      <c r="E32" s="41"/>
      <c r="F32" s="41"/>
      <c r="G32" s="31"/>
    </row>
    <row r="33" spans="1:7" ht="16.05" customHeight="1" x14ac:dyDescent="0.45">
      <c r="A33" s="15" t="s">
        <v>287</v>
      </c>
      <c r="B33" s="42" t="s">
        <v>297</v>
      </c>
      <c r="C33" s="41"/>
      <c r="D33" s="41"/>
      <c r="E33" s="41"/>
      <c r="F33" s="41"/>
      <c r="G33" s="31"/>
    </row>
  </sheetData>
  <mergeCells count="42">
    <mergeCell ref="A5:G5"/>
    <mergeCell ref="A1:G1"/>
    <mergeCell ref="B19:C19"/>
    <mergeCell ref="B32:G32"/>
    <mergeCell ref="B26:G26"/>
    <mergeCell ref="F13:G13"/>
    <mergeCell ref="B9:C9"/>
    <mergeCell ref="F9:G9"/>
    <mergeCell ref="B25:G25"/>
    <mergeCell ref="B6:C6"/>
    <mergeCell ref="B15:C15"/>
    <mergeCell ref="A3:G3"/>
    <mergeCell ref="B20:C20"/>
    <mergeCell ref="B31:G31"/>
    <mergeCell ref="B27:G27"/>
    <mergeCell ref="A2:G2"/>
    <mergeCell ref="F14:G14"/>
    <mergeCell ref="B30:G30"/>
    <mergeCell ref="B8:C8"/>
    <mergeCell ref="A11:G11"/>
    <mergeCell ref="F17:G17"/>
    <mergeCell ref="B33:G33"/>
    <mergeCell ref="F8:G8"/>
    <mergeCell ref="B13:C13"/>
    <mergeCell ref="B24:G24"/>
    <mergeCell ref="B23:G23"/>
    <mergeCell ref="F6:G6"/>
    <mergeCell ref="B18:C18"/>
    <mergeCell ref="B29:G29"/>
    <mergeCell ref="F7:G7"/>
    <mergeCell ref="B12:C12"/>
    <mergeCell ref="B28:G28"/>
    <mergeCell ref="F15:G15"/>
    <mergeCell ref="F20:G20"/>
    <mergeCell ref="F18:G18"/>
    <mergeCell ref="B14:C14"/>
    <mergeCell ref="B17:C17"/>
    <mergeCell ref="B16:C16"/>
    <mergeCell ref="B7:C7"/>
    <mergeCell ref="F16:G16"/>
    <mergeCell ref="A22:G22"/>
    <mergeCell ref="F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topLeftCell="A20" workbookViewId="0">
      <selection sqref="A1:G1"/>
    </sheetView>
  </sheetViews>
  <sheetFormatPr defaultRowHeight="14.25" x14ac:dyDescent="0.45"/>
  <cols>
    <col min="1" max="1" width="26" customWidth="1"/>
    <col min="2" max="2" width="32" customWidth="1"/>
    <col min="3" max="3" width="28" customWidth="1"/>
    <col min="4" max="4" width="10" customWidth="1"/>
    <col min="5" max="5" width="24" customWidth="1"/>
    <col min="6" max="6" width="12" customWidth="1"/>
    <col min="7" max="7" width="16" customWidth="1"/>
  </cols>
  <sheetData>
    <row r="1" spans="1:7" ht="36" customHeight="1" x14ac:dyDescent="0.45">
      <c r="A1" s="32" t="s">
        <v>298</v>
      </c>
      <c r="B1" s="29"/>
      <c r="C1" s="29"/>
      <c r="D1" s="29"/>
      <c r="E1" s="29"/>
      <c r="F1" s="29"/>
      <c r="G1" s="29"/>
    </row>
    <row r="2" spans="1:7" ht="22.05" customHeight="1" x14ac:dyDescent="0.45">
      <c r="A2" s="33" t="s">
        <v>299</v>
      </c>
      <c r="B2" s="29"/>
      <c r="C2" s="29"/>
      <c r="D2" s="29"/>
      <c r="E2" s="29"/>
      <c r="F2" s="29"/>
      <c r="G2" s="29"/>
    </row>
    <row r="3" spans="1:7" ht="14" customHeight="1" x14ac:dyDescent="0.45">
      <c r="A3" s="35" t="s">
        <v>300</v>
      </c>
      <c r="B3" s="29"/>
      <c r="C3" s="29"/>
      <c r="D3" s="29"/>
      <c r="E3" s="29"/>
      <c r="F3" s="29"/>
      <c r="G3" s="29"/>
    </row>
    <row r="5" spans="1:7" ht="20" customHeight="1" x14ac:dyDescent="0.45">
      <c r="A5" s="34" t="s">
        <v>301</v>
      </c>
      <c r="B5" s="29"/>
      <c r="C5" s="29"/>
      <c r="D5" s="29"/>
      <c r="E5" s="29"/>
      <c r="F5" s="29"/>
      <c r="G5" s="29"/>
    </row>
    <row r="6" spans="1:7" ht="16.05" customHeight="1" x14ac:dyDescent="0.45">
      <c r="A6" s="1" t="s">
        <v>248</v>
      </c>
      <c r="B6" s="30"/>
      <c r="C6" s="31"/>
      <c r="E6" s="1" t="s">
        <v>302</v>
      </c>
      <c r="F6" s="30"/>
      <c r="G6" s="31"/>
    </row>
    <row r="7" spans="1:7" ht="16.05" customHeight="1" x14ac:dyDescent="0.45">
      <c r="A7" s="1" t="s">
        <v>303</v>
      </c>
      <c r="B7" s="30"/>
      <c r="C7" s="31"/>
      <c r="E7" s="1" t="s">
        <v>304</v>
      </c>
      <c r="F7" s="30"/>
      <c r="G7" s="31"/>
    </row>
    <row r="8" spans="1:7" ht="16.05" customHeight="1" x14ac:dyDescent="0.45">
      <c r="A8" s="1" t="s">
        <v>305</v>
      </c>
      <c r="B8" s="30"/>
      <c r="C8" s="31"/>
      <c r="E8" s="1" t="s">
        <v>306</v>
      </c>
      <c r="F8" s="30"/>
      <c r="G8" s="31"/>
    </row>
    <row r="9" spans="1:7" ht="16.05" customHeight="1" x14ac:dyDescent="0.45">
      <c r="A9" s="1" t="s">
        <v>251</v>
      </c>
      <c r="B9" s="30"/>
      <c r="C9" s="31"/>
      <c r="E9" s="1" t="s">
        <v>307</v>
      </c>
      <c r="F9" s="30"/>
      <c r="G9" s="31"/>
    </row>
    <row r="10" spans="1:7" ht="16.05" customHeight="1" x14ac:dyDescent="0.45">
      <c r="A10" s="1" t="s">
        <v>308</v>
      </c>
      <c r="B10" s="30"/>
      <c r="C10" s="31"/>
      <c r="E10" s="1" t="s">
        <v>309</v>
      </c>
      <c r="F10" s="30"/>
      <c r="G10" s="31"/>
    </row>
    <row r="12" spans="1:7" ht="20" customHeight="1" x14ac:dyDescent="0.45">
      <c r="A12" s="34" t="s">
        <v>310</v>
      </c>
      <c r="B12" s="29"/>
      <c r="C12" s="29"/>
      <c r="D12" s="29"/>
      <c r="E12" s="29"/>
      <c r="F12" s="29"/>
      <c r="G12" s="29"/>
    </row>
    <row r="13" spans="1:7" ht="18" customHeight="1" x14ac:dyDescent="0.45">
      <c r="A13" s="2" t="s">
        <v>311</v>
      </c>
      <c r="B13" s="2" t="s">
        <v>312</v>
      </c>
      <c r="C13" s="40" t="s">
        <v>313</v>
      </c>
      <c r="D13" s="31"/>
      <c r="E13" s="2" t="s">
        <v>314</v>
      </c>
      <c r="F13" s="2" t="s">
        <v>12</v>
      </c>
    </row>
    <row r="14" spans="1:7" ht="55.05" customHeight="1" x14ac:dyDescent="0.45">
      <c r="A14" s="7" t="s">
        <v>315</v>
      </c>
      <c r="B14" s="8" t="s">
        <v>316</v>
      </c>
      <c r="C14" s="44"/>
      <c r="D14" s="31"/>
      <c r="E14" s="16" t="s">
        <v>317</v>
      </c>
      <c r="F14" s="9" t="s">
        <v>318</v>
      </c>
      <c r="G14" s="10" t="s">
        <v>263</v>
      </c>
    </row>
    <row r="15" spans="1:7" ht="55.05" customHeight="1" x14ac:dyDescent="0.45">
      <c r="A15" s="11" t="s">
        <v>319</v>
      </c>
      <c r="B15" s="12" t="s">
        <v>320</v>
      </c>
      <c r="C15" s="44"/>
      <c r="D15" s="31"/>
      <c r="E15" s="17" t="s">
        <v>321</v>
      </c>
      <c r="F15" s="13" t="s">
        <v>322</v>
      </c>
      <c r="G15" s="10" t="s">
        <v>263</v>
      </c>
    </row>
    <row r="16" spans="1:7" ht="55.05" customHeight="1" x14ac:dyDescent="0.45">
      <c r="A16" s="7" t="s">
        <v>323</v>
      </c>
      <c r="B16" s="8" t="s">
        <v>324</v>
      </c>
      <c r="C16" s="44"/>
      <c r="D16" s="31"/>
      <c r="E16" s="16" t="s">
        <v>325</v>
      </c>
      <c r="F16" s="9" t="s">
        <v>326</v>
      </c>
      <c r="G16" s="10" t="s">
        <v>263</v>
      </c>
    </row>
    <row r="17" spans="1:7" ht="55.05" customHeight="1" x14ac:dyDescent="0.45">
      <c r="A17" s="11" t="s">
        <v>327</v>
      </c>
      <c r="B17" s="12" t="s">
        <v>328</v>
      </c>
      <c r="C17" s="44"/>
      <c r="D17" s="31"/>
      <c r="E17" s="17" t="s">
        <v>329</v>
      </c>
      <c r="F17" s="13" t="s">
        <v>330</v>
      </c>
      <c r="G17" s="10" t="s">
        <v>263</v>
      </c>
    </row>
    <row r="18" spans="1:7" ht="55.05" customHeight="1" x14ac:dyDescent="0.45">
      <c r="A18" s="7" t="s">
        <v>331</v>
      </c>
      <c r="B18" s="8" t="s">
        <v>332</v>
      </c>
      <c r="C18" s="44"/>
      <c r="D18" s="31"/>
      <c r="E18" s="16" t="s">
        <v>333</v>
      </c>
      <c r="F18" s="9" t="s">
        <v>322</v>
      </c>
      <c r="G18" s="10" t="s">
        <v>263</v>
      </c>
    </row>
    <row r="19" spans="1:7" ht="55.05" customHeight="1" x14ac:dyDescent="0.45">
      <c r="A19" s="11" t="s">
        <v>275</v>
      </c>
      <c r="B19" s="12" t="s">
        <v>334</v>
      </c>
      <c r="C19" s="44"/>
      <c r="D19" s="31"/>
      <c r="E19" s="17" t="s">
        <v>335</v>
      </c>
      <c r="F19" s="13" t="s">
        <v>330</v>
      </c>
      <c r="G19" s="10" t="s">
        <v>263</v>
      </c>
    </row>
    <row r="20" spans="1:7" ht="55.05" customHeight="1" x14ac:dyDescent="0.45">
      <c r="A20" s="7" t="s">
        <v>336</v>
      </c>
      <c r="B20" s="8" t="s">
        <v>337</v>
      </c>
      <c r="C20" s="44"/>
      <c r="D20" s="31"/>
      <c r="E20" s="16" t="s">
        <v>338</v>
      </c>
      <c r="F20" s="9" t="s">
        <v>318</v>
      </c>
      <c r="G20" s="10" t="s">
        <v>263</v>
      </c>
    </row>
    <row r="21" spans="1:7" ht="55.05" customHeight="1" x14ac:dyDescent="0.45">
      <c r="A21" s="11" t="s">
        <v>339</v>
      </c>
      <c r="B21" s="12" t="s">
        <v>340</v>
      </c>
      <c r="C21" s="44"/>
      <c r="D21" s="31"/>
      <c r="E21" s="17" t="s">
        <v>341</v>
      </c>
      <c r="F21" s="13" t="s">
        <v>322</v>
      </c>
      <c r="G21" s="10" t="s">
        <v>263</v>
      </c>
    </row>
    <row r="22" spans="1:7" ht="55.05" customHeight="1" x14ac:dyDescent="0.45">
      <c r="A22" s="7" t="s">
        <v>342</v>
      </c>
      <c r="B22" s="8" t="s">
        <v>343</v>
      </c>
      <c r="C22" s="44"/>
      <c r="D22" s="31"/>
      <c r="E22" s="16" t="s">
        <v>344</v>
      </c>
      <c r="F22" s="9" t="s">
        <v>330</v>
      </c>
      <c r="G22" s="10" t="s">
        <v>263</v>
      </c>
    </row>
    <row r="23" spans="1:7" ht="55.05" customHeight="1" x14ac:dyDescent="0.45">
      <c r="A23" s="11" t="s">
        <v>345</v>
      </c>
      <c r="B23" s="12" t="s">
        <v>346</v>
      </c>
      <c r="C23" s="44"/>
      <c r="D23" s="31"/>
      <c r="E23" s="17" t="s">
        <v>347</v>
      </c>
      <c r="F23" s="13" t="s">
        <v>348</v>
      </c>
      <c r="G23" s="10" t="s">
        <v>263</v>
      </c>
    </row>
    <row r="25" spans="1:7" ht="20" customHeight="1" x14ac:dyDescent="0.45">
      <c r="A25" s="36" t="s">
        <v>349</v>
      </c>
      <c r="B25" s="29"/>
      <c r="C25" s="29"/>
      <c r="D25" s="29"/>
      <c r="E25" s="29"/>
      <c r="F25" s="29"/>
      <c r="G25" s="29"/>
    </row>
    <row r="26" spans="1:7" ht="18" customHeight="1" x14ac:dyDescent="0.45">
      <c r="A26" s="2" t="s">
        <v>285</v>
      </c>
      <c r="B26" s="40" t="s">
        <v>286</v>
      </c>
      <c r="C26" s="41"/>
      <c r="D26" s="41"/>
      <c r="E26" s="41"/>
      <c r="F26" s="41"/>
      <c r="G26" s="31"/>
    </row>
    <row r="27" spans="1:7" ht="16.05" customHeight="1" x14ac:dyDescent="0.45">
      <c r="A27" s="14" t="s">
        <v>287</v>
      </c>
      <c r="B27" s="43" t="s">
        <v>350</v>
      </c>
      <c r="C27" s="41"/>
      <c r="D27" s="41"/>
      <c r="E27" s="41"/>
      <c r="F27" s="41"/>
      <c r="G27" s="31"/>
    </row>
    <row r="28" spans="1:7" ht="16.05" customHeight="1" x14ac:dyDescent="0.45">
      <c r="A28" s="15" t="s">
        <v>287</v>
      </c>
      <c r="B28" s="42" t="s">
        <v>351</v>
      </c>
      <c r="C28" s="41"/>
      <c r="D28" s="41"/>
      <c r="E28" s="41"/>
      <c r="F28" s="41"/>
      <c r="G28" s="31"/>
    </row>
    <row r="29" spans="1:7" ht="16.05" customHeight="1" x14ac:dyDescent="0.45">
      <c r="A29" s="14" t="s">
        <v>287</v>
      </c>
      <c r="B29" s="43" t="s">
        <v>352</v>
      </c>
      <c r="C29" s="41"/>
      <c r="D29" s="41"/>
      <c r="E29" s="41"/>
      <c r="F29" s="41"/>
      <c r="G29" s="31"/>
    </row>
    <row r="30" spans="1:7" ht="16.05" customHeight="1" x14ac:dyDescent="0.45">
      <c r="A30" s="15" t="s">
        <v>287</v>
      </c>
      <c r="B30" s="42" t="s">
        <v>353</v>
      </c>
      <c r="C30" s="41"/>
      <c r="D30" s="41"/>
      <c r="E30" s="41"/>
      <c r="F30" s="41"/>
      <c r="G30" s="31"/>
    </row>
    <row r="31" spans="1:7" ht="16.05" customHeight="1" x14ac:dyDescent="0.45">
      <c r="A31" s="14" t="s">
        <v>287</v>
      </c>
      <c r="B31" s="43" t="s">
        <v>354</v>
      </c>
      <c r="C31" s="41"/>
      <c r="D31" s="41"/>
      <c r="E31" s="41"/>
      <c r="F31" s="41"/>
      <c r="G31" s="31"/>
    </row>
    <row r="32" spans="1:7" ht="16.05" customHeight="1" x14ac:dyDescent="0.45">
      <c r="A32" s="15" t="s">
        <v>287</v>
      </c>
      <c r="B32" s="42" t="s">
        <v>355</v>
      </c>
      <c r="C32" s="41"/>
      <c r="D32" s="41"/>
      <c r="E32" s="41"/>
      <c r="F32" s="41"/>
      <c r="G32" s="31"/>
    </row>
    <row r="33" spans="1:7" ht="16.05" customHeight="1" x14ac:dyDescent="0.45">
      <c r="A33" s="14" t="s">
        <v>287</v>
      </c>
      <c r="B33" s="43" t="s">
        <v>356</v>
      </c>
      <c r="C33" s="41"/>
      <c r="D33" s="41"/>
      <c r="E33" s="41"/>
      <c r="F33" s="41"/>
      <c r="G33" s="31"/>
    </row>
    <row r="34" spans="1:7" ht="16.05" customHeight="1" x14ac:dyDescent="0.45">
      <c r="A34" s="15" t="s">
        <v>287</v>
      </c>
      <c r="B34" s="42" t="s">
        <v>357</v>
      </c>
      <c r="C34" s="41"/>
      <c r="D34" s="41"/>
      <c r="E34" s="41"/>
      <c r="F34" s="41"/>
      <c r="G34" s="31"/>
    </row>
    <row r="35" spans="1:7" ht="16.05" customHeight="1" x14ac:dyDescent="0.45">
      <c r="A35" s="14" t="s">
        <v>287</v>
      </c>
      <c r="B35" s="43" t="s">
        <v>358</v>
      </c>
      <c r="C35" s="41"/>
      <c r="D35" s="41"/>
      <c r="E35" s="41"/>
      <c r="F35" s="41"/>
      <c r="G35" s="31"/>
    </row>
    <row r="36" spans="1:7" ht="16.05" customHeight="1" x14ac:dyDescent="0.45">
      <c r="A36" s="15" t="s">
        <v>287</v>
      </c>
      <c r="B36" s="42" t="s">
        <v>359</v>
      </c>
      <c r="C36" s="41"/>
      <c r="D36" s="41"/>
      <c r="E36" s="41"/>
      <c r="F36" s="41"/>
      <c r="G36" s="31"/>
    </row>
    <row r="37" spans="1:7" ht="16.05" customHeight="1" x14ac:dyDescent="0.45">
      <c r="A37" s="14" t="s">
        <v>287</v>
      </c>
      <c r="B37" s="43" t="s">
        <v>360</v>
      </c>
      <c r="C37" s="41"/>
      <c r="D37" s="41"/>
      <c r="E37" s="41"/>
      <c r="F37" s="41"/>
      <c r="G37" s="31"/>
    </row>
    <row r="38" spans="1:7" ht="16.05" customHeight="1" x14ac:dyDescent="0.45">
      <c r="A38" s="15" t="s">
        <v>287</v>
      </c>
      <c r="B38" s="42" t="s">
        <v>361</v>
      </c>
      <c r="C38" s="41"/>
      <c r="D38" s="41"/>
      <c r="E38" s="41"/>
      <c r="F38" s="41"/>
      <c r="G38" s="31"/>
    </row>
  </sheetData>
  <mergeCells count="40">
    <mergeCell ref="A2:G2"/>
    <mergeCell ref="C13:D13"/>
    <mergeCell ref="C18:D18"/>
    <mergeCell ref="A5:G5"/>
    <mergeCell ref="A1:G1"/>
    <mergeCell ref="C21:D21"/>
    <mergeCell ref="B36:G36"/>
    <mergeCell ref="B10:C10"/>
    <mergeCell ref="B32:G32"/>
    <mergeCell ref="B35:G35"/>
    <mergeCell ref="B26:G26"/>
    <mergeCell ref="A25:G25"/>
    <mergeCell ref="B9:C9"/>
    <mergeCell ref="C17:D17"/>
    <mergeCell ref="C23:D23"/>
    <mergeCell ref="F9:G9"/>
    <mergeCell ref="B6:C6"/>
    <mergeCell ref="A3:G3"/>
    <mergeCell ref="B31:G31"/>
    <mergeCell ref="A12:G12"/>
    <mergeCell ref="B29:G29"/>
    <mergeCell ref="F7:G7"/>
    <mergeCell ref="B38:G38"/>
    <mergeCell ref="C20:D20"/>
    <mergeCell ref="B34:G34"/>
    <mergeCell ref="B28:G28"/>
    <mergeCell ref="C16:D16"/>
    <mergeCell ref="B37:G37"/>
    <mergeCell ref="C22:D22"/>
    <mergeCell ref="B30:G30"/>
    <mergeCell ref="B8:C8"/>
    <mergeCell ref="B33:G33"/>
    <mergeCell ref="F8:G8"/>
    <mergeCell ref="C19:D19"/>
    <mergeCell ref="B27:G27"/>
    <mergeCell ref="B7:C7"/>
    <mergeCell ref="F10:G10"/>
    <mergeCell ref="C15:D15"/>
    <mergeCell ref="C14:D14"/>
    <mergeCell ref="F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8"/>
  <sheetViews>
    <sheetView topLeftCell="A40" workbookViewId="0">
      <selection sqref="A1:J1"/>
    </sheetView>
  </sheetViews>
  <sheetFormatPr defaultRowHeight="14.25" x14ac:dyDescent="0.45"/>
  <cols>
    <col min="1" max="1" width="28" customWidth="1"/>
    <col min="2" max="2" width="32" customWidth="1"/>
    <col min="3" max="3" width="18" customWidth="1"/>
    <col min="4" max="4" width="12" customWidth="1"/>
    <col min="5" max="6" width="10" customWidth="1"/>
    <col min="7" max="8" width="16" customWidth="1"/>
    <col min="9" max="9" width="18" customWidth="1"/>
    <col min="10" max="10" width="22" customWidth="1"/>
  </cols>
  <sheetData>
    <row r="1" spans="1:10" ht="36" customHeight="1" x14ac:dyDescent="0.45">
      <c r="A1" s="32" t="s">
        <v>362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22.05" customHeight="1" x14ac:dyDescent="0.45">
      <c r="A2" s="33" t="s">
        <v>363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14" customHeight="1" x14ac:dyDescent="0.45">
      <c r="A3" s="35" t="s">
        <v>364</v>
      </c>
      <c r="B3" s="29"/>
      <c r="C3" s="29"/>
      <c r="D3" s="29"/>
      <c r="E3" s="29"/>
      <c r="F3" s="29"/>
      <c r="G3" s="29"/>
      <c r="H3" s="29"/>
      <c r="I3" s="29"/>
      <c r="J3" s="29"/>
    </row>
    <row r="5" spans="1:10" ht="20" customHeight="1" x14ac:dyDescent="0.45">
      <c r="A5" s="34" t="s">
        <v>365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16.05" customHeight="1" x14ac:dyDescent="0.45">
      <c r="A6" s="1" t="s">
        <v>303</v>
      </c>
      <c r="B6" s="30"/>
      <c r="D6" s="1" t="s">
        <v>366</v>
      </c>
      <c r="E6" s="30"/>
      <c r="G6" s="1" t="s">
        <v>367</v>
      </c>
      <c r="H6" s="30"/>
    </row>
    <row r="7" spans="1:10" ht="16.05" customHeight="1" x14ac:dyDescent="0.45">
      <c r="A7" s="1" t="s">
        <v>368</v>
      </c>
      <c r="B7" s="30"/>
      <c r="D7" s="1" t="s">
        <v>369</v>
      </c>
      <c r="E7" s="30"/>
      <c r="G7" s="1" t="s">
        <v>370</v>
      </c>
      <c r="H7" s="30"/>
    </row>
    <row r="9" spans="1:10" ht="20" customHeight="1" x14ac:dyDescent="0.45">
      <c r="A9" s="34" t="s">
        <v>371</v>
      </c>
      <c r="B9" s="29"/>
      <c r="C9" s="29"/>
      <c r="D9" s="29"/>
      <c r="E9" s="29"/>
      <c r="F9" s="29"/>
      <c r="G9" s="29"/>
      <c r="H9" s="29"/>
      <c r="I9" s="29"/>
      <c r="J9" s="29"/>
    </row>
    <row r="10" spans="1:10" ht="18" customHeight="1" x14ac:dyDescent="0.45">
      <c r="A10" s="2" t="s">
        <v>372</v>
      </c>
      <c r="B10" s="2" t="s">
        <v>373</v>
      </c>
      <c r="C10" s="2" t="s">
        <v>374</v>
      </c>
      <c r="D10" s="2" t="s">
        <v>375</v>
      </c>
      <c r="E10" s="2" t="s">
        <v>376</v>
      </c>
      <c r="F10" s="2" t="s">
        <v>377</v>
      </c>
      <c r="G10" s="2" t="s">
        <v>378</v>
      </c>
      <c r="H10" s="2" t="s">
        <v>379</v>
      </c>
      <c r="I10" s="2" t="s">
        <v>380</v>
      </c>
      <c r="J10" s="2" t="s">
        <v>381</v>
      </c>
    </row>
    <row r="11" spans="1:10" ht="16.05" customHeight="1" x14ac:dyDescent="0.45">
      <c r="A11" s="45" t="s">
        <v>382</v>
      </c>
      <c r="B11" s="29"/>
      <c r="C11" s="29"/>
      <c r="D11" s="29"/>
      <c r="E11" s="29"/>
      <c r="F11" s="29"/>
      <c r="G11" s="29"/>
      <c r="H11" s="29"/>
      <c r="I11" s="29"/>
      <c r="J11" s="29"/>
    </row>
    <row r="12" spans="1:10" ht="16.05" customHeight="1" x14ac:dyDescent="0.45">
      <c r="A12" s="4" t="s">
        <v>383</v>
      </c>
      <c r="B12" s="4" t="s">
        <v>384</v>
      </c>
      <c r="C12" s="4" t="s">
        <v>385</v>
      </c>
      <c r="D12" s="4" t="s">
        <v>386</v>
      </c>
      <c r="E12" s="4" t="s">
        <v>387</v>
      </c>
      <c r="F12" s="4" t="s">
        <v>385</v>
      </c>
      <c r="G12" s="18" t="s">
        <v>388</v>
      </c>
      <c r="H12" s="18" t="s">
        <v>389</v>
      </c>
      <c r="I12" s="18" t="s">
        <v>390</v>
      </c>
    </row>
    <row r="13" spans="1:10" ht="16.05" customHeight="1" x14ac:dyDescent="0.45">
      <c r="A13" s="3" t="s">
        <v>391</v>
      </c>
      <c r="B13" s="3" t="s">
        <v>392</v>
      </c>
      <c r="C13" s="3" t="s">
        <v>393</v>
      </c>
      <c r="D13" s="3" t="s">
        <v>394</v>
      </c>
      <c r="E13" s="3" t="s">
        <v>387</v>
      </c>
      <c r="F13" s="3" t="s">
        <v>393</v>
      </c>
      <c r="G13" s="19" t="s">
        <v>395</v>
      </c>
      <c r="H13" s="19" t="s">
        <v>396</v>
      </c>
      <c r="I13" s="19" t="s">
        <v>390</v>
      </c>
    </row>
    <row r="14" spans="1:10" ht="16.05" customHeight="1" x14ac:dyDescent="0.45">
      <c r="A14" s="4" t="s">
        <v>397</v>
      </c>
      <c r="B14" s="4" t="s">
        <v>398</v>
      </c>
      <c r="C14" s="4" t="s">
        <v>399</v>
      </c>
      <c r="D14" s="4" t="s">
        <v>400</v>
      </c>
      <c r="E14" s="4" t="s">
        <v>387</v>
      </c>
      <c r="F14" s="4" t="s">
        <v>399</v>
      </c>
      <c r="G14" s="18" t="s">
        <v>401</v>
      </c>
      <c r="H14" s="18" t="s">
        <v>402</v>
      </c>
      <c r="I14" s="18" t="s">
        <v>390</v>
      </c>
    </row>
    <row r="15" spans="1:10" ht="16.05" customHeight="1" x14ac:dyDescent="0.45">
      <c r="A15" s="3"/>
      <c r="B15" s="3"/>
      <c r="C15" s="3"/>
      <c r="D15" s="3"/>
      <c r="E15" s="3"/>
      <c r="F15" s="3"/>
      <c r="G15" s="19"/>
      <c r="H15" s="19"/>
      <c r="I15" s="19"/>
    </row>
    <row r="16" spans="1:10" ht="16.05" customHeight="1" x14ac:dyDescent="0.45">
      <c r="A16" s="20" t="s">
        <v>403</v>
      </c>
      <c r="B16" s="20"/>
      <c r="C16" s="20"/>
      <c r="D16" s="20"/>
      <c r="E16" s="20"/>
      <c r="F16" s="20"/>
      <c r="G16" s="21"/>
      <c r="H16" s="21"/>
      <c r="I16" s="21"/>
    </row>
    <row r="18" spans="1:10" ht="16.05" customHeight="1" x14ac:dyDescent="0.45">
      <c r="A18" s="45" t="s">
        <v>404</v>
      </c>
      <c r="B18" s="29"/>
      <c r="C18" s="29"/>
      <c r="D18" s="29"/>
      <c r="E18" s="29"/>
      <c r="F18" s="29"/>
      <c r="G18" s="29"/>
      <c r="H18" s="29"/>
      <c r="I18" s="29"/>
      <c r="J18" s="29"/>
    </row>
    <row r="19" spans="1:10" ht="16.05" customHeight="1" x14ac:dyDescent="0.45">
      <c r="A19" s="3" t="s">
        <v>405</v>
      </c>
      <c r="B19" s="3" t="s">
        <v>406</v>
      </c>
      <c r="C19" s="3"/>
      <c r="D19" s="3" t="s">
        <v>407</v>
      </c>
      <c r="E19" s="3" t="s">
        <v>408</v>
      </c>
      <c r="F19" s="3"/>
      <c r="G19" s="19"/>
      <c r="H19" s="19"/>
      <c r="I19" s="19"/>
    </row>
    <row r="21" spans="1:10" ht="16.05" customHeight="1" x14ac:dyDescent="0.45">
      <c r="A21" s="45" t="s">
        <v>409</v>
      </c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16.05" customHeight="1" x14ac:dyDescent="0.45">
      <c r="A22" s="4" t="s">
        <v>410</v>
      </c>
      <c r="B22" s="4" t="s">
        <v>411</v>
      </c>
      <c r="C22" s="4" t="s">
        <v>412</v>
      </c>
      <c r="D22" s="4" t="s">
        <v>413</v>
      </c>
      <c r="E22" s="4" t="s">
        <v>414</v>
      </c>
      <c r="F22" s="4" t="s">
        <v>402</v>
      </c>
      <c r="G22" s="18" t="s">
        <v>402</v>
      </c>
      <c r="H22" s="18" t="s">
        <v>20</v>
      </c>
      <c r="I22" s="18"/>
    </row>
    <row r="23" spans="1:10" ht="16.05" customHeight="1" x14ac:dyDescent="0.45">
      <c r="A23" s="3" t="s">
        <v>415</v>
      </c>
      <c r="B23" s="3" t="s">
        <v>416</v>
      </c>
      <c r="C23" s="3" t="s">
        <v>417</v>
      </c>
      <c r="D23" s="3" t="s">
        <v>100</v>
      </c>
      <c r="E23" s="3" t="s">
        <v>418</v>
      </c>
      <c r="F23" s="3" t="s">
        <v>419</v>
      </c>
      <c r="G23" s="19" t="s">
        <v>419</v>
      </c>
      <c r="H23" s="19" t="s">
        <v>20</v>
      </c>
      <c r="I23" s="19"/>
    </row>
    <row r="24" spans="1:10" ht="16.05" customHeight="1" x14ac:dyDescent="0.45">
      <c r="A24" s="4"/>
      <c r="B24" s="4"/>
      <c r="C24" s="4"/>
      <c r="D24" s="4"/>
      <c r="E24" s="4"/>
      <c r="F24" s="4"/>
      <c r="G24" s="18"/>
      <c r="H24" s="18"/>
      <c r="I24" s="18"/>
    </row>
    <row r="25" spans="1:10" ht="16.05" customHeight="1" x14ac:dyDescent="0.45">
      <c r="A25" s="20" t="s">
        <v>420</v>
      </c>
      <c r="B25" s="20"/>
      <c r="C25" s="20"/>
      <c r="D25" s="20"/>
      <c r="E25" s="20"/>
      <c r="F25" s="20"/>
      <c r="G25" s="21"/>
      <c r="H25" s="21"/>
      <c r="I25" s="21"/>
    </row>
    <row r="27" spans="1:10" ht="16.05" customHeight="1" x14ac:dyDescent="0.45">
      <c r="A27" s="45" t="s">
        <v>421</v>
      </c>
      <c r="B27" s="29"/>
      <c r="C27" s="29"/>
      <c r="D27" s="29"/>
      <c r="E27" s="29"/>
      <c r="F27" s="29"/>
      <c r="G27" s="29"/>
      <c r="H27" s="29"/>
      <c r="I27" s="29"/>
      <c r="J27" s="29"/>
    </row>
    <row r="28" spans="1:10" ht="16.05" customHeight="1" x14ac:dyDescent="0.45">
      <c r="A28" s="4" t="s">
        <v>422</v>
      </c>
      <c r="B28" s="4" t="s">
        <v>423</v>
      </c>
      <c r="C28" s="4" t="s">
        <v>424</v>
      </c>
      <c r="D28" s="4" t="s">
        <v>425</v>
      </c>
      <c r="E28" s="4" t="s">
        <v>426</v>
      </c>
      <c r="F28" s="4" t="s">
        <v>427</v>
      </c>
      <c r="G28" s="18" t="s">
        <v>427</v>
      </c>
      <c r="H28" s="18" t="s">
        <v>20</v>
      </c>
      <c r="I28" s="18"/>
    </row>
    <row r="29" spans="1:10" ht="16.05" customHeight="1" x14ac:dyDescent="0.45">
      <c r="A29" s="3" t="s">
        <v>428</v>
      </c>
      <c r="B29" s="3" t="s">
        <v>429</v>
      </c>
      <c r="C29" s="3"/>
      <c r="D29" s="3" t="s">
        <v>430</v>
      </c>
      <c r="E29" s="3" t="s">
        <v>431</v>
      </c>
      <c r="F29" s="3" t="s">
        <v>432</v>
      </c>
      <c r="G29" s="19" t="s">
        <v>432</v>
      </c>
      <c r="H29" s="19" t="s">
        <v>20</v>
      </c>
      <c r="I29" s="19"/>
    </row>
    <row r="30" spans="1:10" ht="16.05" customHeight="1" x14ac:dyDescent="0.45">
      <c r="A30" s="4"/>
      <c r="B30" s="4"/>
      <c r="C30" s="4"/>
      <c r="D30" s="4"/>
      <c r="E30" s="4"/>
      <c r="F30" s="4"/>
      <c r="G30" s="18"/>
      <c r="H30" s="18"/>
      <c r="I30" s="18"/>
    </row>
    <row r="31" spans="1:10" ht="16.05" customHeight="1" x14ac:dyDescent="0.45">
      <c r="A31" s="20" t="s">
        <v>433</v>
      </c>
      <c r="B31" s="20"/>
      <c r="C31" s="20"/>
      <c r="D31" s="20"/>
      <c r="E31" s="20"/>
      <c r="F31" s="20"/>
      <c r="G31" s="21"/>
      <c r="H31" s="21"/>
      <c r="I31" s="21"/>
    </row>
    <row r="33" spans="1:10" ht="16.05" customHeight="1" x14ac:dyDescent="0.45">
      <c r="A33" s="45" t="s">
        <v>434</v>
      </c>
      <c r="B33" s="29"/>
      <c r="C33" s="29"/>
      <c r="D33" s="29"/>
      <c r="E33" s="29"/>
      <c r="F33" s="29"/>
      <c r="G33" s="29"/>
      <c r="H33" s="29"/>
      <c r="I33" s="29"/>
      <c r="J33" s="29"/>
    </row>
    <row r="34" spans="1:10" ht="16.05" customHeight="1" x14ac:dyDescent="0.45">
      <c r="A34" s="4" t="s">
        <v>435</v>
      </c>
      <c r="B34" s="4" t="s">
        <v>436</v>
      </c>
      <c r="C34" s="4" t="s">
        <v>437</v>
      </c>
      <c r="D34" s="4" t="s">
        <v>430</v>
      </c>
      <c r="E34" s="4" t="s">
        <v>438</v>
      </c>
      <c r="F34" s="4" t="s">
        <v>437</v>
      </c>
      <c r="G34" s="18" t="s">
        <v>437</v>
      </c>
      <c r="H34" s="18" t="s">
        <v>20</v>
      </c>
      <c r="I34" s="18"/>
    </row>
    <row r="35" spans="1:10" ht="16.05" customHeight="1" x14ac:dyDescent="0.45">
      <c r="A35" s="3"/>
      <c r="B35" s="3"/>
      <c r="C35" s="3"/>
      <c r="D35" s="3"/>
      <c r="E35" s="3"/>
      <c r="F35" s="3"/>
      <c r="G35" s="19"/>
      <c r="H35" s="19"/>
      <c r="I35" s="19"/>
    </row>
    <row r="36" spans="1:10" ht="16.05" customHeight="1" x14ac:dyDescent="0.45">
      <c r="A36" s="20" t="s">
        <v>439</v>
      </c>
      <c r="B36" s="20"/>
      <c r="C36" s="20"/>
      <c r="D36" s="20"/>
      <c r="E36" s="20"/>
      <c r="F36" s="20"/>
      <c r="G36" s="21"/>
      <c r="H36" s="21"/>
      <c r="I36" s="21"/>
    </row>
    <row r="38" spans="1:10" ht="16.05" customHeight="1" x14ac:dyDescent="0.45">
      <c r="A38" s="45" t="s">
        <v>440</v>
      </c>
      <c r="B38" s="29"/>
      <c r="C38" s="29"/>
      <c r="D38" s="29"/>
      <c r="E38" s="29"/>
      <c r="F38" s="29"/>
      <c r="G38" s="29"/>
      <c r="H38" s="29"/>
      <c r="I38" s="29"/>
      <c r="J38" s="29"/>
    </row>
    <row r="39" spans="1:10" ht="16.05" customHeight="1" x14ac:dyDescent="0.45">
      <c r="A39" s="3" t="s">
        <v>441</v>
      </c>
      <c r="B39" s="3" t="s">
        <v>442</v>
      </c>
      <c r="C39" s="3" t="s">
        <v>443</v>
      </c>
      <c r="D39" s="3" t="s">
        <v>444</v>
      </c>
      <c r="E39" s="3" t="s">
        <v>445</v>
      </c>
      <c r="F39" s="3" t="s">
        <v>446</v>
      </c>
      <c r="G39" s="19" t="s">
        <v>446</v>
      </c>
      <c r="H39" s="19" t="s">
        <v>20</v>
      </c>
      <c r="I39" s="19"/>
    </row>
    <row r="40" spans="1:10" ht="16.05" customHeight="1" x14ac:dyDescent="0.45">
      <c r="A40" s="4" t="s">
        <v>447</v>
      </c>
      <c r="B40" s="4" t="s">
        <v>448</v>
      </c>
      <c r="C40" s="4" t="s">
        <v>449</v>
      </c>
      <c r="D40" s="4" t="s">
        <v>135</v>
      </c>
      <c r="E40" s="4" t="s">
        <v>450</v>
      </c>
      <c r="F40" s="4" t="s">
        <v>451</v>
      </c>
      <c r="G40" s="18" t="s">
        <v>451</v>
      </c>
      <c r="H40" s="18" t="s">
        <v>20</v>
      </c>
      <c r="I40" s="18"/>
    </row>
    <row r="41" spans="1:10" ht="16.05" customHeight="1" x14ac:dyDescent="0.45">
      <c r="A41" s="3"/>
      <c r="B41" s="3"/>
      <c r="C41" s="3"/>
      <c r="D41" s="3"/>
      <c r="E41" s="3"/>
      <c r="F41" s="3"/>
      <c r="G41" s="19"/>
      <c r="H41" s="19"/>
      <c r="I41" s="19"/>
    </row>
    <row r="42" spans="1:10" ht="16.05" customHeight="1" x14ac:dyDescent="0.45">
      <c r="A42" s="20" t="s">
        <v>452</v>
      </c>
      <c r="B42" s="20"/>
      <c r="C42" s="20"/>
      <c r="D42" s="20"/>
      <c r="E42" s="20"/>
      <c r="F42" s="20"/>
      <c r="G42" s="21"/>
      <c r="H42" s="21"/>
      <c r="I42" s="21"/>
    </row>
    <row r="44" spans="1:10" ht="16.05" customHeight="1" x14ac:dyDescent="0.45">
      <c r="A44" s="45" t="s">
        <v>453</v>
      </c>
      <c r="B44" s="29"/>
      <c r="C44" s="29"/>
      <c r="D44" s="29"/>
      <c r="E44" s="29"/>
      <c r="F44" s="29"/>
      <c r="G44" s="29"/>
      <c r="H44" s="29"/>
      <c r="I44" s="29"/>
      <c r="J44" s="29"/>
    </row>
    <row r="45" spans="1:10" ht="16.05" customHeight="1" x14ac:dyDescent="0.45">
      <c r="A45" s="3" t="s">
        <v>454</v>
      </c>
      <c r="B45" s="3" t="s">
        <v>455</v>
      </c>
      <c r="C45" s="3"/>
      <c r="D45" s="3" t="s">
        <v>456</v>
      </c>
      <c r="E45" s="3" t="s">
        <v>457</v>
      </c>
      <c r="F45" s="3"/>
      <c r="G45" s="19"/>
      <c r="H45" s="19"/>
      <c r="I45" s="19"/>
    </row>
    <row r="46" spans="1:10" ht="16.05" customHeight="1" x14ac:dyDescent="0.45">
      <c r="A46" s="20" t="s">
        <v>458</v>
      </c>
      <c r="B46" s="20"/>
      <c r="C46" s="20"/>
      <c r="D46" s="20"/>
      <c r="E46" s="20"/>
      <c r="F46" s="20"/>
      <c r="G46" s="21"/>
      <c r="H46" s="21"/>
      <c r="I46" s="21"/>
    </row>
    <row r="48" spans="1:10" ht="18" customHeight="1" x14ac:dyDescent="0.45">
      <c r="A48" s="46" t="s">
        <v>459</v>
      </c>
      <c r="B48" s="29"/>
      <c r="C48" s="29"/>
      <c r="D48" s="29"/>
      <c r="E48" s="29"/>
      <c r="F48" s="29"/>
      <c r="G48" s="22" t="s">
        <v>460</v>
      </c>
      <c r="H48" s="22" t="s">
        <v>460</v>
      </c>
      <c r="I48" s="22" t="s">
        <v>460</v>
      </c>
    </row>
    <row r="50" spans="1:10" ht="20" customHeight="1" x14ac:dyDescent="0.45">
      <c r="A50" s="34" t="s">
        <v>461</v>
      </c>
      <c r="B50" s="29"/>
      <c r="C50" s="29"/>
      <c r="D50" s="29"/>
      <c r="E50" s="29"/>
      <c r="F50" s="29"/>
      <c r="G50" s="29"/>
      <c r="H50" s="29"/>
      <c r="I50" s="29"/>
      <c r="J50" s="29"/>
    </row>
    <row r="51" spans="1:10" ht="18" customHeight="1" x14ac:dyDescent="0.45">
      <c r="A51" s="2" t="s">
        <v>462</v>
      </c>
      <c r="B51" s="2" t="s">
        <v>463</v>
      </c>
      <c r="C51" s="2" t="s">
        <v>464</v>
      </c>
      <c r="D51" s="2" t="s">
        <v>465</v>
      </c>
      <c r="E51" s="2" t="s">
        <v>466</v>
      </c>
      <c r="F51" s="2" t="s">
        <v>18</v>
      </c>
    </row>
    <row r="52" spans="1:10" ht="16.05" customHeight="1" x14ac:dyDescent="0.45">
      <c r="A52" s="3" t="s">
        <v>467</v>
      </c>
      <c r="B52" s="3" t="s">
        <v>468</v>
      </c>
      <c r="C52" s="3" t="s">
        <v>469</v>
      </c>
      <c r="D52" s="3" t="s">
        <v>470</v>
      </c>
      <c r="E52" s="3"/>
      <c r="F52" s="3"/>
    </row>
    <row r="53" spans="1:10" ht="16.05" customHeight="1" x14ac:dyDescent="0.45">
      <c r="A53" s="4" t="s">
        <v>471</v>
      </c>
      <c r="B53" s="4" t="s">
        <v>472</v>
      </c>
      <c r="C53" s="4" t="s">
        <v>469</v>
      </c>
      <c r="D53" s="4" t="s">
        <v>473</v>
      </c>
      <c r="E53" s="4"/>
      <c r="F53" s="4"/>
    </row>
    <row r="54" spans="1:10" ht="16.05" customHeight="1" x14ac:dyDescent="0.45">
      <c r="A54" s="3" t="s">
        <v>474</v>
      </c>
      <c r="B54" s="3" t="s">
        <v>475</v>
      </c>
      <c r="C54" s="3" t="s">
        <v>469</v>
      </c>
      <c r="D54" s="3" t="s">
        <v>473</v>
      </c>
      <c r="E54" s="3"/>
      <c r="F54" s="3"/>
    </row>
    <row r="55" spans="1:10" ht="16.05" customHeight="1" x14ac:dyDescent="0.45">
      <c r="A55" s="4" t="s">
        <v>476</v>
      </c>
      <c r="B55" s="4" t="s">
        <v>477</v>
      </c>
      <c r="C55" s="4" t="s">
        <v>469</v>
      </c>
      <c r="D55" s="4" t="s">
        <v>478</v>
      </c>
      <c r="E55" s="4"/>
      <c r="F55" s="4"/>
    </row>
    <row r="56" spans="1:10" ht="16.05" customHeight="1" x14ac:dyDescent="0.45">
      <c r="A56" s="3" t="s">
        <v>479</v>
      </c>
      <c r="B56" s="3" t="s">
        <v>480</v>
      </c>
      <c r="C56" s="3" t="s">
        <v>469</v>
      </c>
      <c r="D56" s="3" t="s">
        <v>478</v>
      </c>
      <c r="E56" s="3"/>
      <c r="F56" s="3"/>
    </row>
    <row r="57" spans="1:10" ht="16.05" customHeight="1" x14ac:dyDescent="0.45">
      <c r="A57" s="4" t="s">
        <v>481</v>
      </c>
      <c r="B57" s="4" t="s">
        <v>482</v>
      </c>
      <c r="C57" s="4" t="s">
        <v>469</v>
      </c>
      <c r="D57" s="4" t="s">
        <v>478</v>
      </c>
      <c r="E57" s="4"/>
      <c r="F57" s="4"/>
    </row>
    <row r="58" spans="1:10" ht="16.05" customHeight="1" x14ac:dyDescent="0.45">
      <c r="A58" s="20" t="s">
        <v>483</v>
      </c>
      <c r="B58" s="20"/>
      <c r="C58" s="20"/>
      <c r="D58" s="20"/>
      <c r="E58" s="20"/>
      <c r="F58" s="20" t="s">
        <v>484</v>
      </c>
    </row>
  </sheetData>
  <mergeCells count="20">
    <mergeCell ref="A50:J50"/>
    <mergeCell ref="A2:J2"/>
    <mergeCell ref="A33:J33"/>
    <mergeCell ref="A1:J1"/>
    <mergeCell ref="H6"/>
    <mergeCell ref="A48:F48"/>
    <mergeCell ref="A18:J18"/>
    <mergeCell ref="A27:J27"/>
    <mergeCell ref="A3:J3"/>
    <mergeCell ref="A21:J21"/>
    <mergeCell ref="E6"/>
    <mergeCell ref="H7"/>
    <mergeCell ref="A5:J5"/>
    <mergeCell ref="B6"/>
    <mergeCell ref="E7"/>
    <mergeCell ref="A38:J38"/>
    <mergeCell ref="A44:J44"/>
    <mergeCell ref="A9:J9"/>
    <mergeCell ref="B7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topLeftCell="A16" workbookViewId="0">
      <selection sqref="A1:I1"/>
    </sheetView>
  </sheetViews>
  <sheetFormatPr defaultRowHeight="14.25" x14ac:dyDescent="0.45"/>
  <cols>
    <col min="1" max="1" width="35" customWidth="1"/>
    <col min="2" max="2" width="22" customWidth="1"/>
    <col min="3" max="3" width="14" customWidth="1"/>
    <col min="4" max="4" width="12" customWidth="1"/>
    <col min="5" max="5" width="22" customWidth="1"/>
    <col min="6" max="6" width="14" customWidth="1"/>
    <col min="7" max="7" width="18" customWidth="1"/>
    <col min="8" max="8" width="20" customWidth="1"/>
  </cols>
  <sheetData>
    <row r="1" spans="1:9" ht="36" customHeight="1" x14ac:dyDescent="0.45">
      <c r="A1" s="32" t="s">
        <v>485</v>
      </c>
      <c r="B1" s="29"/>
      <c r="C1" s="29"/>
      <c r="D1" s="29"/>
      <c r="E1" s="29"/>
      <c r="F1" s="29"/>
      <c r="G1" s="29"/>
      <c r="H1" s="29"/>
      <c r="I1" s="29"/>
    </row>
    <row r="2" spans="1:9" ht="22.05" customHeight="1" x14ac:dyDescent="0.45">
      <c r="A2" s="33" t="s">
        <v>486</v>
      </c>
      <c r="B2" s="29"/>
      <c r="C2" s="29"/>
      <c r="D2" s="29"/>
      <c r="E2" s="29"/>
      <c r="F2" s="29"/>
      <c r="G2" s="29"/>
      <c r="H2" s="29"/>
      <c r="I2" s="29"/>
    </row>
    <row r="3" spans="1:9" ht="14" customHeight="1" x14ac:dyDescent="0.45">
      <c r="A3" s="35" t="s">
        <v>487</v>
      </c>
      <c r="B3" s="29"/>
      <c r="C3" s="29"/>
      <c r="D3" s="29"/>
      <c r="E3" s="29"/>
      <c r="F3" s="29"/>
      <c r="G3" s="29"/>
      <c r="H3" s="29"/>
      <c r="I3" s="29"/>
    </row>
    <row r="5" spans="1:9" ht="20" customHeight="1" x14ac:dyDescent="0.45">
      <c r="A5" s="34" t="s">
        <v>488</v>
      </c>
      <c r="B5" s="29"/>
      <c r="C5" s="29"/>
      <c r="D5" s="29"/>
      <c r="E5" s="29"/>
      <c r="F5" s="29"/>
      <c r="G5" s="29"/>
      <c r="H5" s="29"/>
      <c r="I5" s="29"/>
    </row>
    <row r="6" spans="1:9" ht="16.05" customHeight="1" x14ac:dyDescent="0.45">
      <c r="A6" s="1" t="s">
        <v>303</v>
      </c>
      <c r="B6" s="30"/>
      <c r="C6" s="41"/>
      <c r="D6" s="31"/>
      <c r="F6" s="1" t="s">
        <v>489</v>
      </c>
      <c r="G6" s="30"/>
      <c r="H6" s="41"/>
      <c r="I6" s="31"/>
    </row>
    <row r="7" spans="1:9" ht="16.05" customHeight="1" x14ac:dyDescent="0.45">
      <c r="A7" s="1" t="s">
        <v>490</v>
      </c>
      <c r="B7" s="30"/>
      <c r="C7" s="41"/>
      <c r="D7" s="31"/>
      <c r="F7" s="1" t="s">
        <v>491</v>
      </c>
      <c r="G7" s="30"/>
      <c r="H7" s="41"/>
      <c r="I7" s="31"/>
    </row>
    <row r="9" spans="1:9" ht="20" customHeight="1" x14ac:dyDescent="0.45">
      <c r="A9" s="34" t="s">
        <v>492</v>
      </c>
      <c r="B9" s="29"/>
      <c r="C9" s="29"/>
      <c r="D9" s="29"/>
      <c r="E9" s="29"/>
      <c r="F9" s="29"/>
      <c r="G9" s="29"/>
      <c r="H9" s="29"/>
      <c r="I9" s="29"/>
    </row>
    <row r="10" spans="1:9" ht="18" customHeight="1" x14ac:dyDescent="0.45">
      <c r="A10" s="2" t="s">
        <v>493</v>
      </c>
      <c r="B10" s="2" t="s">
        <v>494</v>
      </c>
      <c r="C10" s="2" t="s">
        <v>495</v>
      </c>
      <c r="D10" s="2" t="s">
        <v>496</v>
      </c>
      <c r="E10" s="2" t="s">
        <v>497</v>
      </c>
      <c r="F10" s="40" t="s">
        <v>498</v>
      </c>
      <c r="G10" s="31"/>
      <c r="H10" s="29"/>
      <c r="I10" s="29"/>
    </row>
    <row r="11" spans="1:9" ht="80" customHeight="1" x14ac:dyDescent="0.45">
      <c r="A11" s="8" t="s">
        <v>499</v>
      </c>
      <c r="B11" s="8" t="s">
        <v>500</v>
      </c>
      <c r="C11" s="8" t="s">
        <v>501</v>
      </c>
      <c r="D11" s="8" t="s">
        <v>502</v>
      </c>
      <c r="E11" s="8" t="s">
        <v>503</v>
      </c>
      <c r="F11" s="39" t="s">
        <v>504</v>
      </c>
      <c r="G11" s="31"/>
      <c r="H11" s="29"/>
      <c r="I11" s="29"/>
    </row>
    <row r="12" spans="1:9" ht="14" customHeight="1" x14ac:dyDescent="0.45">
      <c r="A12" s="48" t="s">
        <v>505</v>
      </c>
      <c r="B12" s="29"/>
      <c r="C12" s="29"/>
      <c r="D12" s="29"/>
      <c r="E12" s="29"/>
      <c r="F12" s="29"/>
      <c r="G12" s="29"/>
      <c r="H12" s="29"/>
      <c r="I12" s="29"/>
    </row>
    <row r="13" spans="1:9" ht="70.05" customHeight="1" x14ac:dyDescent="0.45">
      <c r="A13" s="23"/>
      <c r="B13" s="23"/>
      <c r="C13" s="23"/>
      <c r="D13" s="23"/>
      <c r="E13" s="23"/>
      <c r="F13" s="49"/>
      <c r="G13" s="31"/>
      <c r="H13" s="29"/>
      <c r="I13" s="29"/>
    </row>
    <row r="14" spans="1:9" ht="70.05" customHeight="1" x14ac:dyDescent="0.45">
      <c r="A14" s="23"/>
      <c r="B14" s="23"/>
      <c r="C14" s="23"/>
      <c r="D14" s="23"/>
      <c r="E14" s="23"/>
      <c r="F14" s="49"/>
      <c r="G14" s="31"/>
      <c r="H14" s="29"/>
      <c r="I14" s="29"/>
    </row>
    <row r="15" spans="1:9" ht="70.05" customHeight="1" x14ac:dyDescent="0.45">
      <c r="A15" s="23"/>
      <c r="B15" s="23"/>
      <c r="C15" s="23"/>
      <c r="D15" s="23"/>
      <c r="E15" s="23"/>
      <c r="F15" s="49"/>
      <c r="G15" s="31"/>
      <c r="H15" s="29"/>
      <c r="I15" s="29"/>
    </row>
    <row r="17" spans="1:9" ht="20" customHeight="1" x14ac:dyDescent="0.45">
      <c r="A17" s="34" t="s">
        <v>506</v>
      </c>
      <c r="B17" s="29"/>
      <c r="C17" s="29"/>
      <c r="D17" s="29"/>
      <c r="E17" s="29"/>
      <c r="F17" s="29"/>
      <c r="G17" s="29"/>
      <c r="H17" s="29"/>
      <c r="I17" s="29"/>
    </row>
    <row r="18" spans="1:9" ht="18" customHeight="1" x14ac:dyDescent="0.45">
      <c r="A18" s="2" t="s">
        <v>507</v>
      </c>
      <c r="B18" s="40" t="s">
        <v>508</v>
      </c>
      <c r="C18" s="41"/>
      <c r="D18" s="41"/>
      <c r="E18" s="31"/>
      <c r="F18" s="29"/>
      <c r="G18" s="29"/>
      <c r="H18" s="29"/>
      <c r="I18" s="29"/>
    </row>
    <row r="19" spans="1:9" ht="16.05" customHeight="1" x14ac:dyDescent="0.45">
      <c r="A19" s="24" t="s">
        <v>509</v>
      </c>
      <c r="B19" s="51" t="s">
        <v>510</v>
      </c>
      <c r="C19" s="41"/>
      <c r="D19" s="41"/>
      <c r="E19" s="31"/>
      <c r="F19" s="50" t="s">
        <v>511</v>
      </c>
      <c r="G19" s="41"/>
      <c r="H19" s="41"/>
      <c r="I19" s="31"/>
    </row>
    <row r="20" spans="1:9" ht="16.05" customHeight="1" x14ac:dyDescent="0.45">
      <c r="A20" s="25" t="s">
        <v>512</v>
      </c>
      <c r="B20" s="47" t="s">
        <v>513</v>
      </c>
      <c r="C20" s="41"/>
      <c r="D20" s="41"/>
      <c r="E20" s="31"/>
      <c r="F20" s="52" t="s">
        <v>514</v>
      </c>
      <c r="G20" s="41"/>
      <c r="H20" s="41"/>
      <c r="I20" s="31"/>
    </row>
    <row r="21" spans="1:9" ht="16.05" customHeight="1" x14ac:dyDescent="0.45">
      <c r="A21" s="24" t="s">
        <v>515</v>
      </c>
      <c r="B21" s="51" t="s">
        <v>516</v>
      </c>
      <c r="C21" s="41"/>
      <c r="D21" s="41"/>
      <c r="E21" s="31"/>
      <c r="F21" s="50" t="s">
        <v>517</v>
      </c>
      <c r="G21" s="41"/>
      <c r="H21" s="41"/>
      <c r="I21" s="31"/>
    </row>
    <row r="22" spans="1:9" ht="16.05" customHeight="1" x14ac:dyDescent="0.45">
      <c r="A22" s="25" t="s">
        <v>518</v>
      </c>
      <c r="B22" s="47" t="s">
        <v>519</v>
      </c>
      <c r="C22" s="41"/>
      <c r="D22" s="41"/>
      <c r="E22" s="31"/>
      <c r="F22" s="52" t="s">
        <v>520</v>
      </c>
      <c r="G22" s="41"/>
      <c r="H22" s="41"/>
      <c r="I22" s="31"/>
    </row>
    <row r="23" spans="1:9" ht="16.05" customHeight="1" x14ac:dyDescent="0.45">
      <c r="A23" s="24" t="s">
        <v>521</v>
      </c>
      <c r="B23" s="51" t="s">
        <v>522</v>
      </c>
      <c r="C23" s="41"/>
      <c r="D23" s="41"/>
      <c r="E23" s="31"/>
      <c r="F23" s="50" t="s">
        <v>523</v>
      </c>
      <c r="G23" s="41"/>
      <c r="H23" s="41"/>
      <c r="I23" s="31"/>
    </row>
    <row r="25" spans="1:9" ht="20" customHeight="1" x14ac:dyDescent="0.45">
      <c r="A25" s="34" t="s">
        <v>524</v>
      </c>
      <c r="B25" s="29"/>
      <c r="C25" s="29"/>
      <c r="D25" s="29"/>
      <c r="E25" s="29"/>
      <c r="F25" s="29"/>
      <c r="G25" s="29"/>
      <c r="H25" s="29"/>
      <c r="I25" s="29"/>
    </row>
    <row r="26" spans="1:9" ht="18" customHeight="1" x14ac:dyDescent="0.45">
      <c r="A26" s="2" t="s">
        <v>525</v>
      </c>
      <c r="B26" s="2" t="s">
        <v>526</v>
      </c>
      <c r="C26" s="2" t="s">
        <v>527</v>
      </c>
      <c r="D26" s="2" t="s">
        <v>528</v>
      </c>
      <c r="E26" s="40" t="s">
        <v>529</v>
      </c>
      <c r="F26" s="31"/>
      <c r="G26" s="2" t="s">
        <v>530</v>
      </c>
      <c r="H26" s="2" t="s">
        <v>531</v>
      </c>
    </row>
    <row r="27" spans="1:9" ht="45" customHeight="1" x14ac:dyDescent="0.45">
      <c r="A27" s="8" t="s">
        <v>532</v>
      </c>
      <c r="B27" s="8" t="s">
        <v>533</v>
      </c>
      <c r="C27" s="8" t="s">
        <v>534</v>
      </c>
      <c r="D27" s="8" t="s">
        <v>535</v>
      </c>
      <c r="E27" s="39" t="s">
        <v>536</v>
      </c>
      <c r="F27" s="29"/>
      <c r="G27" s="8" t="s">
        <v>537</v>
      </c>
      <c r="H27" s="8" t="s">
        <v>397</v>
      </c>
      <c r="I27" s="8" t="s">
        <v>538</v>
      </c>
    </row>
    <row r="28" spans="1:9" ht="45" customHeight="1" x14ac:dyDescent="0.45">
      <c r="A28" s="12" t="s">
        <v>539</v>
      </c>
      <c r="B28" s="12" t="s">
        <v>540</v>
      </c>
      <c r="C28" s="12" t="s">
        <v>541</v>
      </c>
      <c r="D28" s="12" t="s">
        <v>542</v>
      </c>
      <c r="E28" s="38" t="s">
        <v>543</v>
      </c>
      <c r="F28" s="29"/>
      <c r="G28" s="12" t="s">
        <v>544</v>
      </c>
      <c r="H28" s="12" t="s">
        <v>545</v>
      </c>
      <c r="I28" s="12" t="s">
        <v>546</v>
      </c>
    </row>
    <row r="29" spans="1:9" ht="45" customHeight="1" x14ac:dyDescent="0.45">
      <c r="A29" s="8" t="s">
        <v>547</v>
      </c>
      <c r="B29" s="8" t="s">
        <v>548</v>
      </c>
      <c r="C29" s="8" t="s">
        <v>549</v>
      </c>
      <c r="D29" s="8" t="s">
        <v>550</v>
      </c>
      <c r="E29" s="39" t="s">
        <v>551</v>
      </c>
      <c r="F29" s="29"/>
      <c r="G29" s="8" t="s">
        <v>552</v>
      </c>
      <c r="H29" s="8" t="s">
        <v>391</v>
      </c>
      <c r="I29" s="8" t="s">
        <v>553</v>
      </c>
    </row>
    <row r="30" spans="1:9" ht="45" customHeight="1" x14ac:dyDescent="0.45">
      <c r="A30" s="23"/>
      <c r="B30" s="23"/>
      <c r="C30" s="23"/>
      <c r="D30" s="23"/>
      <c r="E30" s="29"/>
      <c r="F30" s="49"/>
      <c r="G30" s="23"/>
      <c r="H30" s="23"/>
      <c r="I30" s="23"/>
    </row>
    <row r="31" spans="1:9" ht="45" customHeight="1" x14ac:dyDescent="0.45">
      <c r="A31" s="23"/>
      <c r="B31" s="23"/>
      <c r="C31" s="23"/>
      <c r="D31" s="23"/>
      <c r="E31" s="29"/>
      <c r="F31" s="49"/>
      <c r="G31" s="23"/>
      <c r="H31" s="23"/>
      <c r="I31" s="23"/>
    </row>
    <row r="32" spans="1:9" ht="45" customHeight="1" x14ac:dyDescent="0.45">
      <c r="A32" s="23"/>
      <c r="B32" s="23"/>
      <c r="C32" s="23"/>
      <c r="D32" s="23"/>
      <c r="E32" s="29"/>
      <c r="F32" s="49"/>
      <c r="G32" s="23"/>
      <c r="H32" s="23"/>
      <c r="I32" s="23"/>
    </row>
  </sheetData>
  <mergeCells count="41">
    <mergeCell ref="E32:F32"/>
    <mergeCell ref="H15:I15"/>
    <mergeCell ref="A1:I1"/>
    <mergeCell ref="F14:G14"/>
    <mergeCell ref="B19:E19"/>
    <mergeCell ref="H14:I14"/>
    <mergeCell ref="F23:I23"/>
    <mergeCell ref="G7:I7"/>
    <mergeCell ref="F22:I22"/>
    <mergeCell ref="E31:F31"/>
    <mergeCell ref="B22:E22"/>
    <mergeCell ref="H11:I11"/>
    <mergeCell ref="B18:E18"/>
    <mergeCell ref="E30:F30"/>
    <mergeCell ref="B21:E21"/>
    <mergeCell ref="E27:F27"/>
    <mergeCell ref="F21:I21"/>
    <mergeCell ref="F13:G13"/>
    <mergeCell ref="H13:I13"/>
    <mergeCell ref="F20:I20"/>
    <mergeCell ref="E26:F26"/>
    <mergeCell ref="F18:I18"/>
    <mergeCell ref="B23:E23"/>
    <mergeCell ref="E29:F29"/>
    <mergeCell ref="A17:I17"/>
    <mergeCell ref="E28:F28"/>
    <mergeCell ref="F19:I19"/>
    <mergeCell ref="B6:D6"/>
    <mergeCell ref="A9:I9"/>
    <mergeCell ref="B7:D7"/>
    <mergeCell ref="A3:I3"/>
    <mergeCell ref="B20:E20"/>
    <mergeCell ref="A12:I12"/>
    <mergeCell ref="A2:I2"/>
    <mergeCell ref="F15:G15"/>
    <mergeCell ref="A5:I5"/>
    <mergeCell ref="A25:I25"/>
    <mergeCell ref="F11:G11"/>
    <mergeCell ref="G6:I6"/>
    <mergeCell ref="F10:G10"/>
    <mergeCell ref="H10:I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3"/>
  <sheetViews>
    <sheetView tabSelected="1" workbookViewId="0">
      <selection sqref="A1:J1"/>
    </sheetView>
  </sheetViews>
  <sheetFormatPr defaultRowHeight="14.25" x14ac:dyDescent="0.45"/>
  <cols>
    <col min="1" max="1" width="10" customWidth="1"/>
    <col min="2" max="2" width="28" customWidth="1"/>
    <col min="3" max="3" width="14" customWidth="1"/>
    <col min="4" max="5" width="20" customWidth="1"/>
    <col min="6" max="6" width="16" customWidth="1"/>
    <col min="7" max="8" width="18" customWidth="1"/>
    <col min="9" max="9" width="14" customWidth="1"/>
    <col min="10" max="10" width="16" customWidth="1"/>
    <col min="11" max="11" width="30" customWidth="1"/>
  </cols>
  <sheetData>
    <row r="1" spans="1:11" ht="36" customHeight="1" x14ac:dyDescent="0.45">
      <c r="A1" s="32" t="s">
        <v>554</v>
      </c>
      <c r="B1" s="29"/>
      <c r="C1" s="29"/>
      <c r="D1" s="29"/>
      <c r="E1" s="29"/>
      <c r="F1" s="29"/>
      <c r="G1" s="29"/>
      <c r="H1" s="29"/>
      <c r="I1" s="29"/>
      <c r="J1" s="29"/>
    </row>
    <row r="2" spans="1:11" ht="22.05" customHeight="1" x14ac:dyDescent="0.45">
      <c r="A2" s="33" t="s">
        <v>555</v>
      </c>
      <c r="B2" s="29"/>
      <c r="C2" s="29"/>
      <c r="D2" s="29"/>
      <c r="E2" s="29"/>
      <c r="F2" s="29"/>
      <c r="G2" s="29"/>
      <c r="H2" s="29"/>
      <c r="I2" s="29"/>
      <c r="J2" s="29"/>
    </row>
    <row r="3" spans="1:11" ht="14" customHeight="1" x14ac:dyDescent="0.45">
      <c r="A3" s="35" t="s">
        <v>556</v>
      </c>
      <c r="B3" s="29"/>
      <c r="C3" s="29"/>
      <c r="D3" s="29"/>
      <c r="E3" s="29"/>
      <c r="F3" s="29"/>
      <c r="G3" s="29"/>
      <c r="H3" s="29"/>
      <c r="I3" s="29"/>
      <c r="J3" s="29"/>
    </row>
    <row r="5" spans="1:11" ht="20" customHeight="1" x14ac:dyDescent="0.45">
      <c r="A5" s="34" t="s">
        <v>557</v>
      </c>
      <c r="B5" s="29"/>
      <c r="C5" s="29"/>
      <c r="D5" s="29"/>
      <c r="E5" s="29"/>
      <c r="F5" s="29"/>
      <c r="G5" s="29"/>
      <c r="H5" s="29"/>
      <c r="I5" s="29"/>
      <c r="J5" s="29"/>
    </row>
    <row r="6" spans="1:11" ht="18" customHeight="1" x14ac:dyDescent="0.45">
      <c r="A6" s="2" t="s">
        <v>155</v>
      </c>
      <c r="B6" s="2" t="s">
        <v>558</v>
      </c>
      <c r="C6" s="2" t="s">
        <v>559</v>
      </c>
      <c r="D6" s="2" t="s">
        <v>560</v>
      </c>
      <c r="E6" s="2" t="s">
        <v>561</v>
      </c>
      <c r="F6" s="2" t="s">
        <v>562</v>
      </c>
      <c r="G6" s="2" t="s">
        <v>563</v>
      </c>
      <c r="H6" s="2" t="s">
        <v>564</v>
      </c>
      <c r="I6" s="2" t="s">
        <v>12</v>
      </c>
      <c r="J6" s="2" t="s">
        <v>565</v>
      </c>
      <c r="K6" s="2" t="s">
        <v>566</v>
      </c>
    </row>
    <row r="7" spans="1:11" ht="13.05" customHeight="1" x14ac:dyDescent="0.45">
      <c r="A7" s="37" t="s">
        <v>567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6.05" customHeight="1" x14ac:dyDescent="0.45">
      <c r="A8" s="3" t="s">
        <v>201</v>
      </c>
      <c r="B8" s="3" t="s">
        <v>202</v>
      </c>
      <c r="C8" s="3" t="s">
        <v>204</v>
      </c>
      <c r="D8" s="3" t="s">
        <v>568</v>
      </c>
      <c r="E8" s="3" t="s">
        <v>569</v>
      </c>
      <c r="F8" s="3" t="s">
        <v>208</v>
      </c>
      <c r="G8" s="3" t="s">
        <v>570</v>
      </c>
      <c r="H8" s="3" t="s">
        <v>571</v>
      </c>
      <c r="I8" s="3" t="s">
        <v>572</v>
      </c>
      <c r="J8" s="3"/>
      <c r="K8" s="3" t="s">
        <v>573</v>
      </c>
    </row>
    <row r="9" spans="1:11" ht="16.05" customHeight="1" x14ac:dyDescent="0.45">
      <c r="A9" s="4" t="s">
        <v>201</v>
      </c>
      <c r="B9" s="4" t="s">
        <v>202</v>
      </c>
      <c r="C9" s="4" t="s">
        <v>204</v>
      </c>
      <c r="D9" s="4" t="s">
        <v>568</v>
      </c>
      <c r="E9" s="4" t="s">
        <v>574</v>
      </c>
      <c r="F9" s="4" t="s">
        <v>208</v>
      </c>
      <c r="G9" s="4" t="s">
        <v>570</v>
      </c>
      <c r="H9" s="4" t="s">
        <v>571</v>
      </c>
      <c r="I9" s="4" t="s">
        <v>572</v>
      </c>
      <c r="J9" s="4"/>
      <c r="K9" s="4" t="s">
        <v>575</v>
      </c>
    </row>
    <row r="10" spans="1:11" ht="16.05" customHeight="1" x14ac:dyDescent="0.45">
      <c r="A10" s="3" t="s">
        <v>201</v>
      </c>
      <c r="B10" s="3" t="s">
        <v>202</v>
      </c>
      <c r="C10" s="3" t="s">
        <v>204</v>
      </c>
      <c r="D10" s="3" t="s">
        <v>568</v>
      </c>
      <c r="E10" s="3" t="s">
        <v>576</v>
      </c>
      <c r="F10" s="3" t="s">
        <v>577</v>
      </c>
      <c r="G10" s="3" t="s">
        <v>578</v>
      </c>
      <c r="H10" s="3" t="s">
        <v>571</v>
      </c>
      <c r="I10" s="3" t="s">
        <v>579</v>
      </c>
      <c r="J10" s="3"/>
      <c r="K10" s="3" t="s">
        <v>580</v>
      </c>
    </row>
    <row r="11" spans="1:11" ht="16.05" customHeight="1" x14ac:dyDescent="0.45">
      <c r="A11" s="4" t="s">
        <v>201</v>
      </c>
      <c r="B11" s="4" t="s">
        <v>202</v>
      </c>
      <c r="C11" s="4" t="s">
        <v>204</v>
      </c>
      <c r="D11" s="4" t="s">
        <v>568</v>
      </c>
      <c r="E11" s="4" t="s">
        <v>581</v>
      </c>
      <c r="F11" s="4" t="s">
        <v>577</v>
      </c>
      <c r="G11" s="4" t="s">
        <v>578</v>
      </c>
      <c r="H11" s="4" t="s">
        <v>571</v>
      </c>
      <c r="I11" s="4" t="s">
        <v>579</v>
      </c>
      <c r="J11" s="4"/>
      <c r="K11" s="4" t="s">
        <v>582</v>
      </c>
    </row>
    <row r="12" spans="1:11" ht="16.05" customHeight="1" x14ac:dyDescent="0.45">
      <c r="A12" s="3" t="s">
        <v>168</v>
      </c>
      <c r="B12" s="3" t="s">
        <v>75</v>
      </c>
      <c r="C12" s="3" t="s">
        <v>170</v>
      </c>
      <c r="D12" s="3" t="s">
        <v>583</v>
      </c>
      <c r="E12" s="3" t="s">
        <v>569</v>
      </c>
      <c r="F12" s="3" t="s">
        <v>584</v>
      </c>
      <c r="G12" s="3" t="s">
        <v>585</v>
      </c>
      <c r="H12" s="3" t="s">
        <v>586</v>
      </c>
      <c r="I12" s="3" t="s">
        <v>579</v>
      </c>
      <c r="J12" s="3"/>
      <c r="K12" s="3" t="s">
        <v>587</v>
      </c>
    </row>
    <row r="13" spans="1:11" ht="16.05" customHeight="1" x14ac:dyDescent="0.45">
      <c r="A13" s="4" t="s">
        <v>168</v>
      </c>
      <c r="B13" s="4" t="s">
        <v>75</v>
      </c>
      <c r="C13" s="4" t="s">
        <v>170</v>
      </c>
      <c r="D13" s="4" t="s">
        <v>583</v>
      </c>
      <c r="E13" s="4" t="s">
        <v>576</v>
      </c>
      <c r="F13" s="4" t="s">
        <v>588</v>
      </c>
      <c r="G13" s="4" t="s">
        <v>583</v>
      </c>
      <c r="H13" s="4" t="s">
        <v>586</v>
      </c>
      <c r="I13" s="4" t="s">
        <v>579</v>
      </c>
      <c r="J13" s="4"/>
      <c r="K13" s="4" t="s">
        <v>589</v>
      </c>
    </row>
    <row r="14" spans="1:11" ht="16.05" customHeight="1" x14ac:dyDescent="0.4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1" ht="16.05" customHeight="1" x14ac:dyDescent="0.4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6.05" customHeight="1" x14ac:dyDescent="0.4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6.05" customHeight="1" x14ac:dyDescent="0.4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6.05" customHeight="1" x14ac:dyDescent="0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ht="16.05" customHeight="1" x14ac:dyDescent="0.4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6.05" customHeight="1" x14ac:dyDescent="0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16.05" customHeight="1" x14ac:dyDescent="0.4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6.05" customHeight="1" x14ac:dyDescent="0.4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ht="16.05" customHeight="1" x14ac:dyDescent="0.4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6.05" customHeight="1" x14ac:dyDescent="0.4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1" ht="16.05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6.05" customHeight="1" x14ac:dyDescent="0.4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 ht="16.05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6.05" customHeight="1" x14ac:dyDescent="0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ht="16.05" customHeight="1" x14ac:dyDescent="0.4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6.05" customHeight="1" x14ac:dyDescent="0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1" ht="16.05" customHeight="1" x14ac:dyDescent="0.4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6.05" customHeight="1" x14ac:dyDescent="0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1:11" ht="16.05" customHeight="1" x14ac:dyDescent="0.4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5" spans="1:11" ht="20" customHeight="1" x14ac:dyDescent="0.45">
      <c r="A35" s="36" t="s">
        <v>590</v>
      </c>
      <c r="B35" s="29"/>
      <c r="C35" s="29"/>
      <c r="D35" s="29"/>
      <c r="E35" s="29"/>
      <c r="F35" s="29"/>
      <c r="G35" s="29"/>
      <c r="H35" s="29"/>
      <c r="I35" s="29"/>
      <c r="J35" s="29"/>
    </row>
    <row r="36" spans="1:11" ht="14" customHeight="1" x14ac:dyDescent="0.45">
      <c r="A36" s="28" t="s">
        <v>591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ht="14" customHeight="1" x14ac:dyDescent="0.45">
      <c r="A37" s="28" t="s">
        <v>592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ht="14" customHeight="1" x14ac:dyDescent="0.45">
      <c r="A38" s="28" t="s">
        <v>593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ht="14" customHeight="1" x14ac:dyDescent="0.45">
      <c r="A39" s="28" t="s">
        <v>594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ht="14" customHeight="1" x14ac:dyDescent="0.45">
      <c r="A40" s="28" t="s">
        <v>595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ht="14" customHeight="1" x14ac:dyDescent="0.45">
      <c r="A41" s="28" t="s">
        <v>596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ht="14" customHeight="1" x14ac:dyDescent="0.45">
      <c r="A42" s="28" t="s">
        <v>597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ht="14" customHeight="1" x14ac:dyDescent="0.45">
      <c r="A43" s="28" t="s">
        <v>598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</sheetData>
  <mergeCells count="14">
    <mergeCell ref="A41:K41"/>
    <mergeCell ref="A43:K43"/>
    <mergeCell ref="A35:J35"/>
    <mergeCell ref="A42:K42"/>
    <mergeCell ref="A2:J2"/>
    <mergeCell ref="A40:K40"/>
    <mergeCell ref="A36:K36"/>
    <mergeCell ref="A1:J1"/>
    <mergeCell ref="A5:J5"/>
    <mergeCell ref="A37:K37"/>
    <mergeCell ref="A39:K39"/>
    <mergeCell ref="A7:K7"/>
    <mergeCell ref="A3:J3"/>
    <mergeCell ref="A38:K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Funder Research Database</vt:lpstr>
      <vt:lpstr>Grant Pipeline Tracker</vt:lpstr>
      <vt:lpstr>LOI Planner</vt:lpstr>
      <vt:lpstr>Proposal Builder</vt:lpstr>
      <vt:lpstr>Program Budget Template</vt:lpstr>
      <vt:lpstr>Outcomes &amp; Evaluation Framework</vt:lpstr>
      <vt:lpstr>Grant Reporting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2026-05-11T04:07:21Z</dcterms:created>
  <dcterms:modified xsi:type="dcterms:W3CDTF">2026-05-11T04:11:11Z</dcterms:modified>
</cp:coreProperties>
</file>