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py demo\py demo\"/>
    </mc:Choice>
  </mc:AlternateContent>
  <xr:revisionPtr revIDLastSave="0" documentId="13_ncr:1_{F41CAC7F-5910-47D7-B12E-632A3DA0A55A}" xr6:coauthVersionLast="45" xr6:coauthVersionMax="45" xr10:uidLastSave="{00000000-0000-0000-0000-000000000000}"/>
  <bookViews>
    <workbookView xWindow="5760" yWindow="2580" windowWidth="17280" windowHeight="8964" activeTab="1" xr2:uid="{00000000-000D-0000-FFFF-FFFF00000000}"/>
  </bookViews>
  <sheets>
    <sheet name="總表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2"/>
  <c r="F3" i="2" s="1"/>
  <c r="E3" i="2"/>
  <c r="D4" i="2"/>
  <c r="F4" i="2" s="1"/>
  <c r="E4" i="2"/>
  <c r="D5" i="2"/>
  <c r="E5" i="2"/>
  <c r="F5" i="2" s="1"/>
  <c r="D6" i="2"/>
  <c r="F6" i="2" s="1"/>
  <c r="E6" i="2"/>
  <c r="D7" i="2"/>
  <c r="F7" i="2" s="1"/>
  <c r="E7" i="2"/>
  <c r="D8" i="2"/>
  <c r="E8" i="2"/>
  <c r="F8" i="2"/>
  <c r="D9" i="2"/>
  <c r="E9" i="2"/>
  <c r="F9" i="2"/>
  <c r="D10" i="2"/>
  <c r="F10" i="2" s="1"/>
  <c r="E10" i="2"/>
  <c r="D11" i="2"/>
  <c r="F11" i="2" s="1"/>
  <c r="E11" i="2"/>
  <c r="F2" i="2"/>
  <c r="E2" i="2"/>
  <c r="D2" i="2"/>
</calcChain>
</file>

<file path=xl/sharedStrings.xml><?xml version="1.0" encoding="utf-8"?>
<sst xmlns="http://schemas.openxmlformats.org/spreadsheetml/2006/main" count="23" uniqueCount="23">
  <si>
    <t>進行中</t>
    <phoneticPr fontId="2" type="noConversion"/>
  </si>
  <si>
    <t>完成</t>
    <phoneticPr fontId="2" type="noConversion"/>
  </si>
  <si>
    <t>這次的需求</t>
    <phoneticPr fontId="2" type="noConversion"/>
  </si>
  <si>
    <t>所有需求</t>
    <phoneticPr fontId="2" type="noConversion"/>
  </si>
  <si>
    <t>Week1</t>
    <phoneticPr fontId="2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</si>
  <si>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</si>
  <si>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</si>
  <si>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</si>
  <si>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</si>
  <si>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</si>
  <si>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</si>
  <si>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</si>
  <si>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</si>
  <si>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</si>
  <si>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日期起日</t>
    <phoneticPr fontId="2" type="noConversion"/>
  </si>
  <si>
    <t>日期迄日</t>
    <phoneticPr fontId="2" type="noConversion"/>
  </si>
  <si>
    <t>conbined</t>
    <phoneticPr fontId="2" type="noConversion"/>
  </si>
  <si>
    <t>技術分析專案</t>
    <phoneticPr fontId="2" type="noConversion"/>
  </si>
  <si>
    <t>文字化起</t>
    <phoneticPr fontId="2" type="noConversion"/>
  </si>
  <si>
    <t>文字化迄</t>
    <phoneticPr fontId="2" type="noConversion"/>
  </si>
  <si>
    <t>畫出具K線、刻度、交易量的圖形</t>
    <phoneticPr fontId="2" type="noConversion"/>
  </si>
  <si>
    <t>日期週次</t>
    <phoneticPr fontId="2" type="noConversion"/>
  </si>
  <si>
    <t>要有互動式的窗格，讓指標移過去可以顯示最高最低開盤收盤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</si>
</sst>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A3" sqref="A3"/>
    </sheetView>
  </sheetViews>
  <sheetFormatPr defaultRowHeight="15" x14ac:dyDescent="0.3"/>
  <cols>
    <col min="1" max="1" width="15.5" bestFit="1" customWidth="1"/>
    <col min="2" max="2" width="10.5" bestFit="1" customWidth="1"/>
    <col min="3" max="3" width="19.375" bestFit="1" customWidth="1"/>
    <col min="4" max="4" width="13" bestFit="1" customWidth="1"/>
    <col min="6" max="6" width="19.375" bestFit="1" customWidth="1"/>
    <col min="7" max="7" width="37.125" bestFit="1" customWidth="1"/>
  </cols>
  <sheetData>
    <row r="1" spans="1:7" x14ac:dyDescent="0.3">
      <c r="A1" t="s">
        <v>17</v>
      </c>
    </row>
    <row r="2" spans="1:7" x14ac:dyDescent="0.3">
      <c r="A2" s="4" t="s">
        <v>3</v>
      </c>
      <c r="B2" s="4"/>
      <c r="C2" s="4" t="s">
        <v>21</v>
      </c>
      <c r="D2" s="4" t="s">
        <v>2</v>
      </c>
      <c r="E2" s="2" t="s">
        <v>0</v>
      </c>
      <c r="F2" s="2" t="s">
        <v>1</v>
      </c>
      <c r="G2" s="3"/>
    </row>
    <row r="3" spans="1:7" x14ac:dyDescent="0.3">
      <c r="A3" t="s">
        <v>22</v>
      </c>
      <c r="C3" t="str">
        <f>工作表2!A2&amp;" "&amp;工作表2!F2</f>
        <v>Week1 04/03~04/09</v>
      </c>
      <c r="F3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9087-AA3C-40E3-B807-0F6F4C40F47A}">
  <dimension ref="A1:F11"/>
  <sheetViews>
    <sheetView tabSelected="1" workbookViewId="0">
      <selection activeCell="C12" sqref="C12"/>
    </sheetView>
  </sheetViews>
  <sheetFormatPr defaultRowHeight="15" x14ac:dyDescent="0.3"/>
  <cols>
    <col min="2" max="2" width="9.75" bestFit="1" customWidth="1"/>
    <col min="3" max="3" width="10.5" bestFit="1" customWidth="1"/>
    <col min="4" max="5" width="10.875" bestFit="1" customWidth="1"/>
    <col min="6" max="6" width="22.375" bestFit="1" customWidth="1"/>
  </cols>
  <sheetData>
    <row r="1" spans="1:6" x14ac:dyDescent="0.3">
      <c r="B1" t="s">
        <v>14</v>
      </c>
      <c r="C1" t="s">
        <v>15</v>
      </c>
      <c r="D1" t="s">
        <v>18</v>
      </c>
      <c r="E1" t="s">
        <v>19</v>
      </c>
      <c r="F1" t="s">
        <v>16</v>
      </c>
    </row>
    <row r="2" spans="1:6" x14ac:dyDescent="0.3">
      <c r="A2" t="s">
        <v>4</v>
      </c>
      <c r="B2" s="1">
        <v>43924</v>
      </c>
      <c r="C2" s="1">
        <v>43930</v>
      </c>
      <c r="D2" s="1" t="str">
        <f>TEXT(B2,"yyyy/MM/DD")</f>
        <v>2020/04/03</v>
      </c>
      <c r="E2" s="1" t="str">
        <f>TEXT(C2,"yyyy/MM/DD")</f>
        <v>2020/04/09</v>
      </c>
      <c r="F2" t="str">
        <f>RIGHT(D2,5)&amp;"~"&amp;RIGHT(E2,5)</f>
        <v>04/03~04/09</v>
      </c>
    </row>
    <row r="3" spans="1:6" x14ac:dyDescent="0.3">
      <c r="A3" t="s">
        <v>5</v>
      </c>
      <c r="B3" s="1">
        <v>43931</v>
      </c>
      <c r="C3" s="1">
        <v>43937</v>
      </c>
      <c r="D3" s="1" t="str">
        <f t="shared" ref="D3:D11" si="0">TEXT(B3,"yyyy/MM/DD")</f>
        <v>2020/04/10</v>
      </c>
      <c r="E3" s="1" t="str">
        <f t="shared" ref="E3:E11" si="1">TEXT(C3,"yyyy/MM/DD")</f>
        <v>2020/04/16</v>
      </c>
      <c r="F3" t="str">
        <f t="shared" ref="F3:F11" si="2">RIGHT(D3,5)&amp;"~"&amp;RIGHT(E3,5)</f>
        <v>04/10~04/16</v>
      </c>
    </row>
    <row r="4" spans="1:6" x14ac:dyDescent="0.3">
      <c r="A4" t="s">
        <v>6</v>
      </c>
      <c r="B4" s="1">
        <v>43938</v>
      </c>
      <c r="C4" s="1">
        <v>43944</v>
      </c>
      <c r="D4" s="1" t="str">
        <f t="shared" si="0"/>
        <v>2020/04/17</v>
      </c>
      <c r="E4" s="1" t="str">
        <f t="shared" si="1"/>
        <v>2020/04/23</v>
      </c>
      <c r="F4" t="str">
        <f t="shared" si="2"/>
        <v>04/17~04/23</v>
      </c>
    </row>
    <row r="5" spans="1:6" x14ac:dyDescent="0.3">
      <c r="A5" t="s">
        <v>7</v>
      </c>
      <c r="B5" s="1">
        <v>43945</v>
      </c>
      <c r="C5" s="1">
        <v>43951</v>
      </c>
      <c r="D5" s="1" t="str">
        <f t="shared" si="0"/>
        <v>2020/04/24</v>
      </c>
      <c r="E5" s="1" t="str">
        <f t="shared" si="1"/>
        <v>2020/04/30</v>
      </c>
      <c r="F5" t="str">
        <f t="shared" si="2"/>
        <v>04/24~04/30</v>
      </c>
    </row>
    <row r="6" spans="1:6" x14ac:dyDescent="0.3">
      <c r="A6" t="s">
        <v>8</v>
      </c>
      <c r="B6" s="1">
        <v>43952</v>
      </c>
      <c r="C6" s="1">
        <v>43958</v>
      </c>
      <c r="D6" s="1" t="str">
        <f t="shared" si="0"/>
        <v>2020/05/01</v>
      </c>
      <c r="E6" s="1" t="str">
        <f t="shared" si="1"/>
        <v>2020/05/07</v>
      </c>
      <c r="F6" t="str">
        <f t="shared" si="2"/>
        <v>05/01~05/07</v>
      </c>
    </row>
    <row r="7" spans="1:6" x14ac:dyDescent="0.3">
      <c r="A7" t="s">
        <v>9</v>
      </c>
      <c r="B7" s="1">
        <v>43959</v>
      </c>
      <c r="C7" s="1">
        <v>43965</v>
      </c>
      <c r="D7" s="1" t="str">
        <f t="shared" si="0"/>
        <v>2020/05/08</v>
      </c>
      <c r="E7" s="1" t="str">
        <f t="shared" si="1"/>
        <v>2020/05/14</v>
      </c>
      <c r="F7" t="str">
        <f t="shared" si="2"/>
        <v>05/08~05/14</v>
      </c>
    </row>
    <row r="8" spans="1:6" x14ac:dyDescent="0.3">
      <c r="A8" t="s">
        <v>10</v>
      </c>
      <c r="B8" s="1">
        <v>43966</v>
      </c>
      <c r="C8" s="1">
        <v>43972</v>
      </c>
      <c r="D8" s="1" t="str">
        <f t="shared" si="0"/>
        <v>2020/05/15</v>
      </c>
      <c r="E8" s="1" t="str">
        <f t="shared" si="1"/>
        <v>2020/05/21</v>
      </c>
      <c r="F8" t="str">
        <f t="shared" si="2"/>
        <v>05/15~05/21</v>
      </c>
    </row>
    <row r="9" spans="1:6" x14ac:dyDescent="0.3">
      <c r="A9" t="s">
        <v>11</v>
      </c>
      <c r="B9" s="1">
        <v>43973</v>
      </c>
      <c r="C9" s="1">
        <v>43979</v>
      </c>
      <c r="D9" s="1" t="str">
        <f t="shared" si="0"/>
        <v>2020/05/22</v>
      </c>
      <c r="E9" s="1" t="str">
        <f t="shared" si="1"/>
        <v>2020/05/28</v>
      </c>
      <c r="F9" t="str">
        <f t="shared" si="2"/>
        <v>05/22~05/28</v>
      </c>
    </row>
    <row r="10" spans="1:6" x14ac:dyDescent="0.3">
      <c r="A10" t="s">
        <v>12</v>
      </c>
      <c r="B10" s="1">
        <v>43980</v>
      </c>
      <c r="C10" s="1">
        <v>43986</v>
      </c>
      <c r="D10" s="1" t="str">
        <f t="shared" si="0"/>
        <v>2020/05/29</v>
      </c>
      <c r="E10" s="1" t="str">
        <f t="shared" si="1"/>
        <v>2020/06/04</v>
      </c>
      <c r="F10" t="str">
        <f t="shared" si="2"/>
        <v>05/29~06/04</v>
      </c>
    </row>
    <row r="11" spans="1:6" x14ac:dyDescent="0.3">
      <c r="A11" t="s">
        <v>13</v>
      </c>
      <c r="B11" s="1">
        <v>43987</v>
      </c>
      <c r="C11" s="1">
        <v>43993</v>
      </c>
      <c r="D11" s="1" t="str">
        <f t="shared" si="0"/>
        <v>2020/06/05</v>
      </c>
      <c r="E11" s="1" t="str">
        <f t="shared" si="1"/>
        <v>2020/06/11</v>
      </c>
      <c r="F11" t="str">
        <f t="shared" si="2"/>
        <v>06/05~06/11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Daby</dc:creator>
  <cp:lastModifiedBy>ASUS</cp:lastModifiedBy>
  <dcterms:created xsi:type="dcterms:W3CDTF">2015-06-05T18:19:34Z</dcterms:created>
  <dcterms:modified xsi:type="dcterms:W3CDTF">2020-04-10T02:07:57Z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ca3ccd11-49fb-4d37-b760-de7b08baf117</vt:lpwstr>
  </property>
</Properties>
</file>