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3" r:id="rId2"/>
  </sheets>
  <externalReferences>
    <externalReference r:id="rId3"/>
  </externalReferences>
  <calcPr calcId="122211"/>
</workbook>
</file>

<file path=xl/sharedStrings.xml><?xml version="1.0" encoding="utf-8"?>
<sst xmlns="http://schemas.openxmlformats.org/spreadsheetml/2006/main" count="22" uniqueCount="15">
  <si>
    <t>R1=1</t>
    <phoneticPr fontId="1"/>
  </si>
  <si>
    <t>R2=2</t>
    <phoneticPr fontId="1"/>
  </si>
  <si>
    <t>theta1=30</t>
    <phoneticPr fontId="1"/>
  </si>
  <si>
    <t>theta2=120</t>
    <phoneticPr fontId="1"/>
  </si>
  <si>
    <t>V=0.01</t>
    <phoneticPr fontId="1"/>
  </si>
  <si>
    <t>H</t>
    <phoneticPr fontId="1"/>
  </si>
  <si>
    <t>Rabinovich</t>
    <phoneticPr fontId="1"/>
  </si>
  <si>
    <t>Optimal</t>
    <phoneticPr fontId="1"/>
  </si>
  <si>
    <t>Huppmann-Riegger</t>
    <phoneticPr fontId="1"/>
  </si>
  <si>
    <t>Present (with neck check)</t>
    <phoneticPr fontId="1"/>
  </si>
  <si>
    <t>Present (no neck check)</t>
    <phoneticPr fontId="1"/>
  </si>
  <si>
    <t>R2=-1</t>
    <phoneticPr fontId="1"/>
  </si>
  <si>
    <t>theta1=60</t>
    <phoneticPr fontId="1"/>
  </si>
  <si>
    <t>theta2=100</t>
    <phoneticPr fontId="1"/>
  </si>
  <si>
    <t>V=0.1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</si>
</sst>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Sheet1!$B$5:$B$15</c:f>
              <c:numCache>
                <c:formatCode>General</c:formatCode>
                <c:ptCount val="11"/>
                <c:pt idx="0">
                  <c:v>0.85609999999999997</c:v>
                </c:pt>
                <c:pt idx="1">
                  <c:v>0.86419999999999997</c:v>
                </c:pt>
                <c:pt idx="2">
                  <c:v>0.84609999999999996</c:v>
                </c:pt>
                <c:pt idx="3">
                  <c:v>0.80959999999999999</c:v>
                </c:pt>
                <c:pt idx="4">
                  <c:v>0.76239999999999997</c:v>
                </c:pt>
                <c:pt idx="5">
                  <c:v>0.71060000000000001</c:v>
                </c:pt>
                <c:pt idx="6">
                  <c:v>0.65810000000000002</c:v>
                </c:pt>
                <c:pt idx="7">
                  <c:v>0.6069</c:v>
                </c:pt>
                <c:pt idx="8">
                  <c:v>0.55769999999999997</c:v>
                </c:pt>
                <c:pt idx="9">
                  <c:v>0.51029999999999998</c:v>
                </c:pt>
                <c:pt idx="10">
                  <c:v>0.46360000000000001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Sheet1!$C$5:$C$15</c:f>
              <c:numCache>
                <c:formatCode>General</c:formatCode>
                <c:ptCount val="11"/>
                <c:pt idx="0">
                  <c:v>1.53320362607524</c:v>
                </c:pt>
                <c:pt idx="1">
                  <c:v>1.31360572016588</c:v>
                </c:pt>
                <c:pt idx="2">
                  <c:v>1.1069290661379401</c:v>
                </c:pt>
                <c:pt idx="3">
                  <c:v>0.92261091225435499</c:v>
                </c:pt>
                <c:pt idx="4">
                  <c:v>0.76507895409217597</c:v>
                </c:pt>
                <c:pt idx="5">
                  <c:v>0.63440201673510099</c:v>
                </c:pt>
                <c:pt idx="6">
                  <c:v>0.52796816738652097</c:v>
                </c:pt>
                <c:pt idx="7">
                  <c:v>0.44206410855935302</c:v>
                </c:pt>
                <c:pt idx="8">
                  <c:v>0.37289667735416598</c:v>
                </c:pt>
                <c:pt idx="9">
                  <c:v>0.31708858423765102</c:v>
                </c:pt>
                <c:pt idx="10">
                  <c:v>0.27183721493100199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Sheet1!$D$5:$D$15</c:f>
              <c:numCache>
                <c:formatCode>General</c:formatCode>
                <c:ptCount val="11"/>
                <c:pt idx="0">
                  <c:v>0.58088501915619495</c:v>
                </c:pt>
                <c:pt idx="1">
                  <c:v>0.65529442089136503</c:v>
                </c:pt>
                <c:pt idx="2">
                  <c:v>0.70656394216098695</c:v>
                </c:pt>
                <c:pt idx="3">
                  <c:v>0.73969205208028699</c:v>
                </c:pt>
                <c:pt idx="4">
                  <c:v>0.75873966265244697</c:v>
                </c:pt>
                <c:pt idx="5">
                  <c:v>0.76719544870135103</c:v>
                </c:pt>
                <c:pt idx="6">
                  <c:v>0.76785934207251805</c:v>
                </c:pt>
                <c:pt idx="7">
                  <c:v>0.76295341684922902</c:v>
                </c:pt>
                <c:pt idx="8">
                  <c:v>0.75420681321559302</c:v>
                </c:pt>
                <c:pt idx="9">
                  <c:v>0.74294104389767202</c:v>
                </c:pt>
                <c:pt idx="10">
                  <c:v>0.73014934837858703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Present (with neck check)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Sheet1!$E$5:$E$15</c:f>
              <c:numCache>
                <c:formatCode>General</c:formatCode>
                <c:ptCount val="11"/>
                <c:pt idx="0">
                  <c:v>0.86080701984234798</c:v>
                </c:pt>
                <c:pt idx="1">
                  <c:v>0.87154240918488901</c:v>
                </c:pt>
                <c:pt idx="2">
                  <c:v>0.85634096489551104</c:v>
                </c:pt>
                <c:pt idx="3">
                  <c:v>0.82287381230909795</c:v>
                </c:pt>
                <c:pt idx="4">
                  <c:v>0.77887244625432095</c:v>
                </c:pt>
                <c:pt idx="5">
                  <c:v>0.73045991017932599</c:v>
                </c:pt>
                <c:pt idx="6">
                  <c:v>0.68166980196273697</c:v>
                </c:pt>
                <c:pt idx="7">
                  <c:v>0.63474296492111004</c:v>
                </c:pt>
                <c:pt idx="8">
                  <c:v>0.59067456957431796</c:v>
                </c:pt>
                <c:pt idx="9">
                  <c:v>0.54970846511650096</c:v>
                </c:pt>
                <c:pt idx="10">
                  <c:v>0.51168678966218795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Present (no neck check)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Sheet1!$A$5:$A$15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</c:numCache>
            </c:numRef>
          </c:xVal>
          <c:yVal>
            <c:numRef>
              <c:f>Sheet1!$F$5:$F$15</c:f>
              <c:numCache>
                <c:formatCode>General</c:formatCode>
                <c:ptCount val="11"/>
                <c:pt idx="0">
                  <c:v>-0.66031615580912595</c:v>
                </c:pt>
                <c:pt idx="1">
                  <c:v>-7.9493207761631102E-2</c:v>
                </c:pt>
                <c:pt idx="2">
                  <c:v>0.108932030395947</c:v>
                </c:pt>
                <c:pt idx="3">
                  <c:v>0.17499617569898901</c:v>
                </c:pt>
                <c:pt idx="4">
                  <c:v>0.18645900755396999</c:v>
                </c:pt>
                <c:pt idx="5">
                  <c:v>0.17083325239857899</c:v>
                </c:pt>
                <c:pt idx="6">
                  <c:v>0.14177199939839</c:v>
                </c:pt>
                <c:pt idx="7">
                  <c:v>0.106526011153039</c:v>
                </c:pt>
                <c:pt idx="8">
                  <c:v>6.8976682022112198E-2</c:v>
                </c:pt>
                <c:pt idx="9">
                  <c:v>3.11577153081555E-2</c:v>
                </c:pt>
                <c:pt idx="10">
                  <c:v>-5.9141595189698701E-3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66912"/>
        <c:axId val="460367472"/>
      </c:scatterChart>
      <c:valAx>
        <c:axId val="460366912"/>
        <c:scaling>
          <c:orientation val="minMax"/>
          <c:max val="0.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60367472"/>
        <c:crossesAt val="-99"/>
        <c:crossBetween val="midCat"/>
      </c:valAx>
      <c:valAx>
        <c:axId val="460367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6036691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2552465277777771"/>
          <c:y val="5.5856481481481479E-2"/>
          <c:w val="0.40612465277777776"/>
          <c:h val="0.2510592592592592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Optimal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Sheet2!$B$5:$B$20</c:f>
              <c:numCache>
                <c:formatCode>General</c:formatCode>
                <c:ptCount val="16"/>
                <c:pt idx="0">
                  <c:v>0.25847640712037601</c:v>
                </c:pt>
                <c:pt idx="1">
                  <c:v>0.49948730061285601</c:v>
                </c:pt>
                <c:pt idx="2">
                  <c:v>0.69309471405030898</c:v>
                </c:pt>
                <c:pt idx="3">
                  <c:v>0.84027573461612204</c:v>
                </c:pt>
                <c:pt idx="4">
                  <c:v>0.94556797524717995</c:v>
                </c:pt>
                <c:pt idx="5">
                  <c:v>1.01543064710285</c:v>
                </c:pt>
                <c:pt idx="6">
                  <c:v>1.05726794113869</c:v>
                </c:pt>
                <c:pt idx="7">
                  <c:v>1.0778604486108101</c:v>
                </c:pt>
                <c:pt idx="8">
                  <c:v>1.08293828030152</c:v>
                </c:pt>
                <c:pt idx="9">
                  <c:v>1.07704676207304</c:v>
                </c:pt>
                <c:pt idx="10">
                  <c:v>1.0636840622086301</c:v>
                </c:pt>
                <c:pt idx="11">
                  <c:v>1.0453427599570799</c:v>
                </c:pt>
                <c:pt idx="12">
                  <c:v>1.0238077254599101</c:v>
                </c:pt>
                <c:pt idx="13">
                  <c:v>1.00030591504968</c:v>
                </c:pt>
                <c:pt idx="14">
                  <c:v>0.97565000339043695</c:v>
                </c:pt>
                <c:pt idx="15">
                  <c:v>0.95034003046640503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Rabinovich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Sheet2!$C$5:$C$20</c:f>
              <c:numCache>
                <c:formatCode>General</c:formatCode>
                <c:ptCount val="16"/>
                <c:pt idx="0">
                  <c:v>2.05052897505443</c:v>
                </c:pt>
                <c:pt idx="1">
                  <c:v>1.8220958438864601</c:v>
                </c:pt>
                <c:pt idx="2">
                  <c:v>1.60193721504169</c:v>
                </c:pt>
                <c:pt idx="3">
                  <c:v>1.3969086845857199</c:v>
                </c:pt>
                <c:pt idx="4">
                  <c:v>1.21155568787697</c:v>
                </c:pt>
                <c:pt idx="5">
                  <c:v>1.04795403228063</c:v>
                </c:pt>
                <c:pt idx="6">
                  <c:v>0.90612181532467595</c:v>
                </c:pt>
                <c:pt idx="7">
                  <c:v>0.78468112041117699</c:v>
                </c:pt>
                <c:pt idx="8">
                  <c:v>0.68149966254894001</c:v>
                </c:pt>
                <c:pt idx="9">
                  <c:v>0.59417779413753602</c:v>
                </c:pt>
                <c:pt idx="10">
                  <c:v>0.52035791381896401</c:v>
                </c:pt>
                <c:pt idx="11">
                  <c:v>0.45788934032099998</c:v>
                </c:pt>
                <c:pt idx="12">
                  <c:v>0.40489541189122502</c:v>
                </c:pt>
                <c:pt idx="13">
                  <c:v>0.35978293203419198</c:v>
                </c:pt>
                <c:pt idx="14">
                  <c:v>0.32122201029519998</c:v>
                </c:pt>
                <c:pt idx="15">
                  <c:v>0.28811356702782298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Huppmann-Riegger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Sheet2!$D$5:$D$20</c:f>
              <c:numCache>
                <c:formatCode>General</c:formatCode>
                <c:ptCount val="16"/>
                <c:pt idx="0">
                  <c:v>0.17453808647416399</c:v>
                </c:pt>
                <c:pt idx="1">
                  <c:v>0.39486005303815402</c:v>
                </c:pt>
                <c:pt idx="2">
                  <c:v>0.57570716524406396</c:v>
                </c:pt>
                <c:pt idx="3">
                  <c:v>0.72260271150779798</c:v>
                </c:pt>
                <c:pt idx="4">
                  <c:v>0.84058495967594704</c:v>
                </c:pt>
                <c:pt idx="5">
                  <c:v>0.93417867502187202</c:v>
                </c:pt>
                <c:pt idx="6">
                  <c:v>1.0073923037365</c:v>
                </c:pt>
                <c:pt idx="7">
                  <c:v>1.0637306467547001</c:v>
                </c:pt>
                <c:pt idx="8">
                  <c:v>1.1062217305500599</c:v>
                </c:pt>
                <c:pt idx="9">
                  <c:v>1.1374496782029799</c:v>
                </c:pt>
                <c:pt idx="10">
                  <c:v>1.1596019473719701</c:v>
                </c:pt>
                <c:pt idx="11">
                  <c:v>1.1745113859374501</c:v>
                </c:pt>
                <c:pt idx="12">
                  <c:v>1.1837021829738501</c:v>
                </c:pt>
                <c:pt idx="13">
                  <c:v>1.1884331282384499</c:v>
                </c:pt>
                <c:pt idx="14">
                  <c:v>1.18973755128462</c:v>
                </c:pt>
                <c:pt idx="15">
                  <c:v>1.18845918202742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Present (with neck check)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Sheet2!$E$5:$E$20</c:f>
              <c:numCache>
                <c:formatCode>General</c:formatCode>
                <c:ptCount val="16"/>
                <c:pt idx="0">
                  <c:v>0.26076865156037099</c:v>
                </c:pt>
                <c:pt idx="1">
                  <c:v>0.50328562658036702</c:v>
                </c:pt>
                <c:pt idx="2">
                  <c:v>0.69921863547360896</c:v>
                </c:pt>
                <c:pt idx="3">
                  <c:v>0.85015809012088095</c:v>
                </c:pt>
                <c:pt idx="4">
                  <c:v>0.94085888484132596</c:v>
                </c:pt>
                <c:pt idx="5">
                  <c:v>1.0107545856361799</c:v>
                </c:pt>
                <c:pt idx="6">
                  <c:v>1.0528391008533799</c:v>
                </c:pt>
                <c:pt idx="7">
                  <c:v>1.07385605912135</c:v>
                </c:pt>
                <c:pt idx="8">
                  <c:v>1.07953422131012</c:v>
                </c:pt>
                <c:pt idx="9">
                  <c:v>1.0744235106837301</c:v>
                </c:pt>
                <c:pt idx="10">
                  <c:v>1.06197075391653</c:v>
                </c:pt>
                <c:pt idx="11">
                  <c:v>1.0446996964795501</c:v>
                </c:pt>
                <c:pt idx="12">
                  <c:v>1.0244116678781101</c:v>
                </c:pt>
                <c:pt idx="13">
                  <c:v>1.0023662707409799</c:v>
                </c:pt>
                <c:pt idx="14">
                  <c:v>0.97942816050854797</c:v>
                </c:pt>
                <c:pt idx="15">
                  <c:v>0.95617950364794002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Sheet2!$F$4</c:f>
              <c:strCache>
                <c:ptCount val="1"/>
                <c:pt idx="0">
                  <c:v>Present (no neck check)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Sheet2!$A$5:$A$20</c:f>
              <c:numCache>
                <c:formatCode>General</c:formatCode>
                <c:ptCount val="16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</c:numCache>
            </c:numRef>
          </c:xVal>
          <c:yVal>
            <c:numRef>
              <c:f>Sheet2!$F$5:$F$20</c:f>
              <c:numCache>
                <c:formatCode>General</c:formatCode>
                <c:ptCount val="16"/>
                <c:pt idx="0">
                  <c:v>0.26076865156037099</c:v>
                </c:pt>
                <c:pt idx="1">
                  <c:v>0.50328562658036702</c:v>
                </c:pt>
                <c:pt idx="2">
                  <c:v>0.69921863547360896</c:v>
                </c:pt>
                <c:pt idx="3">
                  <c:v>0.85015809012088095</c:v>
                </c:pt>
                <c:pt idx="4">
                  <c:v>0.96138657397162497</c:v>
                </c:pt>
                <c:pt idx="5">
                  <c:v>1.0404786880855099</c:v>
                </c:pt>
                <c:pt idx="6">
                  <c:v>1.09593741522764</c:v>
                </c:pt>
                <c:pt idx="7">
                  <c:v>1.1363254350421701</c:v>
                </c:pt>
                <c:pt idx="8">
                  <c:v>1.1700723735571199</c:v>
                </c:pt>
                <c:pt idx="9">
                  <c:v>1.2060325594647301</c:v>
                </c:pt>
                <c:pt idx="10">
                  <c:v>1.2550790712625901</c:v>
                </c:pt>
                <c:pt idx="11">
                  <c:v>1.3338714130126701</c:v>
                </c:pt>
                <c:pt idx="12">
                  <c:v>1.4749971181289701</c:v>
                </c:pt>
                <c:pt idx="13">
                  <c:v>1.76211199504019</c:v>
                </c:pt>
                <c:pt idx="14">
                  <c:v>2.5166936909582902</c:v>
                </c:pt>
                <c:pt idx="15">
                  <c:v>7.4074727756591701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37872"/>
        <c:axId val="98838432"/>
      </c:scatterChart>
      <c:valAx>
        <c:axId val="98837872"/>
        <c:scaling>
          <c:orientation val="minMax"/>
          <c:max val="0.3000000000000000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H</a:t>
                </a:r>
                <a:r>
                  <a:rPr lang="en-US" altLang="ja-JP"/>
                  <a:t> / 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8838432"/>
        <c:crossesAt val="-99"/>
        <c:crossBetween val="midCat"/>
      </c:valAx>
      <c:valAx>
        <c:axId val="98838432"/>
        <c:scaling>
          <c:orientation val="minMax"/>
          <c:max val="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i="1"/>
                  <a:t>F</a:t>
                </a:r>
                <a:r>
                  <a:rPr lang="en-US" altLang="ja-JP"/>
                  <a:t> / </a:t>
                </a:r>
                <a:r>
                  <a:rPr lang="el-GR" altLang="ja-JP" i="1"/>
                  <a:t>σ</a:t>
                </a:r>
                <a:r>
                  <a:rPr lang="en-US" altLang="ja-JP" i="1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9883787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9479548611111108"/>
          <c:y val="5.5856481481481479E-2"/>
          <c:w val="0.40612465277777776"/>
          <c:h val="0.25105925925925926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4</xdr:row>
      <xdr:rowOff>152400</xdr:rowOff>
    </xdr:from>
    <xdr:to>
      <xdr:col>14</xdr:col>
      <xdr:colOff>478387</xdr:colOff>
      <xdr:row>30</xdr:row>
      <xdr:rowOff>14700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157162</xdr:colOff>
      <xdr:row>4</xdr:row>
      <xdr:rowOff>133350</xdr:rowOff>
    </xdr:from>
    <xdr:to>
      <xdr:col>14</xdr:col>
      <xdr:colOff>430762</xdr:colOff>
      <xdr:row>29</xdr:row>
      <xdr:rowOff>167100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ygwin64\home\sun\sci\StupidCFDTmp\LiquidBridgeBox\TestHR2Asy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6 (2)"/>
      <sheetName val="Sheet7"/>
      <sheetName val="Sheet8"/>
      <sheetName val="Sheet9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B4" t="str">
            <v>Evolver</v>
          </cell>
          <cell r="C4" t="str">
            <v>Rabinovich</v>
          </cell>
          <cell r="D4" t="str">
            <v>HR</v>
          </cell>
          <cell r="E4" t="str">
            <v>HR2</v>
          </cell>
        </row>
        <row r="5">
          <cell r="A5">
            <v>0</v>
          </cell>
          <cell r="B5">
            <v>0.85609999999999997</v>
          </cell>
          <cell r="C5">
            <v>1.53320362607524</v>
          </cell>
          <cell r="D5">
            <v>0.58088501915619495</v>
          </cell>
          <cell r="E5">
            <v>0.86080691765199602</v>
          </cell>
        </row>
        <row r="6">
          <cell r="A6">
            <v>0.01</v>
          </cell>
          <cell r="B6">
            <v>0.86419999999999997</v>
          </cell>
          <cell r="C6">
            <v>1.31360572016588</v>
          </cell>
          <cell r="D6">
            <v>0.65529442089136503</v>
          </cell>
          <cell r="E6">
            <v>0.87154234743941805</v>
          </cell>
        </row>
        <row r="7">
          <cell r="A7">
            <v>0.02</v>
          </cell>
          <cell r="B7">
            <v>0.84609999999999996</v>
          </cell>
          <cell r="C7">
            <v>1.1069290661379401</v>
          </cell>
          <cell r="D7">
            <v>0.70656394216098695</v>
          </cell>
          <cell r="E7">
            <v>0.85634098457582297</v>
          </cell>
        </row>
        <row r="8">
          <cell r="A8">
            <v>0.03</v>
          </cell>
          <cell r="B8">
            <v>0.80959999999999999</v>
          </cell>
          <cell r="C8">
            <v>0.92261091225435499</v>
          </cell>
          <cell r="D8">
            <v>0.73969205208028699</v>
          </cell>
          <cell r="E8">
            <v>0.82287382895217098</v>
          </cell>
        </row>
        <row r="9">
          <cell r="A9">
            <v>0.04</v>
          </cell>
          <cell r="B9">
            <v>0.76239999999999997</v>
          </cell>
          <cell r="C9">
            <v>0.76507895409217597</v>
          </cell>
          <cell r="D9">
            <v>0.75873966265244697</v>
          </cell>
          <cell r="E9">
            <v>0.77887252115401195</v>
          </cell>
        </row>
        <row r="10">
          <cell r="A10">
            <v>0.05</v>
          </cell>
          <cell r="B10">
            <v>0.71060000000000001</v>
          </cell>
          <cell r="C10">
            <v>0.63440201673510099</v>
          </cell>
          <cell r="D10">
            <v>0.76719544870135103</v>
          </cell>
          <cell r="E10">
            <v>0.73046008599572898</v>
          </cell>
        </row>
        <row r="11">
          <cell r="A11">
            <v>0.06</v>
          </cell>
          <cell r="B11">
            <v>0.65810000000000002</v>
          </cell>
          <cell r="C11">
            <v>0.52796816738652097</v>
          </cell>
          <cell r="D11">
            <v>0.76785934207251805</v>
          </cell>
          <cell r="E11">
            <v>0.68167017193350898</v>
          </cell>
        </row>
        <row r="12">
          <cell r="A12">
            <v>7.0000000000000007E-2</v>
          </cell>
          <cell r="B12">
            <v>0.6069</v>
          </cell>
          <cell r="C12">
            <v>0.44206410855935302</v>
          </cell>
          <cell r="D12">
            <v>0.76295341684922902</v>
          </cell>
          <cell r="E12">
            <v>0.63474373177201304</v>
          </cell>
        </row>
        <row r="13">
          <cell r="A13">
            <v>0.08</v>
          </cell>
          <cell r="B13">
            <v>0.55769999999999997</v>
          </cell>
          <cell r="C13">
            <v>0.37289667735416598</v>
          </cell>
          <cell r="D13">
            <v>0.75420681321559302</v>
          </cell>
          <cell r="E13">
            <v>0.59067618394675303</v>
          </cell>
        </row>
        <row r="14">
          <cell r="A14">
            <v>0.09</v>
          </cell>
          <cell r="B14">
            <v>0.51029999999999998</v>
          </cell>
          <cell r="C14">
            <v>0.31708858423765102</v>
          </cell>
          <cell r="D14">
            <v>0.74294104389767202</v>
          </cell>
          <cell r="E14">
            <v>0.54971192369590205</v>
          </cell>
        </row>
        <row r="15">
          <cell r="A15">
            <v>0.1</v>
          </cell>
          <cell r="B15">
            <v>0.46360000000000001</v>
          </cell>
          <cell r="C15">
            <v>0.27183721493100199</v>
          </cell>
          <cell r="D15">
            <v>0.73014934837858703</v>
          </cell>
          <cell r="E15">
            <v>0.51169431276973198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F5" sqref="F5:F15"/>
    </sheetView>
  </sheetViews>
  <sheetFormatPr defaultRowHeight="13.5" x14ac:dyDescent="0.15"/>
  <sheetData>
    <row r="1" spans="1:6" x14ac:dyDescent="0.15">
      <c r="A1" t="s">
        <v>0</v>
      </c>
      <c r="B1" t="s">
        <v>1</v>
      </c>
    </row>
    <row r="2" spans="1:6" x14ac:dyDescent="0.15">
      <c r="A2" t="s">
        <v>2</v>
      </c>
      <c r="B2" t="s">
        <v>3</v>
      </c>
    </row>
    <row r="3" spans="1:6" x14ac:dyDescent="0.15">
      <c r="A3" t="s">
        <v>4</v>
      </c>
    </row>
    <row r="4" spans="1:6" x14ac:dyDescent="0.15">
      <c r="A4" t="s">
        <v>5</v>
      </c>
      <c r="B4" t="s">
        <v>7</v>
      </c>
      <c r="C4" t="s">
        <v>6</v>
      </c>
      <c r="D4" t="s">
        <v>8</v>
      </c>
      <c r="E4" t="s">
        <v>9</v>
      </c>
      <c r="F4" t="s">
        <v>10</v>
      </c>
    </row>
    <row r="5" spans="1:6" x14ac:dyDescent="0.15">
      <c r="A5">
        <v>0</v>
      </c>
      <c r="B5">
        <v>0.85609999999999997</v>
      </c>
      <c r="C5">
        <v>1.53320362607524</v>
      </c>
      <c r="D5">
        <v>0.58088501915619495</v>
      </c>
      <c r="E5">
        <v>0.86080701984234798</v>
      </c>
      <c r="F5">
        <v>-0.66031615580912595</v>
      </c>
    </row>
    <row r="6" spans="1:6" x14ac:dyDescent="0.15">
      <c r="A6">
        <v>0.01</v>
      </c>
      <c r="B6">
        <v>0.86419999999999997</v>
      </c>
      <c r="C6">
        <v>1.31360572016588</v>
      </c>
      <c r="D6">
        <v>0.65529442089136503</v>
      </c>
      <c r="E6">
        <v>0.87154240918488901</v>
      </c>
      <c r="F6">
        <v>-7.9493207761631102E-2</v>
      </c>
    </row>
    <row r="7" spans="1:6" x14ac:dyDescent="0.15">
      <c r="A7">
        <v>0.02</v>
      </c>
      <c r="B7">
        <v>0.84609999999999996</v>
      </c>
      <c r="C7">
        <v>1.1069290661379401</v>
      </c>
      <c r="D7">
        <v>0.70656394216098695</v>
      </c>
      <c r="E7">
        <v>0.85634096489551104</v>
      </c>
      <c r="F7">
        <v>0.108932030395947</v>
      </c>
    </row>
    <row r="8" spans="1:6" x14ac:dyDescent="0.15">
      <c r="A8">
        <v>0.03</v>
      </c>
      <c r="B8">
        <v>0.80959999999999999</v>
      </c>
      <c r="C8">
        <v>0.92261091225435499</v>
      </c>
      <c r="D8">
        <v>0.73969205208028699</v>
      </c>
      <c r="E8">
        <v>0.82287381230909795</v>
      </c>
      <c r="F8">
        <v>0.17499617569898901</v>
      </c>
    </row>
    <row r="9" spans="1:6" x14ac:dyDescent="0.15">
      <c r="A9">
        <v>0.04</v>
      </c>
      <c r="B9">
        <v>0.76239999999999997</v>
      </c>
      <c r="C9">
        <v>0.76507895409217597</v>
      </c>
      <c r="D9">
        <v>0.75873966265244697</v>
      </c>
      <c r="E9">
        <v>0.77887244625432095</v>
      </c>
      <c r="F9">
        <v>0.18645900755396999</v>
      </c>
    </row>
    <row r="10" spans="1:6" x14ac:dyDescent="0.15">
      <c r="A10">
        <v>0.05</v>
      </c>
      <c r="B10">
        <v>0.71060000000000001</v>
      </c>
      <c r="C10">
        <v>0.63440201673510099</v>
      </c>
      <c r="D10">
        <v>0.76719544870135103</v>
      </c>
      <c r="E10">
        <v>0.73045991017932599</v>
      </c>
      <c r="F10">
        <v>0.17083325239857899</v>
      </c>
    </row>
    <row r="11" spans="1:6" x14ac:dyDescent="0.15">
      <c r="A11">
        <v>0.06</v>
      </c>
      <c r="B11">
        <v>0.65810000000000002</v>
      </c>
      <c r="C11">
        <v>0.52796816738652097</v>
      </c>
      <c r="D11">
        <v>0.76785934207251805</v>
      </c>
      <c r="E11">
        <v>0.68166980196273697</v>
      </c>
      <c r="F11">
        <v>0.14177199939839</v>
      </c>
    </row>
    <row r="12" spans="1:6" x14ac:dyDescent="0.15">
      <c r="A12">
        <v>7.0000000000000007E-2</v>
      </c>
      <c r="B12">
        <v>0.6069</v>
      </c>
      <c r="C12">
        <v>0.44206410855935302</v>
      </c>
      <c r="D12">
        <v>0.76295341684922902</v>
      </c>
      <c r="E12">
        <v>0.63474296492111004</v>
      </c>
      <c r="F12">
        <v>0.106526011153039</v>
      </c>
    </row>
    <row r="13" spans="1:6" x14ac:dyDescent="0.15">
      <c r="A13">
        <v>0.08</v>
      </c>
      <c r="B13">
        <v>0.55769999999999997</v>
      </c>
      <c r="C13">
        <v>0.37289667735416598</v>
      </c>
      <c r="D13">
        <v>0.75420681321559302</v>
      </c>
      <c r="E13">
        <v>0.59067456957431796</v>
      </c>
      <c r="F13">
        <v>6.8976682022112198E-2</v>
      </c>
    </row>
    <row r="14" spans="1:6" x14ac:dyDescent="0.15">
      <c r="A14">
        <v>0.09</v>
      </c>
      <c r="B14">
        <v>0.51029999999999998</v>
      </c>
      <c r="C14">
        <v>0.31708858423765102</v>
      </c>
      <c r="D14">
        <v>0.74294104389767202</v>
      </c>
      <c r="E14">
        <v>0.54970846511650096</v>
      </c>
      <c r="F14">
        <v>3.11577153081555E-2</v>
      </c>
    </row>
    <row r="15" spans="1:6" x14ac:dyDescent="0.15">
      <c r="A15">
        <v>0.1</v>
      </c>
      <c r="B15">
        <v>0.46360000000000001</v>
      </c>
      <c r="C15">
        <v>0.27183721493100199</v>
      </c>
      <c r="D15">
        <v>0.73014934837858703</v>
      </c>
      <c r="E15">
        <v>0.51168678966218795</v>
      </c>
      <c r="F15">
        <v>-5.9141595189698701E-3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M4" sqref="M4"/>
    </sheetView>
  </sheetViews>
  <sheetFormatPr defaultRowHeight="13.5" x14ac:dyDescent="0.15"/>
  <sheetData>
    <row r="1" spans="1:6" x14ac:dyDescent="0.15">
      <c r="A1" t="s">
        <v>0</v>
      </c>
      <c r="B1" t="s">
        <v>11</v>
      </c>
    </row>
    <row r="2" spans="1:6" x14ac:dyDescent="0.15">
      <c r="A2" t="s">
        <v>12</v>
      </c>
      <c r="B2" t="s">
        <v>13</v>
      </c>
    </row>
    <row r="3" spans="1:6" x14ac:dyDescent="0.15">
      <c r="A3" t="s">
        <v>14</v>
      </c>
    </row>
    <row r="4" spans="1:6" x14ac:dyDescent="0.15">
      <c r="A4" t="s">
        <v>5</v>
      </c>
      <c r="B4" t="s">
        <v>7</v>
      </c>
      <c r="C4" t="s">
        <v>6</v>
      </c>
      <c r="D4" t="s">
        <v>8</v>
      </c>
      <c r="E4" t="s">
        <v>9</v>
      </c>
      <c r="F4" t="s">
        <v>10</v>
      </c>
    </row>
    <row r="5" spans="1:6" x14ac:dyDescent="0.15">
      <c r="A5">
        <v>0</v>
      </c>
      <c r="B5">
        <v>0.25847640712037601</v>
      </c>
      <c r="C5">
        <v>2.05052897505443</v>
      </c>
      <c r="D5">
        <v>0.17453808647416399</v>
      </c>
      <c r="E5">
        <v>0.26076865156037099</v>
      </c>
      <c r="F5">
        <v>0.26076865156037099</v>
      </c>
    </row>
    <row r="6" spans="1:6" x14ac:dyDescent="0.15">
      <c r="A6">
        <v>0.02</v>
      </c>
      <c r="B6">
        <v>0.49948730061285601</v>
      </c>
      <c r="C6">
        <v>1.8220958438864601</v>
      </c>
      <c r="D6">
        <v>0.39486005303815402</v>
      </c>
      <c r="E6">
        <v>0.50328562658036702</v>
      </c>
      <c r="F6">
        <v>0.50328562658036702</v>
      </c>
    </row>
    <row r="7" spans="1:6" x14ac:dyDescent="0.15">
      <c r="A7">
        <v>0.04</v>
      </c>
      <c r="B7">
        <v>0.69309471405030898</v>
      </c>
      <c r="C7">
        <v>1.60193721504169</v>
      </c>
      <c r="D7">
        <v>0.57570716524406396</v>
      </c>
      <c r="E7">
        <v>0.69921863547360896</v>
      </c>
      <c r="F7">
        <v>0.69921863547360896</v>
      </c>
    </row>
    <row r="8" spans="1:6" x14ac:dyDescent="0.15">
      <c r="A8">
        <v>0.06</v>
      </c>
      <c r="B8">
        <v>0.84027573461612204</v>
      </c>
      <c r="C8">
        <v>1.3969086845857199</v>
      </c>
      <c r="D8">
        <v>0.72260271150779798</v>
      </c>
      <c r="E8">
        <v>0.85015809012088095</v>
      </c>
      <c r="F8">
        <v>0.85015809012088095</v>
      </c>
    </row>
    <row r="9" spans="1:6" x14ac:dyDescent="0.15">
      <c r="A9">
        <v>0.08</v>
      </c>
      <c r="B9">
        <v>0.94556797524717995</v>
      </c>
      <c r="C9">
        <v>1.21155568787697</v>
      </c>
      <c r="D9">
        <v>0.84058495967594704</v>
      </c>
      <c r="E9">
        <v>0.94085888484132596</v>
      </c>
      <c r="F9">
        <v>0.96138657397162497</v>
      </c>
    </row>
    <row r="10" spans="1:6" x14ac:dyDescent="0.15">
      <c r="A10">
        <v>0.1</v>
      </c>
      <c r="B10">
        <v>1.01543064710285</v>
      </c>
      <c r="C10">
        <v>1.04795403228063</v>
      </c>
      <c r="D10">
        <v>0.93417867502187202</v>
      </c>
      <c r="E10">
        <v>1.0107545856361799</v>
      </c>
      <c r="F10">
        <v>1.0404786880855099</v>
      </c>
    </row>
    <row r="11" spans="1:6" x14ac:dyDescent="0.15">
      <c r="A11">
        <v>0.12</v>
      </c>
      <c r="B11">
        <v>1.05726794113869</v>
      </c>
      <c r="C11">
        <v>0.90612181532467595</v>
      </c>
      <c r="D11">
        <v>1.0073923037365</v>
      </c>
      <c r="E11">
        <v>1.0528391008533799</v>
      </c>
      <c r="F11">
        <v>1.09593741522764</v>
      </c>
    </row>
    <row r="12" spans="1:6" x14ac:dyDescent="0.15">
      <c r="A12">
        <v>0.14000000000000001</v>
      </c>
      <c r="B12">
        <v>1.0778604486108101</v>
      </c>
      <c r="C12">
        <v>0.78468112041117699</v>
      </c>
      <c r="D12">
        <v>1.0637306467547001</v>
      </c>
      <c r="E12">
        <v>1.07385605912135</v>
      </c>
      <c r="F12">
        <v>1.1363254350421701</v>
      </c>
    </row>
    <row r="13" spans="1:6" x14ac:dyDescent="0.15">
      <c r="A13">
        <v>0.16</v>
      </c>
      <c r="B13">
        <v>1.08293828030152</v>
      </c>
      <c r="C13">
        <v>0.68149966254894001</v>
      </c>
      <c r="D13">
        <v>1.1062217305500599</v>
      </c>
      <c r="E13">
        <v>1.07953422131012</v>
      </c>
      <c r="F13">
        <v>1.1700723735571199</v>
      </c>
    </row>
    <row r="14" spans="1:6" x14ac:dyDescent="0.15">
      <c r="A14">
        <v>0.18</v>
      </c>
      <c r="B14">
        <v>1.07704676207304</v>
      </c>
      <c r="C14">
        <v>0.59417779413753602</v>
      </c>
      <c r="D14">
        <v>1.1374496782029799</v>
      </c>
      <c r="E14">
        <v>1.0744235106837301</v>
      </c>
      <c r="F14">
        <v>1.2060325594647301</v>
      </c>
    </row>
    <row r="15" spans="1:6" x14ac:dyDescent="0.15">
      <c r="A15">
        <v>0.2</v>
      </c>
      <c r="B15">
        <v>1.0636840622086301</v>
      </c>
      <c r="C15">
        <v>0.52035791381896401</v>
      </c>
      <c r="D15">
        <v>1.1596019473719701</v>
      </c>
      <c r="E15">
        <v>1.06197075391653</v>
      </c>
      <c r="F15">
        <v>1.2550790712625901</v>
      </c>
    </row>
    <row r="16" spans="1:6" x14ac:dyDescent="0.15">
      <c r="A16">
        <v>0.22</v>
      </c>
      <c r="B16">
        <v>1.0453427599570799</v>
      </c>
      <c r="C16">
        <v>0.45788934032099998</v>
      </c>
      <c r="D16">
        <v>1.1745113859374501</v>
      </c>
      <c r="E16">
        <v>1.0446996964795501</v>
      </c>
      <c r="F16">
        <v>1.3338714130126701</v>
      </c>
    </row>
    <row r="17" spans="1:6" x14ac:dyDescent="0.15">
      <c r="A17">
        <v>0.24</v>
      </c>
      <c r="B17">
        <v>1.0238077254599101</v>
      </c>
      <c r="C17">
        <v>0.40489541189122502</v>
      </c>
      <c r="D17">
        <v>1.1837021829738501</v>
      </c>
      <c r="E17">
        <v>1.0244116678781101</v>
      </c>
      <c r="F17">
        <v>1.4749971181289701</v>
      </c>
    </row>
    <row r="18" spans="1:6" x14ac:dyDescent="0.15">
      <c r="A18">
        <v>0.26</v>
      </c>
      <c r="B18">
        <v>1.00030591504968</v>
      </c>
      <c r="C18">
        <v>0.35978293203419198</v>
      </c>
      <c r="D18">
        <v>1.1884331282384499</v>
      </c>
      <c r="E18">
        <v>1.0023662707409799</v>
      </c>
      <c r="F18">
        <v>1.76211199504019</v>
      </c>
    </row>
    <row r="19" spans="1:6" x14ac:dyDescent="0.15">
      <c r="A19">
        <v>0.28000000000000003</v>
      </c>
      <c r="B19">
        <v>0.97565000339043695</v>
      </c>
      <c r="C19">
        <v>0.32122201029519998</v>
      </c>
      <c r="D19">
        <v>1.18973755128462</v>
      </c>
      <c r="E19">
        <v>0.97942816050854797</v>
      </c>
      <c r="F19">
        <v>2.5166936909582902</v>
      </c>
    </row>
    <row r="20" spans="1:6" x14ac:dyDescent="0.15">
      <c r="A20">
        <v>0.3</v>
      </c>
      <c r="B20">
        <v>0.95034003046640503</v>
      </c>
      <c r="C20">
        <v>0.28811356702782298</v>
      </c>
      <c r="D20">
        <v>1.18845918202742</v>
      </c>
      <c r="E20">
        <v>0.95617950364794002</v>
      </c>
      <c r="F20">
        <v>7.4074727756591701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2017-10-31T08:41:01Z</dcterms:modified>
</cp:coreProperties>
</file>