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46" i="1" l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E39" i="1" s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K4" i="1"/>
  <c r="D26" i="1"/>
  <c r="C26" i="1"/>
  <c r="D25" i="1"/>
  <c r="C25" i="1"/>
  <c r="D24" i="1"/>
  <c r="E24" i="1" s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E16" i="1" s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E8" i="1" s="1"/>
  <c r="C8" i="1"/>
  <c r="D7" i="1"/>
  <c r="C7" i="1"/>
  <c r="D6" i="1"/>
  <c r="C6" i="1"/>
  <c r="E41" i="1" l="1"/>
  <c r="E40" i="1"/>
  <c r="E44" i="1"/>
  <c r="E25" i="1"/>
  <c r="E43" i="1"/>
  <c r="E17" i="1"/>
  <c r="E33" i="1"/>
  <c r="E42" i="1"/>
  <c r="E35" i="1"/>
  <c r="E37" i="1"/>
  <c r="E45" i="1"/>
  <c r="E32" i="1"/>
  <c r="E36" i="1"/>
  <c r="E9" i="1"/>
  <c r="E34" i="1"/>
  <c r="E38" i="1"/>
  <c r="E46" i="1"/>
  <c r="E21" i="1"/>
  <c r="E29" i="1"/>
  <c r="E10" i="1"/>
  <c r="E22" i="1"/>
  <c r="E18" i="1"/>
  <c r="E11" i="1"/>
  <c r="E12" i="1"/>
  <c r="E14" i="1"/>
  <c r="E30" i="1"/>
  <c r="E26" i="1"/>
  <c r="E19" i="1"/>
  <c r="E27" i="1"/>
  <c r="E28" i="1"/>
  <c r="E6" i="1"/>
  <c r="E15" i="1"/>
  <c r="E23" i="1"/>
  <c r="E20" i="1"/>
  <c r="E13" i="1"/>
  <c r="E7" i="1"/>
  <c r="E31" i="1"/>
</calcChain>
</file>

<file path=xl/sharedStrings.xml><?xml version="1.0" encoding="utf-8"?>
<sst xmlns="http://schemas.openxmlformats.org/spreadsheetml/2006/main" count="28" uniqueCount="24">
  <si>
    <t>xp</t>
    <phoneticPr fontId="1"/>
  </si>
  <si>
    <t>lxp</t>
    <phoneticPr fontId="1"/>
  </si>
  <si>
    <t>x</t>
    <phoneticPr fontId="1"/>
  </si>
  <si>
    <t>lx</t>
    <phoneticPr fontId="1"/>
  </si>
  <si>
    <t>yp</t>
    <phoneticPr fontId="1"/>
  </si>
  <si>
    <t>lyp</t>
    <phoneticPr fontId="1"/>
  </si>
  <si>
    <t>y</t>
    <phoneticPr fontId="1"/>
  </si>
  <si>
    <t>ly</t>
    <phoneticPr fontId="1"/>
  </si>
  <si>
    <t>xp</t>
    <phoneticPr fontId="1"/>
  </si>
  <si>
    <t>yp</t>
    <phoneticPr fontId="1"/>
  </si>
  <si>
    <t>R1</t>
    <phoneticPr fontId="1"/>
  </si>
  <si>
    <t>R2</t>
    <phoneticPr fontId="1"/>
  </si>
  <si>
    <t>R</t>
    <phoneticPr fontId="1"/>
  </si>
  <si>
    <t>mN</t>
    <phoneticPr fontId="1"/>
  </si>
  <si>
    <t>x(um)</t>
    <phoneticPr fontId="1"/>
  </si>
  <si>
    <t>y(mN/m)</t>
    <phoneticPr fontId="1"/>
  </si>
  <si>
    <t>Case 2</t>
    <phoneticPr fontId="1"/>
  </si>
  <si>
    <t>Case 3</t>
    <phoneticPr fontId="1"/>
  </si>
  <si>
    <t>H</t>
    <phoneticPr fontId="1"/>
  </si>
  <si>
    <t>um</t>
    <phoneticPr fontId="1"/>
  </si>
  <si>
    <t>Model</t>
    <phoneticPr fontId="1"/>
  </si>
  <si>
    <t>Optimal</t>
    <phoneticPr fontId="1"/>
  </si>
  <si>
    <t>uN</t>
    <phoneticPr fontId="1"/>
  </si>
  <si>
    <t>Experiment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</si>
</sst>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Experiment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Sheet2!$C$4:$C$333</c:f>
              <c:numCache>
                <c:formatCode>General</c:formatCode>
                <c:ptCount val="330"/>
                <c:pt idx="0">
                  <c:v>3.5021035234016979</c:v>
                </c:pt>
                <c:pt idx="1">
                  <c:v>2.6278266095710316</c:v>
                </c:pt>
                <c:pt idx="2">
                  <c:v>0.82931410111937509</c:v>
                </c:pt>
                <c:pt idx="3">
                  <c:v>0.65445871835324188</c:v>
                </c:pt>
                <c:pt idx="4">
                  <c:v>0.49209300578468945</c:v>
                </c:pt>
                <c:pt idx="5">
                  <c:v>0.39217564420404216</c:v>
                </c:pt>
                <c:pt idx="6">
                  <c:v>0.26727894222823262</c:v>
                </c:pt>
                <c:pt idx="7">
                  <c:v>0.20483059124032751</c:v>
                </c:pt>
                <c:pt idx="8">
                  <c:v>0.17985125084516532</c:v>
                </c:pt>
                <c:pt idx="9">
                  <c:v>0.14238224025242241</c:v>
                </c:pt>
                <c:pt idx="10">
                  <c:v>0.12989257005484167</c:v>
                </c:pt>
                <c:pt idx="11">
                  <c:v>0.11740289985726093</c:v>
                </c:pt>
                <c:pt idx="12">
                  <c:v>0.10491322965968018</c:v>
                </c:pt>
                <c:pt idx="13">
                  <c:v>9.2423559462099444E-2</c:v>
                </c:pt>
                <c:pt idx="14">
                  <c:v>6.7444219066937261E-2</c:v>
                </c:pt>
                <c:pt idx="15">
                  <c:v>5.4954548869356523E-2</c:v>
                </c:pt>
                <c:pt idx="16">
                  <c:v>2.997520847419434E-2</c:v>
                </c:pt>
                <c:pt idx="17">
                  <c:v>2.997520847419434E-2</c:v>
                </c:pt>
                <c:pt idx="18">
                  <c:v>5.4954548869356523E-2</c:v>
                </c:pt>
                <c:pt idx="19">
                  <c:v>4.2464878671775085E-2</c:v>
                </c:pt>
                <c:pt idx="20">
                  <c:v>2.997520847419434E-2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Case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Sheet2!$D$4:$D$333</c:f>
              <c:numCache>
                <c:formatCode>General</c:formatCode>
                <c:ptCount val="330"/>
                <c:pt idx="21">
                  <c:v>3.5557415467023774</c:v>
                </c:pt>
                <c:pt idx="22">
                  <c:v>2.7288249079343823</c:v>
                </c:pt>
                <c:pt idx="23">
                  <c:v>2.0964768900529744</c:v>
                </c:pt>
                <c:pt idx="24">
                  <c:v>1.7195001870852125</c:v>
                </c:pt>
                <c:pt idx="25">
                  <c:v>1.4641288721715671</c:v>
                </c:pt>
                <c:pt idx="26">
                  <c:v>1.2573997124795684</c:v>
                </c:pt>
                <c:pt idx="27">
                  <c:v>1.0993127080092164</c:v>
                </c:pt>
                <c:pt idx="28">
                  <c:v>0.88042300951180563</c:v>
                </c:pt>
                <c:pt idx="29">
                  <c:v>0.72233600504145434</c:v>
                </c:pt>
                <c:pt idx="30">
                  <c:v>0.61289115579274889</c:v>
                </c:pt>
                <c:pt idx="31">
                  <c:v>0.44264361251698536</c:v>
                </c:pt>
                <c:pt idx="32">
                  <c:v>0.3453593020736922</c:v>
                </c:pt>
                <c:pt idx="33">
                  <c:v>0.28455660804663335</c:v>
                </c:pt>
                <c:pt idx="34">
                  <c:v>0.23591445282498674</c:v>
                </c:pt>
                <c:pt idx="35">
                  <c:v>0.2115933752141638</c:v>
                </c:pt>
                <c:pt idx="36">
                  <c:v>0.18727229760334013</c:v>
                </c:pt>
                <c:pt idx="37">
                  <c:v>0.16295121999251649</c:v>
                </c:pt>
                <c:pt idx="38">
                  <c:v>0.15079068118710501</c:v>
                </c:pt>
                <c:pt idx="39">
                  <c:v>0.12646960357628134</c:v>
                </c:pt>
                <c:pt idx="40">
                  <c:v>0.12646960357628134</c:v>
                </c:pt>
                <c:pt idx="41">
                  <c:v>0.10214852596545837</c:v>
                </c:pt>
                <c:pt idx="42">
                  <c:v>4.1345831938399594E-2</c:v>
                </c:pt>
                <c:pt idx="43">
                  <c:v>2.9185293132988108E-2</c:v>
                </c:pt>
                <c:pt idx="44">
                  <c:v>2.9185293132988108E-2</c:v>
                </c:pt>
                <c:pt idx="45">
                  <c:v>2.9185293132988108E-2</c:v>
                </c:pt>
                <c:pt idx="46">
                  <c:v>2.9185293132988108E-2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Case 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Sheet2!$E$4:$E$333</c:f>
              <c:numCache>
                <c:formatCode>General</c:formatCode>
                <c:ptCount val="330"/>
                <c:pt idx="47">
                  <c:v>4.0273833671399588</c:v>
                </c:pt>
                <c:pt idx="48">
                  <c:v>3.355013195489541</c:v>
                </c:pt>
                <c:pt idx="49">
                  <c:v>2.8535845929027897</c:v>
                </c:pt>
                <c:pt idx="50">
                  <c:v>2.3635520949202817</c:v>
                </c:pt>
                <c:pt idx="51">
                  <c:v>2.033065061397195</c:v>
                </c:pt>
                <c:pt idx="52">
                  <c:v>1.7709546554995748</c:v>
                </c:pt>
                <c:pt idx="53">
                  <c:v>1.5430325634146871</c:v>
                </c:pt>
                <c:pt idx="54">
                  <c:v>1.3492987851425329</c:v>
                </c:pt>
                <c:pt idx="55">
                  <c:v>1.1897533206831117</c:v>
                </c:pt>
                <c:pt idx="56">
                  <c:v>1.0643961700364239</c:v>
                </c:pt>
                <c:pt idx="57">
                  <c:v>0.95043512399398022</c:v>
                </c:pt>
                <c:pt idx="58">
                  <c:v>0.84787018255578073</c:v>
                </c:pt>
                <c:pt idx="59">
                  <c:v>0.76809745032607024</c:v>
                </c:pt>
                <c:pt idx="60">
                  <c:v>0.68832471809635976</c:v>
                </c:pt>
                <c:pt idx="61">
                  <c:v>0.6427402996793824</c:v>
                </c:pt>
                <c:pt idx="62">
                  <c:v>0.57436367205391603</c:v>
                </c:pt>
                <c:pt idx="63">
                  <c:v>0.52877925363693867</c:v>
                </c:pt>
                <c:pt idx="64">
                  <c:v>0.49459093982420549</c:v>
                </c:pt>
                <c:pt idx="65">
                  <c:v>0.43761041680298329</c:v>
                </c:pt>
                <c:pt idx="66">
                  <c:v>0.39202599838600599</c:v>
                </c:pt>
                <c:pt idx="67">
                  <c:v>0.35783768457327347</c:v>
                </c:pt>
                <c:pt idx="68">
                  <c:v>0.31225326615629545</c:v>
                </c:pt>
                <c:pt idx="69">
                  <c:v>0.27806495234356227</c:v>
                </c:pt>
                <c:pt idx="70">
                  <c:v>0.23248053392658555</c:v>
                </c:pt>
                <c:pt idx="71">
                  <c:v>0.22108442932234076</c:v>
                </c:pt>
                <c:pt idx="72">
                  <c:v>0.22108442932234076</c:v>
                </c:pt>
                <c:pt idx="73">
                  <c:v>0.19829222011385239</c:v>
                </c:pt>
                <c:pt idx="74">
                  <c:v>0.17550001090536341</c:v>
                </c:pt>
                <c:pt idx="75">
                  <c:v>0.15270780169687442</c:v>
                </c:pt>
                <c:pt idx="76">
                  <c:v>0.14131169709263022</c:v>
                </c:pt>
                <c:pt idx="77">
                  <c:v>0.10712338327989707</c:v>
                </c:pt>
                <c:pt idx="78">
                  <c:v>0.10712338327989707</c:v>
                </c:pt>
                <c:pt idx="79">
                  <c:v>7.2935069467163896E-2</c:v>
                </c:pt>
                <c:pt idx="80">
                  <c:v>2.7350651050186539E-2</c:v>
                </c:pt>
                <c:pt idx="81">
                  <c:v>1.5954546445942359E-2</c:v>
                </c:pt>
                <c:pt idx="82">
                  <c:v>4.5584418416975431E-3</c:v>
                </c:pt>
                <c:pt idx="83">
                  <c:v>-6.8376627625466348E-3</c:v>
                </c:pt>
                <c:pt idx="84">
                  <c:v>2.7350651050186539E-2</c:v>
                </c:pt>
                <c:pt idx="85">
                  <c:v>2.7350651050186539E-2</c:v>
                </c:pt>
                <c:pt idx="86">
                  <c:v>3.8746755654430719E-2</c:v>
                </c:pt>
                <c:pt idx="87">
                  <c:v>2.7350651050186539E-2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Model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Sheet2!$F$4:$F$333</c:f>
              <c:numCache>
                <c:formatCode>General</c:formatCode>
                <c:ptCount val="330"/>
                <c:pt idx="88">
                  <c:v>4.0340500380523903</c:v>
                </c:pt>
                <c:pt idx="89">
                  <c:v>3.49359120631956</c:v>
                </c:pt>
                <c:pt idx="90">
                  <c:v>2.9793496901052499</c:v>
                </c:pt>
                <c:pt idx="91">
                  <c:v>2.5145036277741597</c:v>
                </c:pt>
                <c:pt idx="92">
                  <c:v>2.1112570197999201</c:v>
                </c:pt>
                <c:pt idx="93">
                  <c:v>1.77168685809255</c:v>
                </c:pt>
                <c:pt idx="94">
                  <c:v>1.49113130143897</c:v>
                </c:pt>
                <c:pt idx="95">
                  <c:v>1.2617093725008599</c:v>
                </c:pt>
                <c:pt idx="96">
                  <c:v>1.0748103004435299</c:v>
                </c:pt>
                <c:pt idx="97">
                  <c:v>0.92243860061109306</c:v>
                </c:pt>
                <c:pt idx="98">
                  <c:v>0.79775310490483298</c:v>
                </c:pt>
                <c:pt idx="99">
                  <c:v>0.69515599561640595</c:v>
                </c:pt>
                <c:pt idx="100">
                  <c:v>0.610177358909753</c:v>
                </c:pt>
                <c:pt idx="101">
                  <c:v>0.53929208588376498</c:v>
                </c:pt>
                <c:pt idx="102">
                  <c:v>0.47973422771818502</c:v>
                </c:pt>
                <c:pt idx="103">
                  <c:v>0.429334451079741</c:v>
                </c:pt>
                <c:pt idx="104">
                  <c:v>0.38638711918318203</c:v>
                </c:pt>
                <c:pt idx="105">
                  <c:v>0.34954539464443002</c:v>
                </c:pt>
                <c:pt idx="106">
                  <c:v>0.31773999842526701</c:v>
                </c:pt>
                <c:pt idx="107">
                  <c:v>0.29011687190136998</c:v>
                </c:pt>
                <c:pt idx="108">
                  <c:v>0.26598951195359505</c:v>
                </c:pt>
                <c:pt idx="109">
                  <c:v>0.24480252249321596</c:v>
                </c:pt>
                <c:pt idx="110">
                  <c:v>0.22610367665212799</c:v>
                </c:pt>
                <c:pt idx="111">
                  <c:v>0.209522420065923</c:v>
                </c:pt>
                <c:pt idx="112">
                  <c:v>0.194753250180246</c:v>
                </c:pt>
                <c:pt idx="113">
                  <c:v>0.18154279784552499</c:v>
                </c:pt>
                <c:pt idx="114">
                  <c:v>0.16967972820698501</c:v>
                </c:pt>
                <c:pt idx="115">
                  <c:v>0.158986800508127</c:v>
                </c:pt>
                <c:pt idx="116">
                  <c:v>0.14931458747050902</c:v>
                </c:pt>
                <c:pt idx="117">
                  <c:v>0.14053647975626599</c:v>
                </c:pt>
                <c:pt idx="118">
                  <c:v>0.13254468821778001</c:v>
                </c:pt>
                <c:pt idx="119">
                  <c:v>0.12524702771820501</c:v>
                </c:pt>
                <c:pt idx="120">
                  <c:v>0.118564315616173</c:v>
                </c:pt>
                <c:pt idx="121">
                  <c:v>0.11242825533413099</c:v>
                </c:pt>
                <c:pt idx="122">
                  <c:v>0.10677970685387901</c:v>
                </c:pt>
                <c:pt idx="123">
                  <c:v>0.10156726578078699</c:v>
                </c:pt>
                <c:pt idx="124" formatCode="0.00E+00">
                  <c:v>9.6745978389480597E-2</c:v>
                </c:pt>
                <c:pt idx="125" formatCode="0.00E+00">
                  <c:v>9.2276777960265594E-2</c:v>
                </c:pt>
                <c:pt idx="126" formatCode="0.00E+00">
                  <c:v>8.8125109116295994E-2</c:v>
                </c:pt>
                <c:pt idx="127" formatCode="0.00E+00">
                  <c:v>8.4260601348866898E-2</c:v>
                </c:pt>
                <c:pt idx="128" formatCode="0.00E+00">
                  <c:v>8.0656418065765095E-2</c:v>
                </c:pt>
                <c:pt idx="129" formatCode="0.00E+00">
                  <c:v>7.7288777028362302E-2</c:v>
                </c:pt>
                <c:pt idx="130" formatCode="0.00E+00">
                  <c:v>7.4136544526899606E-2</c:v>
                </c:pt>
                <c:pt idx="131" formatCode="0.00E+00">
                  <c:v>7.11808907106289E-2</c:v>
                </c:pt>
                <c:pt idx="132" formatCode="0.00E+00">
                  <c:v>6.84049958307624E-2</c:v>
                </c:pt>
                <c:pt idx="133" formatCode="0.00E+00">
                  <c:v>6.5793799042675502E-2</c:v>
                </c:pt>
                <c:pt idx="134" formatCode="0.00E+00">
                  <c:v>6.3333782863111004E-2</c:v>
                </c:pt>
                <c:pt idx="135" formatCode="0.00E+00">
                  <c:v>6.1012787728021697E-2</c:v>
                </c:pt>
                <c:pt idx="136" formatCode="0.00E+00">
                  <c:v>5.8819851909501397E-2</c:v>
                </c:pt>
                <c:pt idx="137" formatCode="0.00E+00">
                  <c:v>5.6745072889822501E-2</c:v>
                </c:pt>
                <c:pt idx="138" formatCode="0.00E+00">
                  <c:v>5.4779487114454899E-2</c:v>
                </c:pt>
                <c:pt idx="139" formatCode="0.00E+00">
                  <c:v>5.2914965237356899E-2</c:v>
                </c:pt>
                <c:pt idx="140" formatCode="0.00E+00">
                  <c:v>5.11441207450892E-2</c:v>
                </c:pt>
                <c:pt idx="141" formatCode="0.00E+00">
                  <c:v>4.9460230053919099E-2</c:v>
                </c:pt>
                <c:pt idx="142" formatCode="0.00E+00">
                  <c:v>4.7857162363294799E-2</c:v>
                </c:pt>
                <c:pt idx="143" formatCode="0.00E+00">
                  <c:v>4.6329318104511998E-2</c:v>
                </c:pt>
                <c:pt idx="144" formatCode="0.00E+00">
                  <c:v>4.4871574617244198E-2</c:v>
                </c:pt>
                <c:pt idx="145" formatCode="0.00E+00">
                  <c:v>4.3479238349835005E-2</c:v>
                </c:pt>
                <c:pt idx="146" formatCode="0.00E+00">
                  <c:v>4.2148002542159502E-2</c:v>
                </c:pt>
                <c:pt idx="147" formatCode="0.00E+00">
                  <c:v>4.08739099066334E-2</c:v>
                </c:pt>
                <c:pt idx="148" formatCode="0.00E+00">
                  <c:v>3.96532819190972E-2</c:v>
                </c:pt>
                <c:pt idx="149" formatCode="0.00E+00">
                  <c:v>3.84828144650739E-2</c:v>
                </c:pt>
                <c:pt idx="150" formatCode="0.00E+00">
                  <c:v>3.7359386609579298E-2</c:v>
                </c:pt>
                <c:pt idx="151" formatCode="0.00E+00">
                  <c:v>3.6280135108811298E-2</c:v>
                </c:pt>
                <c:pt idx="152" formatCode="0.00E+00">
                  <c:v>3.5242410916261097E-2</c:v>
                </c:pt>
                <c:pt idx="153" formatCode="0.00E+00">
                  <c:v>3.4243760153925898E-2</c:v>
                </c:pt>
                <c:pt idx="154" formatCode="0.00E+00">
                  <c:v>3.3281907042719203E-2</c:v>
                </c:pt>
                <c:pt idx="155" formatCode="0.00E+00">
                  <c:v>3.2354738535451399E-2</c:v>
                </c:pt>
                <c:pt idx="156" formatCode="0.00E+00">
                  <c:v>3.1460290480929201E-2</c:v>
                </c:pt>
                <c:pt idx="157" formatCode="0.00E+00">
                  <c:v>3.0596735157876899E-2</c:v>
                </c:pt>
                <c:pt idx="158" formatCode="0.00E+00">
                  <c:v>2.9762370025116502E-2</c:v>
                </c:pt>
                <c:pt idx="159" formatCode="0.00E+00">
                  <c:v>2.8955607649248798E-2</c:v>
                </c:pt>
                <c:pt idx="160" formatCode="0.00E+00">
                  <c:v>2.8174966779422699E-2</c:v>
                </c:pt>
                <c:pt idx="161" formatCode="0.00E+00">
                  <c:v>2.74190650697997E-2</c:v>
                </c:pt>
                <c:pt idx="162" formatCode="0.00E+00">
                  <c:v>2.6686614318915898E-2</c:v>
                </c:pt>
                <c:pt idx="163" formatCode="0.00E+00">
                  <c:v>2.5976349483108098E-2</c:v>
                </c:pt>
                <c:pt idx="164" formatCode="0.00E+00">
                  <c:v>2.52872015511828E-2</c:v>
                </c:pt>
                <c:pt idx="165" formatCode="0.00E+00">
                  <c:v>2.4618079694306801E-2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Sheet2!$G$3</c:f>
              <c:strCache>
                <c:ptCount val="1"/>
                <c:pt idx="0">
                  <c:v>Model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Sheet2!$G$4:$G$333</c:f>
              <c:numCache>
                <c:formatCode>General</c:formatCode>
                <c:ptCount val="330"/>
                <c:pt idx="88">
                  <c:v>3.4336121172490297</c:v>
                </c:pt>
                <c:pt idx="89">
                  <c:v>3.2508347762971002</c:v>
                </c:pt>
                <c:pt idx="90">
                  <c:v>3.06888106068154</c:v>
                </c:pt>
                <c:pt idx="91">
                  <c:v>2.8894647914506399</c:v>
                </c:pt>
                <c:pt idx="92">
                  <c:v>2.7141637761416399</c:v>
                </c:pt>
                <c:pt idx="93">
                  <c:v>2.54435924636195</c:v>
                </c:pt>
                <c:pt idx="94">
                  <c:v>2.3811944255641202</c:v>
                </c:pt>
                <c:pt idx="95">
                  <c:v>2.2255538251093898</c:v>
                </c:pt>
                <c:pt idx="96">
                  <c:v>2.0780619858701499</c:v>
                </c:pt>
                <c:pt idx="97">
                  <c:v>1.9390982616340802</c:v>
                </c:pt>
                <c:pt idx="98">
                  <c:v>1.8088231170760098</c:v>
                </c:pt>
                <c:pt idx="99">
                  <c:v>1.68721123151092</c:v>
                </c:pt>
                <c:pt idx="100">
                  <c:v>1.5740872194167201</c:v>
                </c:pt>
                <c:pt idx="101">
                  <c:v>1.46916069128847</c:v>
                </c:pt>
                <c:pt idx="102">
                  <c:v>1.37205840851094</c:v>
                </c:pt>
                <c:pt idx="103">
                  <c:v>1.28235223755474</c:v>
                </c:pt>
                <c:pt idx="104">
                  <c:v>1.1995823764484099</c:v>
                </c:pt>
                <c:pt idx="105">
                  <c:v>1.1232758779679599</c:v>
                </c:pt>
                <c:pt idx="106">
                  <c:v>1.05296084271463</c:v>
                </c:pt>
                <c:pt idx="107">
                  <c:v>0.98817684126602012</c:v>
                </c:pt>
                <c:pt idx="108">
                  <c:v>0.92848219100821194</c:v>
                </c:pt>
                <c:pt idx="109">
                  <c:v>0.873458702491966</c:v>
                </c:pt>
                <c:pt idx="110">
                  <c:v>0.82271445416317601</c:v>
                </c:pt>
                <c:pt idx="111">
                  <c:v>0.77588507723150502</c:v>
                </c:pt>
                <c:pt idx="112">
                  <c:v>0.73263394996428899</c:v>
                </c:pt>
                <c:pt idx="113">
                  <c:v>0.69265162173270101</c:v>
                </c:pt>
                <c:pt idx="114">
                  <c:v>0.65565471735774195</c:v>
                </c:pt>
                <c:pt idx="115">
                  <c:v>0.62138451260055805</c:v>
                </c:pt>
                <c:pt idx="116">
                  <c:v>0.58960532330736293</c:v>
                </c:pt>
                <c:pt idx="117">
                  <c:v>0.56010281157614894</c:v>
                </c:pt>
                <c:pt idx="118">
                  <c:v>0.5326822822440519</c:v>
                </c:pt>
                <c:pt idx="119">
                  <c:v>0.50716701987647006</c:v>
                </c:pt>
                <c:pt idx="120">
                  <c:v>0.48339669896045601</c:v>
                </c:pt>
                <c:pt idx="121">
                  <c:v>0.461225887297949</c:v>
                </c:pt>
                <c:pt idx="122">
                  <c:v>0.44052265334319896</c:v>
                </c:pt>
                <c:pt idx="123">
                  <c:v>0.42116728164188499</c:v>
                </c:pt>
                <c:pt idx="124">
                  <c:v>0.40305109599450101</c:v>
                </c:pt>
                <c:pt idx="125">
                  <c:v>0.386075387031937</c:v>
                </c:pt>
                <c:pt idx="126">
                  <c:v>0.37015043892455096</c:v>
                </c:pt>
                <c:pt idx="127">
                  <c:v>0.35519464885192797</c:v>
                </c:pt>
                <c:pt idx="128">
                  <c:v>0.341133732370418</c:v>
                </c:pt>
                <c:pt idx="129">
                  <c:v>0.32790000749642201</c:v>
                </c:pt>
                <c:pt idx="130">
                  <c:v>0.31543175079084601</c:v>
                </c:pt>
                <c:pt idx="131">
                  <c:v>0.30367261851038302</c:v>
                </c:pt>
                <c:pt idx="132">
                  <c:v>0.29257112674393604</c:v>
                </c:pt>
                <c:pt idx="133">
                  <c:v>0.28208018461096002</c:v>
                </c:pt>
                <c:pt idx="134">
                  <c:v>0.27215667518527403</c:v>
                </c:pt>
                <c:pt idx="135">
                  <c:v>0.26276107919591701</c:v>
                </c:pt>
                <c:pt idx="136">
                  <c:v>0.25385713713669</c:v>
                </c:pt>
                <c:pt idx="137">
                  <c:v>0.24541154563615802</c:v>
                </c:pt>
                <c:pt idx="138">
                  <c:v>0.23739368465284799</c:v>
                </c:pt>
                <c:pt idx="139">
                  <c:v>0.229775372007679</c:v>
                </c:pt>
                <c:pt idx="140">
                  <c:v>0.22253064262758201</c:v>
                </c:pt>
                <c:pt idx="141">
                  <c:v>0.21563554961694301</c:v>
                </c:pt>
                <c:pt idx="142">
                  <c:v>0.20906798504742999</c:v>
                </c:pt>
                <c:pt idx="143">
                  <c:v>0.202807518398961</c:v>
                </c:pt>
                <c:pt idx="144">
                  <c:v>0.19683525040546102</c:v>
                </c:pt>
                <c:pt idx="145">
                  <c:v>0.191133681514111</c:v>
                </c:pt>
                <c:pt idx="146">
                  <c:v>0.18568659246713598</c:v>
                </c:pt>
                <c:pt idx="147">
                  <c:v>0.18047893628019701</c:v>
                </c:pt>
                <c:pt idx="148">
                  <c:v>0.17549674084325001</c:v>
                </c:pt>
                <c:pt idx="149">
                  <c:v>0.17072701998384099</c:v>
                </c:pt>
                <c:pt idx="150">
                  <c:v>0.16615769291590299</c:v>
                </c:pt>
                <c:pt idx="151">
                  <c:v>0.16177751142195698</c:v>
                </c:pt>
                <c:pt idx="152">
                  <c:v>0.157575835676281</c:v>
                </c:pt>
                <c:pt idx="153">
                  <c:v>0.15354317597335101</c:v>
                </c:pt>
                <c:pt idx="154">
                  <c:v>0.14967027144460401</c:v>
                </c:pt>
                <c:pt idx="155">
                  <c:v>0.14594859482495101</c:v>
                </c:pt>
                <c:pt idx="156">
                  <c:v>0.14237017287964102</c:v>
                </c:pt>
                <c:pt idx="157">
                  <c:v>0.13892754447927699</c:v>
                </c:pt>
                <c:pt idx="158">
                  <c:v>0.135613722242864</c:v>
                </c:pt>
                <c:pt idx="159">
                  <c:v>0.13242215743323801</c:v>
                </c:pt>
                <c:pt idx="160">
                  <c:v>0.12934670780111598</c:v>
                </c:pt>
                <c:pt idx="161">
                  <c:v>0.12638160809315499</c:v>
                </c:pt>
                <c:pt idx="162">
                  <c:v>0.123521442992803</c:v>
                </c:pt>
                <c:pt idx="163">
                  <c:v>0.12076112225477401</c:v>
                </c:pt>
                <c:pt idx="164">
                  <c:v>0.118095857852053</c:v>
                </c:pt>
                <c:pt idx="165">
                  <c:v>0.115521142952169</c:v>
                </c:pt>
                <c:pt idx="166">
                  <c:v>0.11303273254178201</c:v>
                </c:pt>
                <c:pt idx="167">
                  <c:v>0.110626625584896</c:v>
                </c:pt>
                <c:pt idx="168">
                  <c:v>0.10829904855864099</c:v>
                </c:pt>
                <c:pt idx="169">
                  <c:v>0.10604644024964699</c:v>
                </c:pt>
                <c:pt idx="170">
                  <c:v>0.103865437719021</c:v>
                </c:pt>
                <c:pt idx="171">
                  <c:v>0.10175286331488401</c:v>
                </c:pt>
                <c:pt idx="172" formatCode="0.00E+00">
                  <c:v>9.9705712660904708E-2</c:v>
                </c:pt>
                <c:pt idx="173" formatCode="0.00E+00">
                  <c:v>9.77211435349392E-2</c:v>
                </c:pt>
                <c:pt idx="174" formatCode="0.00E+00">
                  <c:v>9.5796465556253707E-2</c:v>
                </c:pt>
                <c:pt idx="175" formatCode="0.00E+00">
                  <c:v>9.39291306261857E-2</c:v>
                </c:pt>
                <c:pt idx="176" formatCode="0.00E+00">
                  <c:v>9.2116724060026189E-2</c:v>
                </c:pt>
                <c:pt idx="177" formatCode="0.00E+00">
                  <c:v>9.0356956344694303E-2</c:v>
                </c:pt>
                <c:pt idx="178" formatCode="0.00E+00">
                  <c:v>8.8647655482118198E-2</c:v>
                </c:pt>
                <c:pt idx="179" formatCode="0.00E+00">
                  <c:v>8.6986759865095103E-2</c:v>
                </c:pt>
                <c:pt idx="180" formatCode="0.00E+00">
                  <c:v>8.5372311659288408E-2</c:v>
                </c:pt>
                <c:pt idx="181" formatCode="0.00E+00">
                  <c:v>8.3802450621244404E-2</c:v>
                </c:pt>
                <c:pt idx="182" formatCode="0.00E+00">
                  <c:v>8.2275408355424004E-2</c:v>
                </c:pt>
                <c:pt idx="183" formatCode="0.00E+00">
                  <c:v>8.0789502950076197E-2</c:v>
                </c:pt>
                <c:pt idx="184" formatCode="0.00E+00">
                  <c:v>7.9343133976538291E-2</c:v>
                </c:pt>
                <c:pt idx="185" formatCode="0.00E+00">
                  <c:v>7.793477781115439E-2</c:v>
                </c:pt>
                <c:pt idx="186" formatCode="0.00E+00">
                  <c:v>7.6562983288891301E-2</c:v>
                </c:pt>
                <c:pt idx="187" formatCode="0.00E+00">
                  <c:v>7.5226367608696401E-2</c:v>
                </c:pt>
                <c:pt idx="188" formatCode="0.00E+00">
                  <c:v>7.3923612536456601E-2</c:v>
                </c:pt>
                <c:pt idx="189" formatCode="0.00E+00">
                  <c:v>7.26534608247663E-2</c:v>
                </c:pt>
                <c:pt idx="190" formatCode="0.00E+00">
                  <c:v>7.1414712881569309E-2</c:v>
                </c:pt>
                <c:pt idx="191" formatCode="0.00E+00">
                  <c:v>7.0206223658013808E-2</c:v>
                </c:pt>
                <c:pt idx="192" formatCode="0.00E+00">
                  <c:v>6.9026899697213998E-2</c:v>
                </c:pt>
                <c:pt idx="193" formatCode="0.00E+00">
                  <c:v>6.7875696401616892E-2</c:v>
                </c:pt>
                <c:pt idx="194" formatCode="0.00E+00">
                  <c:v>6.6751615483816112E-2</c:v>
                </c:pt>
                <c:pt idx="195" formatCode="0.00E+00">
                  <c:v>6.5653702533931393E-2</c:v>
                </c:pt>
                <c:pt idx="196" formatCode="0.00E+00">
                  <c:v>6.4581044804422102E-2</c:v>
                </c:pt>
                <c:pt idx="197" formatCode="0.00E+00">
                  <c:v>6.3532769084603299E-2</c:v>
                </c:pt>
                <c:pt idx="198" formatCode="0.00E+00">
                  <c:v>6.2507970807111402E-2</c:v>
                </c:pt>
                <c:pt idx="199" formatCode="0.00E+00">
                  <c:v>6.1505965588709306E-2</c:v>
                </c:pt>
                <c:pt idx="200" formatCode="0.00E+00">
                  <c:v>6.0525933896109899E-2</c:v>
                </c:pt>
                <c:pt idx="201" formatCode="0.00E+00">
                  <c:v>5.9567140176097301E-2</c:v>
                </c:pt>
                <c:pt idx="202" formatCode="0.00E+00">
                  <c:v>5.8628879256302502E-2</c:v>
                </c:pt>
                <c:pt idx="203" formatCode="0.00E+00">
                  <c:v>5.7710474860720506E-2</c:v>
                </c:pt>
                <c:pt idx="204" formatCode="0.00E+00">
                  <c:v>5.6811278190056103E-2</c:v>
                </c:pt>
                <c:pt idx="205" formatCode="0.00E+00">
                  <c:v>5.5930666597037597E-2</c:v>
                </c:pt>
                <c:pt idx="206" formatCode="0.00E+00">
                  <c:v>5.50680423239336E-2</c:v>
                </c:pt>
                <c:pt idx="207" formatCode="0.00E+00">
                  <c:v>5.4222831317294398E-2</c:v>
                </c:pt>
                <c:pt idx="208" formatCode="0.00E+00">
                  <c:v>5.3394482107577995E-2</c:v>
                </c:pt>
                <c:pt idx="209" formatCode="0.00E+00">
                  <c:v>5.2582464745026702E-2</c:v>
                </c:pt>
                <c:pt idx="210" formatCode="0.00E+00">
                  <c:v>5.1786269799684606E-2</c:v>
                </c:pt>
                <c:pt idx="211" formatCode="0.00E+00">
                  <c:v>5.1005407411356798E-2</c:v>
                </c:pt>
                <c:pt idx="212" formatCode="0.00E+00">
                  <c:v>5.0239406390725702E-2</c:v>
                </c:pt>
                <c:pt idx="213" formatCode="0.00E+00">
                  <c:v>4.9487813371933899E-2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Sheet2!$H$3</c:f>
              <c:strCache>
                <c:ptCount val="1"/>
                <c:pt idx="0">
                  <c:v>Model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Sheet2!$H$4:$H$333</c:f>
              <c:numCache>
                <c:formatCode>General</c:formatCode>
                <c:ptCount val="330"/>
                <c:pt idx="88">
                  <c:v>3.69033592661581</c:v>
                </c:pt>
                <c:pt idx="89">
                  <c:v>3.5829192459085499</c:v>
                </c:pt>
                <c:pt idx="90">
                  <c:v>3.4753811733069302</c:v>
                </c:pt>
                <c:pt idx="91">
                  <c:v>3.36805315049443</c:v>
                </c:pt>
                <c:pt idx="92">
                  <c:v>3.2612601023227401</c:v>
                </c:pt>
                <c:pt idx="93">
                  <c:v>3.1553158800952801</c:v>
                </c:pt>
                <c:pt idx="94">
                  <c:v>3.0505191016170001</c:v>
                </c:pt>
                <c:pt idx="95">
                  <c:v>2.9471495080325201</c:v>
                </c:pt>
                <c:pt idx="96">
                  <c:v>2.8454649278322202</c:v>
                </c:pt>
                <c:pt idx="97">
                  <c:v>2.7456989056086902</c:v>
                </c:pt>
                <c:pt idx="98">
                  <c:v>2.6480590198557703</c:v>
                </c:pt>
                <c:pt idx="99">
                  <c:v>2.55272588263818</c:v>
                </c:pt>
                <c:pt idx="100">
                  <c:v>2.4598527864153601</c:v>
                </c:pt>
                <c:pt idx="101">
                  <c:v>2.3695659409116501</c:v>
                </c:pt>
                <c:pt idx="102">
                  <c:v>2.28196522650018</c:v>
                </c:pt>
                <c:pt idx="103">
                  <c:v>2.1971253803278801</c:v>
                </c:pt>
                <c:pt idx="104">
                  <c:v>2.1150975267999002</c:v>
                </c:pt>
                <c:pt idx="105">
                  <c:v>2.0359109646146201</c:v>
                </c:pt>
                <c:pt idx="106">
                  <c:v>1.9595751270348301</c:v>
                </c:pt>
                <c:pt idx="107">
                  <c:v>1.8860816397089899</c:v>
                </c:pt>
                <c:pt idx="108">
                  <c:v>1.8154064098837601</c:v>
                </c:pt>
                <c:pt idx="109">
                  <c:v>1.7475116914456501</c:v>
                </c:pt>
                <c:pt idx="110">
                  <c:v>1.6823480810871001</c:v>
                </c:pt>
                <c:pt idx="111">
                  <c:v>1.6198564112573099</c:v>
                </c:pt>
                <c:pt idx="112">
                  <c:v>1.55996951535939</c:v>
                </c:pt>
                <c:pt idx="113">
                  <c:v>1.5026138489579599</c:v>
                </c:pt>
                <c:pt idx="114">
                  <c:v>1.4477109582539101</c:v>
                </c:pt>
                <c:pt idx="115">
                  <c:v>1.39517879297295</c:v>
                </c:pt>
                <c:pt idx="116">
                  <c:v>1.3449328655607899</c:v>
                </c:pt>
                <c:pt idx="117">
                  <c:v>1.29688726226871</c:v>
                </c:pt>
                <c:pt idx="118">
                  <c:v>1.2509555142833699</c:v>
                </c:pt>
                <c:pt idx="119">
                  <c:v>1.20705133876548</c:v>
                </c:pt>
                <c:pt idx="120">
                  <c:v>1.1650892608047501</c:v>
                </c:pt>
                <c:pt idx="121">
                  <c:v>1.12498512764092</c:v>
                </c:pt>
                <c:pt idx="122">
                  <c:v>1.0866565266275801</c:v>
                </c:pt>
                <c:pt idx="123">
                  <c:v>1.0500231180392698</c:v>
                </c:pt>
                <c:pt idx="124">
                  <c:v>1.01500689333778</c:v>
                </c:pt>
                <c:pt idx="125">
                  <c:v>0.98153236873380301</c:v>
                </c:pt>
                <c:pt idx="126">
                  <c:v>0.94952672322030107</c:v>
                </c:pt>
                <c:pt idx="127">
                  <c:v>0.91891988927728097</c:v>
                </c:pt>
                <c:pt idx="128">
                  <c:v>0.88964460367674003</c:v>
                </c:pt>
                <c:pt idx="129">
                  <c:v>0.86163642504923599</c:v>
                </c:pt>
                <c:pt idx="130">
                  <c:v>0.83483372394803801</c:v>
                </c:pt>
                <c:pt idx="131">
                  <c:v>0.8091776505506979</c:v>
                </c:pt>
                <c:pt idx="132">
                  <c:v>0.78461208440318997</c:v>
                </c:pt>
                <c:pt idx="133">
                  <c:v>0.76108356998367599</c:v>
                </c:pt>
                <c:pt idx="134">
                  <c:v>0.73854124134429799</c:v>
                </c:pt>
                <c:pt idx="135">
                  <c:v>0.71693673864197693</c:v>
                </c:pt>
                <c:pt idx="136">
                  <c:v>0.696224118760705</c:v>
                </c:pt>
                <c:pt idx="137">
                  <c:v>0.67635976210646098</c:v>
                </c:pt>
                <c:pt idx="138">
                  <c:v>0.65730227711092204</c:v>
                </c:pt>
                <c:pt idx="139">
                  <c:v>0.63901240376445501</c:v>
                </c:pt>
                <c:pt idx="140">
                  <c:v>0.62145291732735697</c:v>
                </c:pt>
                <c:pt idx="141">
                  <c:v>0.60458853301321702</c:v>
                </c:pt>
                <c:pt idx="142">
                  <c:v>0.58838581235070098</c:v>
                </c:pt>
                <c:pt idx="143">
                  <c:v>0.57281307185425201</c:v>
                </c:pt>
                <c:pt idx="144">
                  <c:v>0.55784029423182002</c:v>
                </c:pt>
                <c:pt idx="145">
                  <c:v>0.543439042628865</c:v>
                </c:pt>
                <c:pt idx="146">
                  <c:v>0.52958237796309804</c:v>
                </c:pt>
                <c:pt idx="147">
                  <c:v>0.516244779637832</c:v>
                </c:pt>
                <c:pt idx="148">
                  <c:v>0.50340206954882605</c:v>
                </c:pt>
                <c:pt idx="149">
                  <c:v>0.49103133954984002</c:v>
                </c:pt>
                <c:pt idx="150">
                  <c:v>0.479110882345612</c:v>
                </c:pt>
                <c:pt idx="151">
                  <c:v>0.46762012567526001</c:v>
                </c:pt>
                <c:pt idx="152">
                  <c:v>0.456539569849709</c:v>
                </c:pt>
                <c:pt idx="153">
                  <c:v>0.44585072848208002</c:v>
                </c:pt>
                <c:pt idx="154">
                  <c:v>0.43553607232177705</c:v>
                </c:pt>
                <c:pt idx="155">
                  <c:v>0.42557897614545198</c:v>
                </c:pt>
                <c:pt idx="156">
                  <c:v>0.41596366842521704</c:v>
                </c:pt>
                <c:pt idx="157">
                  <c:v>0.40667518390130797</c:v>
                </c:pt>
                <c:pt idx="158">
                  <c:v>0.39769931869019703</c:v>
                </c:pt>
                <c:pt idx="159">
                  <c:v>0.38902258798599099</c:v>
                </c:pt>
                <c:pt idx="160">
                  <c:v>0.38063218611516403</c:v>
                </c:pt>
                <c:pt idx="161">
                  <c:v>0.37251594887539996</c:v>
                </c:pt>
                <c:pt idx="162">
                  <c:v>0.364662318084024</c:v>
                </c:pt>
                <c:pt idx="163">
                  <c:v>0.35706030807533895</c:v>
                </c:pt>
                <c:pt idx="164">
                  <c:v>0.34969947422318004</c:v>
                </c:pt>
                <c:pt idx="165">
                  <c:v>0.34256988321567799</c:v>
                </c:pt>
                <c:pt idx="166">
                  <c:v>0.33566208514597096</c:v>
                </c:pt>
                <c:pt idx="167">
                  <c:v>0.32896708710910999</c:v>
                </c:pt>
                <c:pt idx="168">
                  <c:v>0.32247632840159501</c:v>
                </c:pt>
                <c:pt idx="169">
                  <c:v>0.31618165718362401</c:v>
                </c:pt>
                <c:pt idx="170">
                  <c:v>0.31007530847408998</c:v>
                </c:pt>
                <c:pt idx="171">
                  <c:v>0.30414988333818099</c:v>
                </c:pt>
                <c:pt idx="172">
                  <c:v>0.29839832942528199</c:v>
                </c:pt>
                <c:pt idx="173">
                  <c:v>0.29281392259088296</c:v>
                </c:pt>
                <c:pt idx="174">
                  <c:v>0.28739024944001301</c:v>
                </c:pt>
                <c:pt idx="175">
                  <c:v>0.28212119113636802</c:v>
                </c:pt>
                <c:pt idx="176">
                  <c:v>0.27700090789055298</c:v>
                </c:pt>
                <c:pt idx="177">
                  <c:v>0.27202382448733903</c:v>
                </c:pt>
                <c:pt idx="178">
                  <c:v>0.26718437511821203</c:v>
                </c:pt>
                <c:pt idx="179">
                  <c:v>0.26247792880367898</c:v>
                </c:pt>
                <c:pt idx="180">
                  <c:v>0.25789940800144001</c:v>
                </c:pt>
                <c:pt idx="181">
                  <c:v>0.253444166098859</c:v>
                </c:pt>
                <c:pt idx="182">
                  <c:v>0.249107759905663</c:v>
                </c:pt>
                <c:pt idx="183">
                  <c:v>0.24488593941567202</c:v>
                </c:pt>
                <c:pt idx="184">
                  <c:v>0.240774638137562</c:v>
                </c:pt>
                <c:pt idx="185">
                  <c:v>0.23676996396873501</c:v>
                </c:pt>
                <c:pt idx="186">
                  <c:v>0.23286819056677699</c:v>
                </c:pt>
                <c:pt idx="187">
                  <c:v>0.22906574920396799</c:v>
                </c:pt>
                <c:pt idx="188">
                  <c:v>0.22535922106064099</c:v>
                </c:pt>
                <c:pt idx="189">
                  <c:v>0.221745329944595</c:v>
                </c:pt>
                <c:pt idx="190">
                  <c:v>0.218220935403104</c:v>
                </c:pt>
                <c:pt idx="191">
                  <c:v>0.214783026206324</c:v>
                </c:pt>
                <c:pt idx="192">
                  <c:v>0.211428714182234</c:v>
                </c:pt>
                <c:pt idx="193">
                  <c:v>0.208155228381985</c:v>
                </c:pt>
                <c:pt idx="194">
                  <c:v>0.204959909555056</c:v>
                </c:pt>
                <c:pt idx="195">
                  <c:v>0.20184020491524102</c:v>
                </c:pt>
                <c:pt idx="196">
                  <c:v>0.19879366318370101</c:v>
                </c:pt>
                <c:pt idx="197">
                  <c:v>0.195817929892179</c:v>
                </c:pt>
                <c:pt idx="198">
                  <c:v>0.19291074293081301</c:v>
                </c:pt>
                <c:pt idx="199">
                  <c:v>0.19006992832382902</c:v>
                </c:pt>
                <c:pt idx="200">
                  <c:v>0.187293396228016</c:v>
                </c:pt>
                <c:pt idx="201">
                  <c:v>0.18457913713219901</c:v>
                </c:pt>
                <c:pt idx="202">
                  <c:v>0.18192521825209398</c:v>
                </c:pt>
                <c:pt idx="203">
                  <c:v>0.17932978010801701</c:v>
                </c:pt>
                <c:pt idx="204">
                  <c:v>0.17679103327568899</c:v>
                </c:pt>
                <c:pt idx="205">
                  <c:v>0.17430725529813801</c:v>
                </c:pt>
                <c:pt idx="206">
                  <c:v>0.171876787753694</c:v>
                </c:pt>
                <c:pt idx="207">
                  <c:v>0.16949803346949699</c:v>
                </c:pt>
                <c:pt idx="208">
                  <c:v>0.167169453870399</c:v>
                </c:pt>
                <c:pt idx="209">
                  <c:v>0.16488956645967198</c:v>
                </c:pt>
                <c:pt idx="210">
                  <c:v>0.162656942422651</c:v>
                </c:pt>
                <c:pt idx="211">
                  <c:v>0.16047020434726703</c:v>
                </c:pt>
                <c:pt idx="212">
                  <c:v>0.15832802405080099</c:v>
                </c:pt>
                <c:pt idx="213">
                  <c:v>0.15622912051666502</c:v>
                </c:pt>
                <c:pt idx="214">
                  <c:v>0.154172257924659</c:v>
                </c:pt>
                <c:pt idx="215">
                  <c:v>0.15215624377895601</c:v>
                </c:pt>
                <c:pt idx="216">
                  <c:v>0.15017992712015699</c:v>
                </c:pt>
                <c:pt idx="217">
                  <c:v>0.14824219682414302</c:v>
                </c:pt>
                <c:pt idx="218">
                  <c:v>0.14634197998228102</c:v>
                </c:pt>
                <c:pt idx="219">
                  <c:v>0.14447824034912798</c:v>
                </c:pt>
                <c:pt idx="220">
                  <c:v>0.142649976870595</c:v>
                </c:pt>
                <c:pt idx="221">
                  <c:v>0.14085622227630198</c:v>
                </c:pt>
                <c:pt idx="222">
                  <c:v>0.139096041732995</c:v>
                </c:pt>
                <c:pt idx="223">
                  <c:v>0.13736853156619599</c:v>
                </c:pt>
                <c:pt idx="224">
                  <c:v>0.13567281803221301</c:v>
                </c:pt>
                <c:pt idx="225">
                  <c:v>0.13400805614654301</c:v>
                </c:pt>
                <c:pt idx="226">
                  <c:v>0.13237342857625198</c:v>
                </c:pt>
                <c:pt idx="227">
                  <c:v>0.13076814456202002</c:v>
                </c:pt>
                <c:pt idx="228">
                  <c:v>0.12919143889954199</c:v>
                </c:pt>
                <c:pt idx="229">
                  <c:v>0.12764257097478099</c:v>
                </c:pt>
                <c:pt idx="230">
                  <c:v>0.12612082381665002</c:v>
                </c:pt>
                <c:pt idx="231">
                  <c:v>0.12462550321185999</c:v>
                </c:pt>
                <c:pt idx="232">
                  <c:v>0.12315593685784601</c:v>
                </c:pt>
                <c:pt idx="233">
                  <c:v>0.121711473531841</c:v>
                </c:pt>
                <c:pt idx="234">
                  <c:v>0.12029148232485201</c:v>
                </c:pt>
                <c:pt idx="235">
                  <c:v>0.118895351889896</c:v>
                </c:pt>
                <c:pt idx="236">
                  <c:v>0.11752248971947001</c:v>
                </c:pt>
                <c:pt idx="237">
                  <c:v>0.116172321472733</c:v>
                </c:pt>
                <c:pt idx="238">
                  <c:v>0.114844290309062</c:v>
                </c:pt>
                <c:pt idx="239">
                  <c:v>0.113537856268352</c:v>
                </c:pt>
                <c:pt idx="240">
                  <c:v>0.112252495671195</c:v>
                </c:pt>
                <c:pt idx="241">
                  <c:v>0.11098770054026</c:v>
                </c:pt>
                <c:pt idx="242">
                  <c:v>0.10974297804998299</c:v>
                </c:pt>
                <c:pt idx="243">
                  <c:v>0.10851785000842501</c:v>
                </c:pt>
                <c:pt idx="244">
                  <c:v>0.107311852347228</c:v>
                </c:pt>
                <c:pt idx="245">
                  <c:v>0.10612453465444201</c:v>
                </c:pt>
                <c:pt idx="246">
                  <c:v>0.104955459705027</c:v>
                </c:pt>
                <c:pt idx="247">
                  <c:v>0.103804088396014</c:v>
                </c:pt>
                <c:pt idx="248">
                  <c:v>0.10267021361170001</c:v>
                </c:pt>
                <c:pt idx="249">
                  <c:v>0.101553339707461</c:v>
                </c:pt>
                <c:pt idx="250">
                  <c:v>0.100453077028524</c:v>
                </c:pt>
                <c:pt idx="251" formatCode="0.00E+00">
                  <c:v>9.9369046935090799E-2</c:v>
                </c:pt>
                <c:pt idx="252" formatCode="0.00E+00">
                  <c:v>9.8300881429625495E-2</c:v>
                </c:pt>
                <c:pt idx="253" formatCode="0.00E+00">
                  <c:v>9.7248222802306411E-2</c:v>
                </c:pt>
                <c:pt idx="254" formatCode="0.00E+00">
                  <c:v>9.6210723287472308E-2</c:v>
                </c:pt>
                <c:pt idx="255" formatCode="0.00E+00">
                  <c:v>9.5188044734609303E-2</c:v>
                </c:pt>
                <c:pt idx="256" formatCode="0.00E+00">
                  <c:v>9.4179858292059604E-2</c:v>
                </c:pt>
                <c:pt idx="257" formatCode="0.00E+00">
                  <c:v>9.3185844101552701E-2</c:v>
                </c:pt>
                <c:pt idx="258" formatCode="0.00E+00">
                  <c:v>9.2205691005171703E-2</c:v>
                </c:pt>
                <c:pt idx="259" formatCode="0.00E+00">
                  <c:v>9.1239096263200606E-2</c:v>
                </c:pt>
                <c:pt idx="260" formatCode="0.00E+00">
                  <c:v>9.0285765282791697E-2</c:v>
                </c:pt>
                <c:pt idx="261" formatCode="0.00E+00">
                  <c:v>8.9345411355412491E-2</c:v>
                </c:pt>
                <c:pt idx="262" formatCode="0.00E+00">
                  <c:v>8.8417755405755805E-2</c:v>
                </c:pt>
                <c:pt idx="263" formatCode="0.00E+00">
                  <c:v>8.7502525749155902E-2</c:v>
                </c:pt>
                <c:pt idx="264" formatCode="0.00E+00">
                  <c:v>8.6599457857049894E-2</c:v>
                </c:pt>
                <c:pt idx="265" formatCode="0.00E+00">
                  <c:v>8.5708294133247098E-2</c:v>
                </c:pt>
                <c:pt idx="266" formatCode="0.00E+00">
                  <c:v>8.4828783696193802E-2</c:v>
                </c:pt>
                <c:pt idx="267" formatCode="0.00E+00">
                  <c:v>8.3960682170192508E-2</c:v>
                </c:pt>
                <c:pt idx="268" formatCode="0.00E+00">
                  <c:v>8.3103751483955102E-2</c:v>
                </c:pt>
                <c:pt idx="269" formatCode="0.00E+00">
                  <c:v>8.22577596774723E-2</c:v>
                </c:pt>
                <c:pt idx="270" formatCode="0.00E+00">
                  <c:v>8.1422480714926901E-2</c:v>
                </c:pt>
                <c:pt idx="271" formatCode="0.00E+00">
                  <c:v>8.0597694305205511E-2</c:v>
                </c:pt>
                <c:pt idx="272" formatCode="0.00E+00">
                  <c:v>7.97831857310113E-2</c:v>
                </c:pt>
                <c:pt idx="273" formatCode="0.00E+00">
                  <c:v>7.8978745682558901E-2</c:v>
                </c:pt>
                <c:pt idx="274" formatCode="0.00E+00">
                  <c:v>7.8184170100762007E-2</c:v>
                </c:pt>
                <c:pt idx="275" formatCode="0.00E+00">
                  <c:v>7.7399260027908701E-2</c:v>
                </c:pt>
                <c:pt idx="276" formatCode="0.00E+00">
                  <c:v>7.6623821469537098E-2</c:v>
                </c:pt>
                <c:pt idx="277" formatCode="0.00E+00">
                  <c:v>7.5857665263982813E-2</c:v>
                </c:pt>
                <c:pt idx="278" formatCode="0.00E+00">
                  <c:v>7.510060696674449E-2</c:v>
                </c:pt>
                <c:pt idx="279" formatCode="0.00E+00">
                  <c:v>7.4352466756263003E-2</c:v>
                </c:pt>
                <c:pt idx="280" formatCode="0.00E+00">
                  <c:v>7.3613069357906805E-2</c:v>
                </c:pt>
                <c:pt idx="281" formatCode="0.00E+00">
                  <c:v>7.2882244011446898E-2</c:v>
                </c:pt>
                <c:pt idx="282" formatCode="0.00E+00">
                  <c:v>7.2159824469687703E-2</c:v>
                </c:pt>
                <c:pt idx="283" formatCode="0.00E+00">
                  <c:v>7.144564908989931E-2</c:v>
                </c:pt>
                <c:pt idx="284" formatCode="0.00E+00">
                  <c:v>7.0739485735015289E-2</c:v>
                </c:pt>
                <c:pt idx="285" formatCode="0.00E+00">
                  <c:v>7.00412962455743E-2</c:v>
                </c:pt>
                <c:pt idx="286" formatCode="0.00E+00">
                  <c:v>6.9350877978970396E-2</c:v>
                </c:pt>
                <c:pt idx="287" formatCode="0.00E+00">
                  <c:v>6.8668082376885403E-2</c:v>
                </c:pt>
                <c:pt idx="288" formatCode="0.00E+00">
                  <c:v>6.7992764343012296E-2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Sheet2!$I$3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Sheet2!$I$4:$I$333</c:f>
              <c:numCache>
                <c:formatCode>General</c:formatCode>
                <c:ptCount val="330"/>
                <c:pt idx="289">
                  <c:v>4.0219711031219099</c:v>
                </c:pt>
                <c:pt idx="290">
                  <c:v>1.7733312236674701</c:v>
                </c:pt>
                <c:pt idx="291">
                  <c:v>0.80417595911808404</c:v>
                </c:pt>
                <c:pt idx="292">
                  <c:v>0.43678108402430998</c:v>
                </c:pt>
                <c:pt idx="293">
                  <c:v>0.27340960024365901</c:v>
                </c:pt>
                <c:pt idx="294">
                  <c:v>0.18860524356404801</c:v>
                </c:pt>
                <c:pt idx="295">
                  <c:v>0.13909882009480401</c:v>
                </c:pt>
                <c:pt idx="296">
                  <c:v>0.107492986142874</c:v>
                </c:pt>
                <c:pt idx="297">
                  <c:v>8.5800057110851799E-2</c:v>
                </c:pt>
                <c:pt idx="298">
                  <c:v>6.9921145721733899E-2</c:v>
                </c:pt>
                <c:pt idx="299">
                  <c:v>5.7493423258835698E-2</c:v>
                </c:pt>
                <c:pt idx="300">
                  <c:v>4.6847442082682003E-2</c:v>
                </c:pt>
                <c:pt idx="301">
                  <c:v>3.5497905076035799E-2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Sheet2!$J$3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Sheet2!$J$4:$J$333</c:f>
              <c:numCache>
                <c:formatCode>General</c:formatCode>
                <c:ptCount val="330"/>
                <c:pt idx="289">
                  <c:v>3.4332319879914999</c:v>
                </c:pt>
                <c:pt idx="290">
                  <c:v>2.5486830563282599</c:v>
                </c:pt>
                <c:pt idx="291">
                  <c:v>1.8167952278789401</c:v>
                </c:pt>
                <c:pt idx="292">
                  <c:v>1.29258416725786</c:v>
                </c:pt>
                <c:pt idx="293">
                  <c:v>0.93989038736471997</c:v>
                </c:pt>
                <c:pt idx="294">
                  <c:v>0.70456112941659899</c:v>
                </c:pt>
                <c:pt idx="295">
                  <c:v>0.54469783834504004</c:v>
                </c:pt>
                <c:pt idx="296">
                  <c:v>0.43306001467149902</c:v>
                </c:pt>
                <c:pt idx="297">
                  <c:v>0.35276745872724402</c:v>
                </c:pt>
                <c:pt idx="298">
                  <c:v>0.29336738194310702</c:v>
                </c:pt>
                <c:pt idx="299">
                  <c:v>0.248270185359979</c:v>
                </c:pt>
                <c:pt idx="300">
                  <c:v>0.21321660561105499</c:v>
                </c:pt>
                <c:pt idx="301">
                  <c:v>0.18538251119481</c:v>
                </c:pt>
                <c:pt idx="302">
                  <c:v>0.162840547411888</c:v>
                </c:pt>
                <c:pt idx="303">
                  <c:v>0.14424613210826501</c:v>
                </c:pt>
                <c:pt idx="304">
                  <c:v>0.128630037634548</c:v>
                </c:pt>
                <c:pt idx="305">
                  <c:v>0.115278986369686</c:v>
                </c:pt>
                <c:pt idx="306">
                  <c:v>0.103645705497274</c:v>
                </c:pt>
                <c:pt idx="307">
                  <c:v>9.3287447656355105E-2</c:v>
                </c:pt>
                <c:pt idx="308">
                  <c:v>8.3812885735793999E-2</c:v>
                </c:pt>
                <c:pt idx="309">
                  <c:v>7.4807893256175803E-2</c:v>
                </c:pt>
                <c:pt idx="310">
                  <c:v>6.5654624890780403E-2</c:v>
                </c:pt>
                <c:pt idx="311">
                  <c:v>5.4414865098809703E-2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Sheet2!$K$3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Sheet2!$B$4:$B$333</c:f>
              <c:numCache>
                <c:formatCode>General</c:formatCode>
                <c:ptCount val="330"/>
                <c:pt idx="0">
                  <c:v>4.0363269424823411E-3</c:v>
                </c:pt>
                <c:pt idx="1">
                  <c:v>3.8345105953582238E-2</c:v>
                </c:pt>
                <c:pt idx="2">
                  <c:v>0.1029263370332997</c:v>
                </c:pt>
                <c:pt idx="3">
                  <c:v>0.12108980827447023</c:v>
                </c:pt>
                <c:pt idx="4">
                  <c:v>0.14530776992936428</c:v>
                </c:pt>
                <c:pt idx="5">
                  <c:v>0.16952573158425832</c:v>
                </c:pt>
                <c:pt idx="6">
                  <c:v>0.2119071644803229</c:v>
                </c:pt>
                <c:pt idx="7">
                  <c:v>0.25428859737638748</c:v>
                </c:pt>
                <c:pt idx="8">
                  <c:v>0.29465186680121092</c:v>
                </c:pt>
                <c:pt idx="9">
                  <c:v>0.33501513622603429</c:v>
                </c:pt>
                <c:pt idx="10">
                  <c:v>0.3773965691220989</c:v>
                </c:pt>
                <c:pt idx="11">
                  <c:v>0.41372351160443999</c:v>
                </c:pt>
                <c:pt idx="12">
                  <c:v>0.45206861755802219</c:v>
                </c:pt>
                <c:pt idx="13">
                  <c:v>0.4944500504540868</c:v>
                </c:pt>
                <c:pt idx="14">
                  <c:v>0.53279515640766906</c:v>
                </c:pt>
                <c:pt idx="15">
                  <c:v>0.57315842583249244</c:v>
                </c:pt>
                <c:pt idx="16">
                  <c:v>0.61150353178607464</c:v>
                </c:pt>
                <c:pt idx="17">
                  <c:v>0.65186680121089813</c:v>
                </c:pt>
                <c:pt idx="18">
                  <c:v>0.69021190716448033</c:v>
                </c:pt>
                <c:pt idx="19">
                  <c:v>0.72855701311806254</c:v>
                </c:pt>
                <c:pt idx="20">
                  <c:v>0.76892028254288602</c:v>
                </c:pt>
                <c:pt idx="21">
                  <c:v>4.0363269424823411E-3</c:v>
                </c:pt>
                <c:pt idx="22">
                  <c:v>5.0454086781029264E-2</c:v>
                </c:pt>
                <c:pt idx="23">
                  <c:v>8.6781029263370335E-2</c:v>
                </c:pt>
                <c:pt idx="24">
                  <c:v>0.11503531786074672</c:v>
                </c:pt>
                <c:pt idx="25">
                  <c:v>0.13925327951564076</c:v>
                </c:pt>
                <c:pt idx="26">
                  <c:v>0.15943491422805248</c:v>
                </c:pt>
                <c:pt idx="27">
                  <c:v>0.18163471241170534</c:v>
                </c:pt>
                <c:pt idx="28">
                  <c:v>0.21594349142280525</c:v>
                </c:pt>
                <c:pt idx="29">
                  <c:v>0.25227043390514631</c:v>
                </c:pt>
                <c:pt idx="30">
                  <c:v>0.28456104944500504</c:v>
                </c:pt>
                <c:pt idx="31">
                  <c:v>0.34914228052472251</c:v>
                </c:pt>
                <c:pt idx="32">
                  <c:v>0.41170534813319881</c:v>
                </c:pt>
                <c:pt idx="33">
                  <c:v>0.47225025227043388</c:v>
                </c:pt>
                <c:pt idx="34">
                  <c:v>0.53279515640766906</c:v>
                </c:pt>
                <c:pt idx="35">
                  <c:v>0.59334006054490418</c:v>
                </c:pt>
                <c:pt idx="36">
                  <c:v>0.65186680121089813</c:v>
                </c:pt>
                <c:pt idx="37">
                  <c:v>0.71241170534813325</c:v>
                </c:pt>
                <c:pt idx="38">
                  <c:v>0.77295660948536826</c:v>
                </c:pt>
                <c:pt idx="39">
                  <c:v>0.82946518668012104</c:v>
                </c:pt>
                <c:pt idx="40">
                  <c:v>0.89001009081735616</c:v>
                </c:pt>
                <c:pt idx="41">
                  <c:v>0.94651866801210893</c:v>
                </c:pt>
                <c:pt idx="42">
                  <c:v>1.0090817356205852</c:v>
                </c:pt>
                <c:pt idx="43">
                  <c:v>1.0696266397578205</c:v>
                </c:pt>
                <c:pt idx="44">
                  <c:v>1.1261352169525731</c:v>
                </c:pt>
                <c:pt idx="45">
                  <c:v>1.1846619576185671</c:v>
                </c:pt>
                <c:pt idx="46">
                  <c:v>1.243188698284561</c:v>
                </c:pt>
                <c:pt idx="47">
                  <c:v>6.0544904137235112E-3</c:v>
                </c:pt>
                <c:pt idx="48">
                  <c:v>5.6508577194752774E-2</c:v>
                </c:pt>
                <c:pt idx="49">
                  <c:v>0.1029263370332997</c:v>
                </c:pt>
                <c:pt idx="50">
                  <c:v>0.14934409687184663</c:v>
                </c:pt>
                <c:pt idx="51">
                  <c:v>0.19172552976791121</c:v>
                </c:pt>
                <c:pt idx="52">
                  <c:v>0.23007063572149344</c:v>
                </c:pt>
                <c:pt idx="53">
                  <c:v>0.2684157416750757</c:v>
                </c:pt>
                <c:pt idx="54">
                  <c:v>0.30272452068617556</c:v>
                </c:pt>
                <c:pt idx="55">
                  <c:v>0.33905146316851664</c:v>
                </c:pt>
                <c:pt idx="56">
                  <c:v>0.37134207870837538</c:v>
                </c:pt>
                <c:pt idx="57">
                  <c:v>0.40565085771947529</c:v>
                </c:pt>
                <c:pt idx="58">
                  <c:v>0.43794147325933402</c:v>
                </c:pt>
                <c:pt idx="59">
                  <c:v>0.47023208879919276</c:v>
                </c:pt>
                <c:pt idx="60">
                  <c:v>0.50454086781029261</c:v>
                </c:pt>
                <c:pt idx="61">
                  <c:v>0.53279515640766906</c:v>
                </c:pt>
                <c:pt idx="62">
                  <c:v>0.56508577194752774</c:v>
                </c:pt>
                <c:pt idx="63">
                  <c:v>0.59737638748738653</c:v>
                </c:pt>
                <c:pt idx="64">
                  <c:v>0.62764883955600403</c:v>
                </c:pt>
                <c:pt idx="65">
                  <c:v>0.68617558022199798</c:v>
                </c:pt>
                <c:pt idx="66">
                  <c:v>0.74672048435923311</c:v>
                </c:pt>
                <c:pt idx="67">
                  <c:v>0.80726538849646823</c:v>
                </c:pt>
                <c:pt idx="68">
                  <c:v>0.86579212916246218</c:v>
                </c:pt>
                <c:pt idx="69">
                  <c:v>0.92835519677093847</c:v>
                </c:pt>
                <c:pt idx="70">
                  <c:v>0.9889001009081736</c:v>
                </c:pt>
                <c:pt idx="71">
                  <c:v>1.0474268415741674</c:v>
                </c:pt>
                <c:pt idx="72">
                  <c:v>1.1039354187689203</c:v>
                </c:pt>
                <c:pt idx="73">
                  <c:v>1.1644803229061553</c:v>
                </c:pt>
                <c:pt idx="74">
                  <c:v>1.2250252270433906</c:v>
                </c:pt>
                <c:pt idx="75">
                  <c:v>1.2815338042381432</c:v>
                </c:pt>
                <c:pt idx="76">
                  <c:v>1.3420787083753785</c:v>
                </c:pt>
                <c:pt idx="77">
                  <c:v>1.4026236125126135</c:v>
                </c:pt>
                <c:pt idx="78">
                  <c:v>1.4611503531786074</c:v>
                </c:pt>
                <c:pt idx="79">
                  <c:v>1.5216952573158427</c:v>
                </c:pt>
                <c:pt idx="80">
                  <c:v>1.5822401614530777</c:v>
                </c:pt>
                <c:pt idx="81">
                  <c:v>1.6347124117053482</c:v>
                </c:pt>
                <c:pt idx="82">
                  <c:v>1.6992936427850656</c:v>
                </c:pt>
                <c:pt idx="83">
                  <c:v>1.7578203834510595</c:v>
                </c:pt>
                <c:pt idx="84">
                  <c:v>1.8163471241170535</c:v>
                </c:pt>
                <c:pt idx="85">
                  <c:v>1.8728557013118063</c:v>
                </c:pt>
                <c:pt idx="86">
                  <c:v>1.9334006054490414</c:v>
                </c:pt>
                <c:pt idx="87">
                  <c:v>1.9939455095862766</c:v>
                </c:pt>
                <c:pt idx="88">
                  <c:v>0</c:v>
                </c:pt>
                <c:pt idx="89">
                  <c:v>0.01</c:v>
                </c:pt>
                <c:pt idx="90">
                  <c:v>0.02</c:v>
                </c:pt>
                <c:pt idx="91">
                  <c:v>0.03</c:v>
                </c:pt>
                <c:pt idx="92">
                  <c:v>0.04</c:v>
                </c:pt>
                <c:pt idx="93">
                  <c:v>0.05</c:v>
                </c:pt>
                <c:pt idx="94">
                  <c:v>0.06</c:v>
                </c:pt>
                <c:pt idx="95">
                  <c:v>7.0000000000000007E-2</c:v>
                </c:pt>
                <c:pt idx="96">
                  <c:v>0.08</c:v>
                </c:pt>
                <c:pt idx="97">
                  <c:v>0.09</c:v>
                </c:pt>
                <c:pt idx="98">
                  <c:v>0.1</c:v>
                </c:pt>
                <c:pt idx="99">
                  <c:v>0.11</c:v>
                </c:pt>
                <c:pt idx="100">
                  <c:v>0.12</c:v>
                </c:pt>
                <c:pt idx="101">
                  <c:v>0.13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0.19</c:v>
                </c:pt>
                <c:pt idx="108">
                  <c:v>0.2</c:v>
                </c:pt>
                <c:pt idx="109">
                  <c:v>0.21</c:v>
                </c:pt>
                <c:pt idx="110">
                  <c:v>0.22</c:v>
                </c:pt>
                <c:pt idx="111">
                  <c:v>0.23</c:v>
                </c:pt>
                <c:pt idx="112">
                  <c:v>0.24</c:v>
                </c:pt>
                <c:pt idx="113">
                  <c:v>0.25</c:v>
                </c:pt>
                <c:pt idx="114">
                  <c:v>0.26</c:v>
                </c:pt>
                <c:pt idx="115">
                  <c:v>0.27</c:v>
                </c:pt>
                <c:pt idx="116">
                  <c:v>0.28000000000000003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0.31</c:v>
                </c:pt>
                <c:pt idx="120">
                  <c:v>0.32</c:v>
                </c:pt>
                <c:pt idx="121">
                  <c:v>0.33</c:v>
                </c:pt>
                <c:pt idx="122">
                  <c:v>0.34</c:v>
                </c:pt>
                <c:pt idx="123">
                  <c:v>0.35</c:v>
                </c:pt>
                <c:pt idx="124">
                  <c:v>0.36</c:v>
                </c:pt>
                <c:pt idx="125">
                  <c:v>0.37</c:v>
                </c:pt>
                <c:pt idx="126">
                  <c:v>0.38</c:v>
                </c:pt>
                <c:pt idx="127">
                  <c:v>0.39</c:v>
                </c:pt>
                <c:pt idx="128">
                  <c:v>0.4</c:v>
                </c:pt>
                <c:pt idx="129">
                  <c:v>0.41</c:v>
                </c:pt>
                <c:pt idx="130">
                  <c:v>0.42</c:v>
                </c:pt>
                <c:pt idx="131">
                  <c:v>0.43</c:v>
                </c:pt>
                <c:pt idx="132">
                  <c:v>0.44</c:v>
                </c:pt>
                <c:pt idx="133">
                  <c:v>0.45</c:v>
                </c:pt>
                <c:pt idx="134">
                  <c:v>0.46</c:v>
                </c:pt>
                <c:pt idx="135">
                  <c:v>0.47</c:v>
                </c:pt>
                <c:pt idx="136">
                  <c:v>0.48</c:v>
                </c:pt>
                <c:pt idx="137">
                  <c:v>0.49</c:v>
                </c:pt>
                <c:pt idx="138">
                  <c:v>0.5</c:v>
                </c:pt>
                <c:pt idx="139">
                  <c:v>0.51</c:v>
                </c:pt>
                <c:pt idx="140">
                  <c:v>0.52</c:v>
                </c:pt>
                <c:pt idx="141">
                  <c:v>0.53</c:v>
                </c:pt>
                <c:pt idx="142">
                  <c:v>0.54</c:v>
                </c:pt>
                <c:pt idx="143">
                  <c:v>0.55000000000000004</c:v>
                </c:pt>
                <c:pt idx="144">
                  <c:v>0.56000000000000005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0.59</c:v>
                </c:pt>
                <c:pt idx="148">
                  <c:v>0.6</c:v>
                </c:pt>
                <c:pt idx="149">
                  <c:v>0.61</c:v>
                </c:pt>
                <c:pt idx="150">
                  <c:v>0.62</c:v>
                </c:pt>
                <c:pt idx="151">
                  <c:v>0.63</c:v>
                </c:pt>
                <c:pt idx="152">
                  <c:v>0.64</c:v>
                </c:pt>
                <c:pt idx="153">
                  <c:v>0.65</c:v>
                </c:pt>
                <c:pt idx="154">
                  <c:v>0.66</c:v>
                </c:pt>
                <c:pt idx="155">
                  <c:v>0.67</c:v>
                </c:pt>
                <c:pt idx="156">
                  <c:v>0.68</c:v>
                </c:pt>
                <c:pt idx="157">
                  <c:v>0.69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0.73</c:v>
                </c:pt>
                <c:pt idx="162">
                  <c:v>0.74</c:v>
                </c:pt>
                <c:pt idx="163">
                  <c:v>0.75</c:v>
                </c:pt>
                <c:pt idx="164">
                  <c:v>0.76</c:v>
                </c:pt>
                <c:pt idx="165">
                  <c:v>0.77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0.81</c:v>
                </c:pt>
                <c:pt idx="170">
                  <c:v>0.82</c:v>
                </c:pt>
                <c:pt idx="171">
                  <c:v>0.83</c:v>
                </c:pt>
                <c:pt idx="172">
                  <c:v>0.84</c:v>
                </c:pt>
                <c:pt idx="173">
                  <c:v>0.85</c:v>
                </c:pt>
                <c:pt idx="174">
                  <c:v>0.86</c:v>
                </c:pt>
                <c:pt idx="175">
                  <c:v>0.87</c:v>
                </c:pt>
                <c:pt idx="176">
                  <c:v>0.88</c:v>
                </c:pt>
                <c:pt idx="177">
                  <c:v>0.89</c:v>
                </c:pt>
                <c:pt idx="178">
                  <c:v>0.9</c:v>
                </c:pt>
                <c:pt idx="179">
                  <c:v>0.91</c:v>
                </c:pt>
                <c:pt idx="180">
                  <c:v>0.92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1.01</c:v>
                </c:pt>
                <c:pt idx="190">
                  <c:v>1.02</c:v>
                </c:pt>
                <c:pt idx="191">
                  <c:v>1.03</c:v>
                </c:pt>
                <c:pt idx="192">
                  <c:v>1.04</c:v>
                </c:pt>
                <c:pt idx="193">
                  <c:v>1.05</c:v>
                </c:pt>
                <c:pt idx="194">
                  <c:v>1.06</c:v>
                </c:pt>
                <c:pt idx="195">
                  <c:v>1.07</c:v>
                </c:pt>
                <c:pt idx="196">
                  <c:v>1.08</c:v>
                </c:pt>
                <c:pt idx="197">
                  <c:v>1.0900000000000001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1.1200000000000001</c:v>
                </c:pt>
                <c:pt idx="201">
                  <c:v>1.1299999999999999</c:v>
                </c:pt>
                <c:pt idx="202">
                  <c:v>1.1399999999999999</c:v>
                </c:pt>
                <c:pt idx="203">
                  <c:v>1.1499999999999999</c:v>
                </c:pt>
                <c:pt idx="204">
                  <c:v>1.1599999999999999</c:v>
                </c:pt>
                <c:pt idx="205">
                  <c:v>1.17</c:v>
                </c:pt>
                <c:pt idx="206">
                  <c:v>1.18</c:v>
                </c:pt>
                <c:pt idx="207">
                  <c:v>1.19</c:v>
                </c:pt>
                <c:pt idx="208">
                  <c:v>1.2</c:v>
                </c:pt>
                <c:pt idx="209">
                  <c:v>1.21</c:v>
                </c:pt>
                <c:pt idx="210">
                  <c:v>1.22</c:v>
                </c:pt>
                <c:pt idx="211">
                  <c:v>1.23</c:v>
                </c:pt>
                <c:pt idx="212">
                  <c:v>1.24</c:v>
                </c:pt>
                <c:pt idx="213">
                  <c:v>1.25</c:v>
                </c:pt>
                <c:pt idx="214">
                  <c:v>1.26</c:v>
                </c:pt>
                <c:pt idx="215">
                  <c:v>1.27</c:v>
                </c:pt>
                <c:pt idx="216">
                  <c:v>1.28</c:v>
                </c:pt>
                <c:pt idx="217">
                  <c:v>1.29</c:v>
                </c:pt>
                <c:pt idx="218">
                  <c:v>1.3</c:v>
                </c:pt>
                <c:pt idx="219">
                  <c:v>1.31</c:v>
                </c:pt>
                <c:pt idx="220">
                  <c:v>1.32</c:v>
                </c:pt>
                <c:pt idx="221">
                  <c:v>1.33</c:v>
                </c:pt>
                <c:pt idx="222">
                  <c:v>1.34</c:v>
                </c:pt>
                <c:pt idx="223">
                  <c:v>1.35</c:v>
                </c:pt>
                <c:pt idx="224">
                  <c:v>1.36</c:v>
                </c:pt>
                <c:pt idx="225">
                  <c:v>1.37</c:v>
                </c:pt>
                <c:pt idx="226">
                  <c:v>1.38</c:v>
                </c:pt>
                <c:pt idx="227">
                  <c:v>1.39</c:v>
                </c:pt>
                <c:pt idx="228">
                  <c:v>1.4</c:v>
                </c:pt>
                <c:pt idx="229">
                  <c:v>1.41</c:v>
                </c:pt>
                <c:pt idx="230">
                  <c:v>1.42</c:v>
                </c:pt>
                <c:pt idx="231">
                  <c:v>1.43</c:v>
                </c:pt>
                <c:pt idx="232">
                  <c:v>1.44</c:v>
                </c:pt>
                <c:pt idx="233">
                  <c:v>1.45</c:v>
                </c:pt>
                <c:pt idx="234">
                  <c:v>1.46</c:v>
                </c:pt>
                <c:pt idx="235">
                  <c:v>1.47</c:v>
                </c:pt>
                <c:pt idx="236">
                  <c:v>1.48</c:v>
                </c:pt>
                <c:pt idx="237">
                  <c:v>1.49</c:v>
                </c:pt>
                <c:pt idx="238">
                  <c:v>1.5</c:v>
                </c:pt>
                <c:pt idx="239">
                  <c:v>1.51</c:v>
                </c:pt>
                <c:pt idx="240">
                  <c:v>1.52</c:v>
                </c:pt>
                <c:pt idx="241">
                  <c:v>1.53</c:v>
                </c:pt>
                <c:pt idx="242">
                  <c:v>1.54</c:v>
                </c:pt>
                <c:pt idx="243">
                  <c:v>1.55</c:v>
                </c:pt>
                <c:pt idx="244">
                  <c:v>1.56</c:v>
                </c:pt>
                <c:pt idx="245">
                  <c:v>1.57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1.62</c:v>
                </c:pt>
                <c:pt idx="251">
                  <c:v>1.63</c:v>
                </c:pt>
                <c:pt idx="252">
                  <c:v>1.64</c:v>
                </c:pt>
                <c:pt idx="253">
                  <c:v>1.65</c:v>
                </c:pt>
                <c:pt idx="254">
                  <c:v>1.66</c:v>
                </c:pt>
                <c:pt idx="255">
                  <c:v>1.67</c:v>
                </c:pt>
                <c:pt idx="256">
                  <c:v>1.68</c:v>
                </c:pt>
                <c:pt idx="257">
                  <c:v>1.69</c:v>
                </c:pt>
                <c:pt idx="258">
                  <c:v>1.7</c:v>
                </c:pt>
                <c:pt idx="259">
                  <c:v>1.71</c:v>
                </c:pt>
                <c:pt idx="260">
                  <c:v>1.72</c:v>
                </c:pt>
                <c:pt idx="261">
                  <c:v>1.73</c:v>
                </c:pt>
                <c:pt idx="262">
                  <c:v>1.74</c:v>
                </c:pt>
                <c:pt idx="263">
                  <c:v>1.75</c:v>
                </c:pt>
                <c:pt idx="264">
                  <c:v>1.76</c:v>
                </c:pt>
                <c:pt idx="265">
                  <c:v>1.77</c:v>
                </c:pt>
                <c:pt idx="266">
                  <c:v>1.78</c:v>
                </c:pt>
                <c:pt idx="267">
                  <c:v>1.79</c:v>
                </c:pt>
                <c:pt idx="268">
                  <c:v>1.8</c:v>
                </c:pt>
                <c:pt idx="269">
                  <c:v>1.81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1.94</c:v>
                </c:pt>
                <c:pt idx="283">
                  <c:v>1.95</c:v>
                </c:pt>
                <c:pt idx="284">
                  <c:v>1.96</c:v>
                </c:pt>
                <c:pt idx="285">
                  <c:v>1.97</c:v>
                </c:pt>
                <c:pt idx="286">
                  <c:v>1.98</c:v>
                </c:pt>
                <c:pt idx="287">
                  <c:v>1.99</c:v>
                </c:pt>
                <c:pt idx="288">
                  <c:v>2</c:v>
                </c:pt>
                <c:pt idx="289">
                  <c:v>0</c:v>
                </c:pt>
                <c:pt idx="290">
                  <c:v>0.05</c:v>
                </c:pt>
                <c:pt idx="291">
                  <c:v>0.1</c:v>
                </c:pt>
                <c:pt idx="292">
                  <c:v>0.15</c:v>
                </c:pt>
                <c:pt idx="293">
                  <c:v>0.2</c:v>
                </c:pt>
                <c:pt idx="294">
                  <c:v>0.25</c:v>
                </c:pt>
                <c:pt idx="295">
                  <c:v>0.3</c:v>
                </c:pt>
                <c:pt idx="296">
                  <c:v>0.35</c:v>
                </c:pt>
                <c:pt idx="297">
                  <c:v>0.4</c:v>
                </c:pt>
                <c:pt idx="298">
                  <c:v>0.45</c:v>
                </c:pt>
                <c:pt idx="299">
                  <c:v>0.5</c:v>
                </c:pt>
                <c:pt idx="300">
                  <c:v>0.55000000000000004</c:v>
                </c:pt>
                <c:pt idx="301">
                  <c:v>0.6</c:v>
                </c:pt>
                <c:pt idx="302">
                  <c:v>0.65</c:v>
                </c:pt>
                <c:pt idx="303">
                  <c:v>0.7</c:v>
                </c:pt>
                <c:pt idx="304">
                  <c:v>0.75</c:v>
                </c:pt>
                <c:pt idx="305">
                  <c:v>0.8</c:v>
                </c:pt>
                <c:pt idx="306">
                  <c:v>0.85</c:v>
                </c:pt>
                <c:pt idx="307">
                  <c:v>0.9</c:v>
                </c:pt>
                <c:pt idx="308">
                  <c:v>0.95</c:v>
                </c:pt>
                <c:pt idx="309">
                  <c:v>1</c:v>
                </c:pt>
                <c:pt idx="310">
                  <c:v>1.05</c:v>
                </c:pt>
                <c:pt idx="311">
                  <c:v>1.1000000000000001</c:v>
                </c:pt>
                <c:pt idx="312">
                  <c:v>1.1499999999999999</c:v>
                </c:pt>
                <c:pt idx="313">
                  <c:v>1.2</c:v>
                </c:pt>
                <c:pt idx="314">
                  <c:v>1.25</c:v>
                </c:pt>
                <c:pt idx="315">
                  <c:v>1.3</c:v>
                </c:pt>
                <c:pt idx="316">
                  <c:v>1.35</c:v>
                </c:pt>
                <c:pt idx="317">
                  <c:v>1.4</c:v>
                </c:pt>
                <c:pt idx="318">
                  <c:v>1.45</c:v>
                </c:pt>
                <c:pt idx="319">
                  <c:v>1.5</c:v>
                </c:pt>
                <c:pt idx="320">
                  <c:v>1.55</c:v>
                </c:pt>
                <c:pt idx="321">
                  <c:v>1.6</c:v>
                </c:pt>
                <c:pt idx="322">
                  <c:v>1.65</c:v>
                </c:pt>
                <c:pt idx="323">
                  <c:v>1.7</c:v>
                </c:pt>
                <c:pt idx="324">
                  <c:v>1.75</c:v>
                </c:pt>
                <c:pt idx="325">
                  <c:v>1.8</c:v>
                </c:pt>
                <c:pt idx="326">
                  <c:v>1.85</c:v>
                </c:pt>
                <c:pt idx="327">
                  <c:v>1.9</c:v>
                </c:pt>
                <c:pt idx="328">
                  <c:v>1.95</c:v>
                </c:pt>
                <c:pt idx="329">
                  <c:v>2</c:v>
                </c:pt>
              </c:numCache>
            </c:numRef>
          </c:xVal>
          <c:yVal>
            <c:numRef>
              <c:f>Sheet2!$K$4:$K$333</c:f>
              <c:numCache>
                <c:formatCode>General</c:formatCode>
                <c:ptCount val="330"/>
                <c:pt idx="289">
                  <c:v>3.7001866181505201</c:v>
                </c:pt>
                <c:pt idx="290">
                  <c:v>3.16762480214719</c:v>
                </c:pt>
                <c:pt idx="291">
                  <c:v>2.66264444068621</c:v>
                </c:pt>
                <c:pt idx="292">
                  <c:v>2.2135762298423698</c:v>
                </c:pt>
                <c:pt idx="293">
                  <c:v>1.8332807770727699</c:v>
                </c:pt>
                <c:pt idx="294">
                  <c:v>1.52146785293872</c:v>
                </c:pt>
                <c:pt idx="295">
                  <c:v>1.2704088958166599</c:v>
                </c:pt>
                <c:pt idx="296">
                  <c:v>1.0697927596827099</c:v>
                </c:pt>
                <c:pt idx="297">
                  <c:v>0.90950879144088903</c:v>
                </c:pt>
                <c:pt idx="298">
                  <c:v>0.780881031991978</c:v>
                </c:pt>
                <c:pt idx="299">
                  <c:v>0.67691538028210796</c:v>
                </c:pt>
                <c:pt idx="300">
                  <c:v>0.59215226282255795</c:v>
                </c:pt>
                <c:pt idx="301">
                  <c:v>0.522397844813</c:v>
                </c:pt>
                <c:pt idx="302">
                  <c:v>0.46444725050653601</c:v>
                </c:pt>
                <c:pt idx="303">
                  <c:v>0.41584860313012101</c:v>
                </c:pt>
                <c:pt idx="304">
                  <c:v>0.374717910326267</c:v>
                </c:pt>
                <c:pt idx="305">
                  <c:v>0.33959820939753799</c:v>
                </c:pt>
                <c:pt idx="306">
                  <c:v>0.30935375695592499</c:v>
                </c:pt>
                <c:pt idx="307">
                  <c:v>0.283092695134114</c:v>
                </c:pt>
                <c:pt idx="308">
                  <c:v>0.26010590861437799</c:v>
                </c:pt>
                <c:pt idx="309">
                  <c:v>0.23982722366880599</c:v>
                </c:pt>
                <c:pt idx="310">
                  <c:v>0.22179531080357401</c:v>
                </c:pt>
                <c:pt idx="311">
                  <c:v>0.2056</c:v>
                </c:pt>
                <c:pt idx="313">
                  <c:v>0.1777</c:v>
                </c:pt>
                <c:pt idx="315">
                  <c:v>0.15409999999999999</c:v>
                </c:pt>
                <c:pt idx="317">
                  <c:v>0.13300000000000001</c:v>
                </c:pt>
                <c:pt idx="319">
                  <c:v>0.11260000000000001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02240"/>
        <c:axId val="398752160"/>
      </c:scatterChart>
      <c:valAx>
        <c:axId val="391102240"/>
        <c:scaling>
          <c:orientation val="minMax"/>
          <c:max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H</a:t>
                </a:r>
                <a:r>
                  <a:rPr lang="en-US" altLang="ja-JP"/>
                  <a:t> (</a:t>
                </a:r>
                <a:r>
                  <a:rPr lang="el-GR" altLang="ja-JP"/>
                  <a:t>μ</a:t>
                </a:r>
                <a:r>
                  <a:rPr lang="en-US" altLang="ja-JP"/>
                  <a:t>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98752160"/>
        <c:crosses val="autoZero"/>
        <c:crossBetween val="midCat"/>
      </c:valAx>
      <c:valAx>
        <c:axId val="39875216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i="1"/>
                  <a:t>F</a:t>
                </a:r>
                <a:r>
                  <a:rPr lang="en-US" altLang="ja-JP"/>
                  <a:t> (</a:t>
                </a:r>
                <a:r>
                  <a:rPr lang="el-GR" altLang="ja-JP"/>
                  <a:t>μ</a:t>
                </a:r>
                <a:r>
                  <a:rPr lang="en-US" altLang="ja-JP"/>
                  <a:t>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3911022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74355243055555553"/>
          <c:y val="5.8796296296296298E-2"/>
          <c:w val="0.21014548611111111"/>
          <c:h val="0.18829444444444443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5</xdr:row>
      <xdr:rowOff>52387</xdr:rowOff>
    </xdr:from>
    <xdr:to>
      <xdr:col>13</xdr:col>
      <xdr:colOff>406950</xdr:colOff>
      <xdr:row>30</xdr:row>
      <xdr:rowOff>86137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0.11961</cdr:x>
      <cdr:y>0.77685</cdr:y>
    </cdr:from>
    <cdr:to>
      <cdr:x>0.24762</cdr:x>
      <cdr:y>0.85284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688975" y="3355975"/>
          <a:ext cx="737318" cy="3282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600">
              <a:latin typeface="Times New Roman" panose="02020603050405020304" pitchFamily="18" charset="0"/>
              <a:cs typeface="Times New Roman" panose="02020603050405020304" pitchFamily="18" charset="0"/>
            </a:rPr>
            <a:t>Case 1</a:t>
          </a:r>
          <a:endParaRPr kumimoji="1" lang="ja-JP" alt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0.24198</cdr:x>
      <cdr:y>0.67101</cdr:y>
    </cdr:from>
    <cdr:to>
      <cdr:x>0.29185</cdr:x>
      <cdr:y>0.74701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393825" y="2898775"/>
          <a:ext cx="287258" cy="3282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6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endParaRPr kumimoji="1" lang="ja-JP" altLang="en-US" sz="16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0.28167</cdr:x>
      <cdr:y>0.56959</cdr:y>
    </cdr:from>
    <cdr:to>
      <cdr:x>0.33154</cdr:x>
      <cdr:y>0.64558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622425" y="2460625"/>
          <a:ext cx="287258" cy="3282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600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kumimoji="1" lang="ja-JP" altLang="en-US" sz="1600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opLeftCell="A5" workbookViewId="0">
      <selection activeCell="E46" activeCellId="1" sqref="C6:C46 E6:E46"/>
    </sheetView>
  </sheetViews>
  <sheetFormatPr defaultRowHeight="13.5" x14ac:dyDescent="0.15"/>
  <cols>
    <col min="5" max="5" width="11" bestFit="1" customWidth="1"/>
  </cols>
  <sheetData>
    <row r="2" spans="1:11" x14ac:dyDescent="0.15">
      <c r="A2" t="s">
        <v>0</v>
      </c>
      <c r="B2">
        <v>130</v>
      </c>
      <c r="C2" t="s">
        <v>1</v>
      </c>
      <c r="D2">
        <v>991</v>
      </c>
      <c r="E2" t="s">
        <v>2</v>
      </c>
      <c r="F2">
        <v>0</v>
      </c>
      <c r="G2" t="s">
        <v>3</v>
      </c>
      <c r="H2">
        <v>2</v>
      </c>
      <c r="J2" t="s">
        <v>10</v>
      </c>
      <c r="K2" s="1">
        <v>1.9000000000000001E-5</v>
      </c>
    </row>
    <row r="3" spans="1:11" x14ac:dyDescent="0.15">
      <c r="A3" t="s">
        <v>4</v>
      </c>
      <c r="B3">
        <v>509</v>
      </c>
      <c r="C3" t="s">
        <v>5</v>
      </c>
      <c r="D3">
        <v>493</v>
      </c>
      <c r="E3" t="s">
        <v>6</v>
      </c>
      <c r="F3">
        <v>-200</v>
      </c>
      <c r="G3" t="s">
        <v>7</v>
      </c>
      <c r="H3">
        <v>250</v>
      </c>
      <c r="J3" t="s">
        <v>11</v>
      </c>
      <c r="K3" s="1">
        <v>2.7500000000000001E-5</v>
      </c>
    </row>
    <row r="4" spans="1:11" x14ac:dyDescent="0.15">
      <c r="J4" t="s">
        <v>12</v>
      </c>
      <c r="K4" s="1">
        <f>2*K2*K3/(K2+K3)</f>
        <v>2.2473118279569891E-5</v>
      </c>
    </row>
    <row r="5" spans="1:11" x14ac:dyDescent="0.15">
      <c r="A5" t="s">
        <v>8</v>
      </c>
      <c r="B5" t="s">
        <v>9</v>
      </c>
      <c r="C5" t="s">
        <v>14</v>
      </c>
      <c r="D5" t="s">
        <v>15</v>
      </c>
      <c r="E5" t="s">
        <v>13</v>
      </c>
    </row>
    <row r="6" spans="1:11" x14ac:dyDescent="0.15">
      <c r="A6">
        <v>133</v>
      </c>
      <c r="B6">
        <v>468</v>
      </c>
      <c r="C6">
        <f>(A6-$B$2)/$D$2*$H$2+$F$2</f>
        <v>6.0544904137235112E-3</v>
      </c>
      <c r="D6">
        <f>($B$3-B6)/$D$3*$H$3+$F$3</f>
        <v>-179.20892494929006</v>
      </c>
      <c r="E6" s="2">
        <f>-D6*$K$4</f>
        <v>4.0273833671399589E-3</v>
      </c>
    </row>
    <row r="7" spans="1:11" x14ac:dyDescent="0.15">
      <c r="A7">
        <v>158</v>
      </c>
      <c r="B7">
        <v>409</v>
      </c>
      <c r="C7">
        <f t="shared" ref="C7:C46" si="0">(A7-$B$2)/$D$2*$H$2+$F$2</f>
        <v>5.6508577194752774E-2</v>
      </c>
      <c r="D7">
        <f t="shared" ref="D7:D46" si="1">($B$3-B7)/$D$3*$H$3+$F$3</f>
        <v>-149.29006085192697</v>
      </c>
      <c r="E7" s="2">
        <f t="shared" ref="E7:E46" si="2">-D7*$K$4</f>
        <v>3.3550131954895412E-3</v>
      </c>
    </row>
    <row r="8" spans="1:11" x14ac:dyDescent="0.15">
      <c r="A8">
        <v>181</v>
      </c>
      <c r="B8">
        <v>365</v>
      </c>
      <c r="C8">
        <f t="shared" si="0"/>
        <v>0.1029263370332997</v>
      </c>
      <c r="D8">
        <f t="shared" si="1"/>
        <v>-126.97768762677485</v>
      </c>
      <c r="E8" s="2">
        <f t="shared" si="2"/>
        <v>2.8535845929027895E-3</v>
      </c>
    </row>
    <row r="9" spans="1:11" x14ac:dyDescent="0.15">
      <c r="A9">
        <v>204</v>
      </c>
      <c r="B9">
        <v>322</v>
      </c>
      <c r="C9">
        <f t="shared" si="0"/>
        <v>0.14934409687184663</v>
      </c>
      <c r="D9">
        <f t="shared" si="1"/>
        <v>-105.17241379310346</v>
      </c>
      <c r="E9" s="2">
        <f t="shared" si="2"/>
        <v>2.3635520949202818E-3</v>
      </c>
    </row>
    <row r="10" spans="1:11" x14ac:dyDescent="0.15">
      <c r="A10">
        <v>225</v>
      </c>
      <c r="B10">
        <v>293</v>
      </c>
      <c r="C10">
        <f t="shared" si="0"/>
        <v>0.19172552976791121</v>
      </c>
      <c r="D10">
        <f t="shared" si="1"/>
        <v>-90.466531440162271</v>
      </c>
      <c r="E10" s="2">
        <f t="shared" si="2"/>
        <v>2.0330650613971952E-3</v>
      </c>
    </row>
    <row r="11" spans="1:11" x14ac:dyDescent="0.15">
      <c r="A11">
        <v>244</v>
      </c>
      <c r="B11">
        <v>270</v>
      </c>
      <c r="C11">
        <f t="shared" si="0"/>
        <v>0.23007063572149344</v>
      </c>
      <c r="D11">
        <f t="shared" si="1"/>
        <v>-78.803245436105485</v>
      </c>
      <c r="E11" s="2">
        <f t="shared" si="2"/>
        <v>1.7709546554995747E-3</v>
      </c>
    </row>
    <row r="12" spans="1:11" x14ac:dyDescent="0.15">
      <c r="A12">
        <v>263</v>
      </c>
      <c r="B12">
        <v>250</v>
      </c>
      <c r="C12">
        <f t="shared" si="0"/>
        <v>0.2684157416750757</v>
      </c>
      <c r="D12">
        <f t="shared" si="1"/>
        <v>-68.661257606490864</v>
      </c>
      <c r="E12" s="2">
        <f t="shared" si="2"/>
        <v>1.543032563414687E-3</v>
      </c>
    </row>
    <row r="13" spans="1:11" x14ac:dyDescent="0.15">
      <c r="A13">
        <v>280</v>
      </c>
      <c r="B13">
        <v>233</v>
      </c>
      <c r="C13">
        <f t="shared" si="0"/>
        <v>0.30272452068617556</v>
      </c>
      <c r="D13">
        <f t="shared" si="1"/>
        <v>-60.040567951318451</v>
      </c>
      <c r="E13" s="2">
        <f t="shared" si="2"/>
        <v>1.3492987851425329E-3</v>
      </c>
    </row>
    <row r="14" spans="1:11" x14ac:dyDescent="0.15">
      <c r="A14">
        <v>298</v>
      </c>
      <c r="B14">
        <v>219</v>
      </c>
      <c r="C14">
        <f t="shared" si="0"/>
        <v>0.33905146316851664</v>
      </c>
      <c r="D14">
        <f t="shared" si="1"/>
        <v>-52.941176470588232</v>
      </c>
      <c r="E14" s="2">
        <f t="shared" si="2"/>
        <v>1.1897533206831118E-3</v>
      </c>
    </row>
    <row r="15" spans="1:11" x14ac:dyDescent="0.15">
      <c r="A15">
        <v>314</v>
      </c>
      <c r="B15">
        <v>208</v>
      </c>
      <c r="C15">
        <f t="shared" si="0"/>
        <v>0.37134207870837538</v>
      </c>
      <c r="D15">
        <f t="shared" si="1"/>
        <v>-47.363083164300207</v>
      </c>
      <c r="E15" s="2">
        <f t="shared" si="2"/>
        <v>1.064396170036424E-3</v>
      </c>
    </row>
    <row r="16" spans="1:11" x14ac:dyDescent="0.15">
      <c r="A16">
        <v>331</v>
      </c>
      <c r="B16">
        <v>198</v>
      </c>
      <c r="C16">
        <f t="shared" si="0"/>
        <v>0.40565085771947529</v>
      </c>
      <c r="D16">
        <f t="shared" si="1"/>
        <v>-42.292089249492903</v>
      </c>
      <c r="E16" s="2">
        <f t="shared" si="2"/>
        <v>9.5043512399398025E-4</v>
      </c>
    </row>
    <row r="17" spans="1:5" x14ac:dyDescent="0.15">
      <c r="A17">
        <v>347</v>
      </c>
      <c r="B17">
        <v>189</v>
      </c>
      <c r="C17">
        <f t="shared" si="0"/>
        <v>0.43794147325933402</v>
      </c>
      <c r="D17">
        <f t="shared" si="1"/>
        <v>-37.728194726166322</v>
      </c>
      <c r="E17" s="2">
        <f t="shared" si="2"/>
        <v>8.4787018255578074E-4</v>
      </c>
    </row>
    <row r="18" spans="1:5" x14ac:dyDescent="0.15">
      <c r="A18">
        <v>363</v>
      </c>
      <c r="B18">
        <v>182</v>
      </c>
      <c r="C18">
        <f t="shared" si="0"/>
        <v>0.47023208879919276</v>
      </c>
      <c r="D18">
        <f t="shared" si="1"/>
        <v>-34.178498985801212</v>
      </c>
      <c r="E18" s="2">
        <f t="shared" si="2"/>
        <v>7.6809745032607019E-4</v>
      </c>
    </row>
    <row r="19" spans="1:5" x14ac:dyDescent="0.15">
      <c r="A19">
        <v>380</v>
      </c>
      <c r="B19">
        <v>175</v>
      </c>
      <c r="C19">
        <f t="shared" si="0"/>
        <v>0.50454086781029261</v>
      </c>
      <c r="D19">
        <f t="shared" si="1"/>
        <v>-30.628803245436103</v>
      </c>
      <c r="E19" s="2">
        <f t="shared" si="2"/>
        <v>6.8832471809635975E-4</v>
      </c>
    </row>
    <row r="20" spans="1:5" x14ac:dyDescent="0.15">
      <c r="A20">
        <v>394</v>
      </c>
      <c r="B20">
        <v>171</v>
      </c>
      <c r="C20">
        <f t="shared" si="0"/>
        <v>0.53279515640766906</v>
      </c>
      <c r="D20">
        <f t="shared" si="1"/>
        <v>-28.600405679513187</v>
      </c>
      <c r="E20" s="2">
        <f t="shared" si="2"/>
        <v>6.4274029967938237E-4</v>
      </c>
    </row>
    <row r="21" spans="1:5" x14ac:dyDescent="0.15">
      <c r="A21">
        <v>410</v>
      </c>
      <c r="B21">
        <v>165</v>
      </c>
      <c r="C21">
        <f t="shared" si="0"/>
        <v>0.56508577194752774</v>
      </c>
      <c r="D21">
        <f t="shared" si="1"/>
        <v>-25.5578093306288</v>
      </c>
      <c r="E21" s="2">
        <f t="shared" si="2"/>
        <v>5.7436367205391603E-4</v>
      </c>
    </row>
    <row r="22" spans="1:5" x14ac:dyDescent="0.15">
      <c r="A22">
        <v>426</v>
      </c>
      <c r="B22">
        <v>161</v>
      </c>
      <c r="C22">
        <f t="shared" si="0"/>
        <v>0.59737638748738653</v>
      </c>
      <c r="D22">
        <f t="shared" si="1"/>
        <v>-23.529411764705884</v>
      </c>
      <c r="E22" s="2">
        <f t="shared" si="2"/>
        <v>5.2877925363693865E-4</v>
      </c>
    </row>
    <row r="23" spans="1:5" x14ac:dyDescent="0.15">
      <c r="A23">
        <v>441</v>
      </c>
      <c r="B23">
        <v>158</v>
      </c>
      <c r="C23">
        <f t="shared" si="0"/>
        <v>0.62764883955600403</v>
      </c>
      <c r="D23">
        <f t="shared" si="1"/>
        <v>-22.00811359026369</v>
      </c>
      <c r="E23" s="2">
        <f t="shared" si="2"/>
        <v>4.9459093982420549E-4</v>
      </c>
    </row>
    <row r="24" spans="1:5" x14ac:dyDescent="0.15">
      <c r="A24">
        <v>470</v>
      </c>
      <c r="B24">
        <v>153</v>
      </c>
      <c r="C24">
        <f t="shared" si="0"/>
        <v>0.68617558022199798</v>
      </c>
      <c r="D24">
        <f t="shared" si="1"/>
        <v>-19.472616632860024</v>
      </c>
      <c r="E24" s="2">
        <f t="shared" si="2"/>
        <v>4.376104168029833E-4</v>
      </c>
    </row>
    <row r="25" spans="1:5" x14ac:dyDescent="0.15">
      <c r="A25">
        <v>500</v>
      </c>
      <c r="B25">
        <v>149</v>
      </c>
      <c r="C25">
        <f t="shared" si="0"/>
        <v>0.74672048435923311</v>
      </c>
      <c r="D25">
        <f t="shared" si="1"/>
        <v>-17.444219066937109</v>
      </c>
      <c r="E25" s="2">
        <f t="shared" si="2"/>
        <v>3.9202599838600598E-4</v>
      </c>
    </row>
    <row r="26" spans="1:5" x14ac:dyDescent="0.15">
      <c r="A26">
        <v>530</v>
      </c>
      <c r="B26">
        <v>146</v>
      </c>
      <c r="C26">
        <f t="shared" si="0"/>
        <v>0.80726538849646823</v>
      </c>
      <c r="D26">
        <f t="shared" si="1"/>
        <v>-15.922920892494943</v>
      </c>
      <c r="E26" s="2">
        <f t="shared" si="2"/>
        <v>3.5783768457327346E-4</v>
      </c>
    </row>
    <row r="27" spans="1:5" x14ac:dyDescent="0.15">
      <c r="A27">
        <v>559</v>
      </c>
      <c r="B27">
        <v>142</v>
      </c>
      <c r="C27">
        <f t="shared" si="0"/>
        <v>0.86579212916246218</v>
      </c>
      <c r="D27">
        <f t="shared" si="1"/>
        <v>-13.894523326571999</v>
      </c>
      <c r="E27" s="2">
        <f t="shared" si="2"/>
        <v>3.1225326615629543E-4</v>
      </c>
    </row>
    <row r="28" spans="1:5" x14ac:dyDescent="0.15">
      <c r="A28">
        <v>590</v>
      </c>
      <c r="B28">
        <v>139</v>
      </c>
      <c r="C28">
        <f t="shared" si="0"/>
        <v>0.92835519677093847</v>
      </c>
      <c r="D28">
        <f t="shared" si="1"/>
        <v>-12.373225152129805</v>
      </c>
      <c r="E28" s="2">
        <f t="shared" si="2"/>
        <v>2.7806495234356226E-4</v>
      </c>
    </row>
    <row r="29" spans="1:5" x14ac:dyDescent="0.15">
      <c r="A29">
        <v>620</v>
      </c>
      <c r="B29">
        <v>135</v>
      </c>
      <c r="C29">
        <f t="shared" si="0"/>
        <v>0.9889001009081736</v>
      </c>
      <c r="D29">
        <f t="shared" si="1"/>
        <v>-10.344827586206918</v>
      </c>
      <c r="E29" s="2">
        <f t="shared" si="2"/>
        <v>2.3248053392658556E-4</v>
      </c>
    </row>
    <row r="30" spans="1:5" x14ac:dyDescent="0.15">
      <c r="A30">
        <v>649</v>
      </c>
      <c r="B30">
        <v>134</v>
      </c>
      <c r="C30">
        <f t="shared" si="0"/>
        <v>1.0474268415741674</v>
      </c>
      <c r="D30">
        <f t="shared" si="1"/>
        <v>-9.8377281947261679</v>
      </c>
      <c r="E30" s="2">
        <f t="shared" si="2"/>
        <v>2.2108442932234075E-4</v>
      </c>
    </row>
    <row r="31" spans="1:5" x14ac:dyDescent="0.15">
      <c r="A31">
        <v>677</v>
      </c>
      <c r="B31">
        <v>134</v>
      </c>
      <c r="C31">
        <f t="shared" si="0"/>
        <v>1.1039354187689203</v>
      </c>
      <c r="D31">
        <f t="shared" si="1"/>
        <v>-9.8377281947261679</v>
      </c>
      <c r="E31" s="2">
        <f t="shared" si="2"/>
        <v>2.2108442932234075E-4</v>
      </c>
    </row>
    <row r="32" spans="1:5" x14ac:dyDescent="0.15">
      <c r="A32">
        <v>707</v>
      </c>
      <c r="B32">
        <v>132</v>
      </c>
      <c r="C32">
        <f t="shared" si="0"/>
        <v>1.1644803229061553</v>
      </c>
      <c r="D32">
        <f t="shared" si="1"/>
        <v>-8.8235294117647243</v>
      </c>
      <c r="E32" s="2">
        <f t="shared" si="2"/>
        <v>1.9829222011385239E-4</v>
      </c>
    </row>
    <row r="33" spans="1:5" x14ac:dyDescent="0.15">
      <c r="A33">
        <v>737</v>
      </c>
      <c r="B33">
        <v>130</v>
      </c>
      <c r="C33">
        <f t="shared" si="0"/>
        <v>1.2250252270433906</v>
      </c>
      <c r="D33">
        <f t="shared" si="1"/>
        <v>-7.8093306288032522</v>
      </c>
      <c r="E33" s="2">
        <f t="shared" si="2"/>
        <v>1.755000109053634E-4</v>
      </c>
    </row>
    <row r="34" spans="1:5" x14ac:dyDescent="0.15">
      <c r="A34">
        <v>765</v>
      </c>
      <c r="B34">
        <v>128</v>
      </c>
      <c r="C34">
        <f t="shared" si="0"/>
        <v>1.2815338042381432</v>
      </c>
      <c r="D34">
        <f t="shared" si="1"/>
        <v>-6.7951318458417802</v>
      </c>
      <c r="E34" s="2">
        <f t="shared" si="2"/>
        <v>1.5270780169687441E-4</v>
      </c>
    </row>
    <row r="35" spans="1:5" x14ac:dyDescent="0.15">
      <c r="A35">
        <v>795</v>
      </c>
      <c r="B35">
        <v>127</v>
      </c>
      <c r="C35">
        <f t="shared" si="0"/>
        <v>1.3420787083753785</v>
      </c>
      <c r="D35">
        <f t="shared" si="1"/>
        <v>-6.2880324543610584</v>
      </c>
      <c r="E35" s="2">
        <f t="shared" si="2"/>
        <v>1.4131169709263023E-4</v>
      </c>
    </row>
    <row r="36" spans="1:5" x14ac:dyDescent="0.15">
      <c r="A36">
        <v>825</v>
      </c>
      <c r="B36">
        <v>124</v>
      </c>
      <c r="C36">
        <f t="shared" si="0"/>
        <v>1.4026236125126135</v>
      </c>
      <c r="D36">
        <f t="shared" si="1"/>
        <v>-4.7667342799188646</v>
      </c>
      <c r="E36" s="2">
        <f t="shared" si="2"/>
        <v>1.0712338327989706E-4</v>
      </c>
    </row>
    <row r="37" spans="1:5" x14ac:dyDescent="0.15">
      <c r="A37">
        <v>854</v>
      </c>
      <c r="B37">
        <v>124</v>
      </c>
      <c r="C37">
        <f t="shared" si="0"/>
        <v>1.4611503531786074</v>
      </c>
      <c r="D37">
        <f t="shared" si="1"/>
        <v>-4.7667342799188646</v>
      </c>
      <c r="E37" s="2">
        <f t="shared" si="2"/>
        <v>1.0712338327989706E-4</v>
      </c>
    </row>
    <row r="38" spans="1:5" x14ac:dyDescent="0.15">
      <c r="A38">
        <v>884</v>
      </c>
      <c r="B38">
        <v>121</v>
      </c>
      <c r="C38">
        <f t="shared" si="0"/>
        <v>1.5216952573158427</v>
      </c>
      <c r="D38">
        <f t="shared" si="1"/>
        <v>-3.2454361054766707</v>
      </c>
      <c r="E38" s="2">
        <f t="shared" si="2"/>
        <v>7.2935069467163893E-5</v>
      </c>
    </row>
    <row r="39" spans="1:5" x14ac:dyDescent="0.15">
      <c r="A39">
        <v>914</v>
      </c>
      <c r="B39">
        <v>117</v>
      </c>
      <c r="C39">
        <f t="shared" si="0"/>
        <v>1.5822401614530777</v>
      </c>
      <c r="D39">
        <f t="shared" si="1"/>
        <v>-1.2170385395537551</v>
      </c>
      <c r="E39" s="2">
        <f t="shared" si="2"/>
        <v>2.7350651050186538E-5</v>
      </c>
    </row>
    <row r="40" spans="1:5" x14ac:dyDescent="0.15">
      <c r="A40">
        <v>940</v>
      </c>
      <c r="B40">
        <v>116</v>
      </c>
      <c r="C40">
        <f t="shared" si="0"/>
        <v>1.6347124117053482</v>
      </c>
      <c r="D40">
        <f t="shared" si="1"/>
        <v>-0.70993914807303327</v>
      </c>
      <c r="E40" s="2">
        <f t="shared" si="2"/>
        <v>1.5954546445942359E-5</v>
      </c>
    </row>
    <row r="41" spans="1:5" x14ac:dyDescent="0.15">
      <c r="A41">
        <v>972</v>
      </c>
      <c r="B41">
        <v>115</v>
      </c>
      <c r="C41">
        <f t="shared" si="0"/>
        <v>1.6992936427850656</v>
      </c>
      <c r="D41">
        <f t="shared" si="1"/>
        <v>-0.20283975659228304</v>
      </c>
      <c r="E41" s="2">
        <f t="shared" si="2"/>
        <v>4.5584418416975434E-6</v>
      </c>
    </row>
    <row r="42" spans="1:5" x14ac:dyDescent="0.15">
      <c r="A42">
        <v>1001</v>
      </c>
      <c r="B42">
        <v>114</v>
      </c>
      <c r="C42">
        <f t="shared" si="0"/>
        <v>1.7578203834510595</v>
      </c>
      <c r="D42">
        <f t="shared" si="1"/>
        <v>0.30425963488843877</v>
      </c>
      <c r="E42" s="2">
        <f t="shared" si="2"/>
        <v>-6.8376627625466344E-6</v>
      </c>
    </row>
    <row r="43" spans="1:5" x14ac:dyDescent="0.15">
      <c r="A43">
        <v>1030</v>
      </c>
      <c r="B43">
        <v>117</v>
      </c>
      <c r="C43">
        <f t="shared" si="0"/>
        <v>1.8163471241170535</v>
      </c>
      <c r="D43">
        <f t="shared" si="1"/>
        <v>-1.2170385395537551</v>
      </c>
      <c r="E43" s="2">
        <f t="shared" si="2"/>
        <v>2.7350651050186538E-5</v>
      </c>
    </row>
    <row r="44" spans="1:5" x14ac:dyDescent="0.15">
      <c r="A44">
        <v>1058</v>
      </c>
      <c r="B44">
        <v>117</v>
      </c>
      <c r="C44">
        <f t="shared" si="0"/>
        <v>1.8728557013118063</v>
      </c>
      <c r="D44">
        <f t="shared" si="1"/>
        <v>-1.2170385395537551</v>
      </c>
      <c r="E44" s="2">
        <f t="shared" si="2"/>
        <v>2.7350651050186538E-5</v>
      </c>
    </row>
    <row r="45" spans="1:5" x14ac:dyDescent="0.15">
      <c r="A45">
        <v>1088</v>
      </c>
      <c r="B45">
        <v>118</v>
      </c>
      <c r="C45">
        <f t="shared" si="0"/>
        <v>1.9334006054490414</v>
      </c>
      <c r="D45">
        <f t="shared" si="1"/>
        <v>-1.7241379310344769</v>
      </c>
      <c r="E45" s="2">
        <f t="shared" si="2"/>
        <v>3.8746755654430716E-5</v>
      </c>
    </row>
    <row r="46" spans="1:5" x14ac:dyDescent="0.15">
      <c r="A46">
        <v>1118</v>
      </c>
      <c r="B46">
        <v>117</v>
      </c>
      <c r="C46">
        <f t="shared" si="0"/>
        <v>1.9939455095862766</v>
      </c>
      <c r="D46">
        <f t="shared" si="1"/>
        <v>-1.2170385395537551</v>
      </c>
      <c r="E46" s="2">
        <f t="shared" si="2"/>
        <v>2.7350651050186538E-5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3"/>
  <sheetViews>
    <sheetView tabSelected="1" topLeftCell="A3" workbookViewId="0">
      <selection activeCell="M34" sqref="M34"/>
    </sheetView>
  </sheetViews>
  <sheetFormatPr defaultRowHeight="13.5" x14ac:dyDescent="0.15"/>
  <sheetData>
    <row r="2" spans="2:11" x14ac:dyDescent="0.15">
      <c r="B2" t="s">
        <v>19</v>
      </c>
      <c r="C2" t="s">
        <v>22</v>
      </c>
    </row>
    <row r="3" spans="2:11" x14ac:dyDescent="0.15">
      <c r="B3" t="s">
        <v>18</v>
      </c>
      <c r="C3" t="s">
        <v>23</v>
      </c>
      <c r="D3" t="s">
        <v>16</v>
      </c>
      <c r="E3" t="s">
        <v>17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</row>
    <row r="4" spans="2:11" x14ac:dyDescent="0.15">
      <c r="B4">
        <v>4.0363269424823411E-3</v>
      </c>
      <c r="C4">
        <v>3.5021035234016979</v>
      </c>
    </row>
    <row r="5" spans="2:11" x14ac:dyDescent="0.15">
      <c r="B5">
        <v>3.8345105953582238E-2</v>
      </c>
      <c r="C5">
        <v>2.6278266095710316</v>
      </c>
    </row>
    <row r="6" spans="2:11" x14ac:dyDescent="0.15">
      <c r="B6">
        <v>0.1029263370332997</v>
      </c>
      <c r="C6">
        <v>0.82931410111937509</v>
      </c>
    </row>
    <row r="7" spans="2:11" x14ac:dyDescent="0.15">
      <c r="B7">
        <v>0.12108980827447023</v>
      </c>
      <c r="C7">
        <v>0.65445871835324188</v>
      </c>
    </row>
    <row r="8" spans="2:11" x14ac:dyDescent="0.15">
      <c r="B8">
        <v>0.14530776992936428</v>
      </c>
      <c r="C8">
        <v>0.49209300578468945</v>
      </c>
    </row>
    <row r="9" spans="2:11" x14ac:dyDescent="0.15">
      <c r="B9">
        <v>0.16952573158425832</v>
      </c>
      <c r="C9">
        <v>0.39217564420404216</v>
      </c>
    </row>
    <row r="10" spans="2:11" x14ac:dyDescent="0.15">
      <c r="B10">
        <v>0.2119071644803229</v>
      </c>
      <c r="C10">
        <v>0.26727894222823262</v>
      </c>
    </row>
    <row r="11" spans="2:11" x14ac:dyDescent="0.15">
      <c r="B11">
        <v>0.25428859737638748</v>
      </c>
      <c r="C11">
        <v>0.20483059124032751</v>
      </c>
    </row>
    <row r="12" spans="2:11" x14ac:dyDescent="0.15">
      <c r="B12">
        <v>0.29465186680121092</v>
      </c>
      <c r="C12">
        <v>0.17985125084516532</v>
      </c>
    </row>
    <row r="13" spans="2:11" x14ac:dyDescent="0.15">
      <c r="B13">
        <v>0.33501513622603429</v>
      </c>
      <c r="C13">
        <v>0.14238224025242241</v>
      </c>
    </row>
    <row r="14" spans="2:11" x14ac:dyDescent="0.15">
      <c r="B14">
        <v>0.3773965691220989</v>
      </c>
      <c r="C14">
        <v>0.12989257005484167</v>
      </c>
    </row>
    <row r="15" spans="2:11" x14ac:dyDescent="0.15">
      <c r="B15">
        <v>0.41372351160443999</v>
      </c>
      <c r="C15">
        <v>0.11740289985726093</v>
      </c>
    </row>
    <row r="16" spans="2:11" x14ac:dyDescent="0.15">
      <c r="B16">
        <v>0.45206861755802219</v>
      </c>
      <c r="C16">
        <v>0.10491322965968018</v>
      </c>
    </row>
    <row r="17" spans="2:4" x14ac:dyDescent="0.15">
      <c r="B17">
        <v>0.4944500504540868</v>
      </c>
      <c r="C17">
        <v>9.2423559462099444E-2</v>
      </c>
    </row>
    <row r="18" spans="2:4" x14ac:dyDescent="0.15">
      <c r="B18">
        <v>0.53279515640766906</v>
      </c>
      <c r="C18">
        <v>6.7444219066937261E-2</v>
      </c>
    </row>
    <row r="19" spans="2:4" x14ac:dyDescent="0.15">
      <c r="B19">
        <v>0.57315842583249244</v>
      </c>
      <c r="C19">
        <v>5.4954548869356523E-2</v>
      </c>
    </row>
    <row r="20" spans="2:4" x14ac:dyDescent="0.15">
      <c r="B20">
        <v>0.61150353178607464</v>
      </c>
      <c r="C20">
        <v>2.997520847419434E-2</v>
      </c>
    </row>
    <row r="21" spans="2:4" x14ac:dyDescent="0.15">
      <c r="B21">
        <v>0.65186680121089813</v>
      </c>
      <c r="C21">
        <v>2.997520847419434E-2</v>
      </c>
    </row>
    <row r="22" spans="2:4" x14ac:dyDescent="0.15">
      <c r="B22">
        <v>0.69021190716448033</v>
      </c>
      <c r="C22">
        <v>5.4954548869356523E-2</v>
      </c>
    </row>
    <row r="23" spans="2:4" x14ac:dyDescent="0.15">
      <c r="B23">
        <v>0.72855701311806254</v>
      </c>
      <c r="C23">
        <v>4.2464878671775085E-2</v>
      </c>
    </row>
    <row r="24" spans="2:4" x14ac:dyDescent="0.15">
      <c r="B24">
        <v>0.76892028254288602</v>
      </c>
      <c r="C24">
        <v>2.997520847419434E-2</v>
      </c>
    </row>
    <row r="25" spans="2:4" x14ac:dyDescent="0.15">
      <c r="B25">
        <v>4.0363269424823411E-3</v>
      </c>
      <c r="D25">
        <v>3.5557415467023774</v>
      </c>
    </row>
    <row r="26" spans="2:4" x14ac:dyDescent="0.15">
      <c r="B26">
        <v>5.0454086781029264E-2</v>
      </c>
      <c r="D26">
        <v>2.7288249079343823</v>
      </c>
    </row>
    <row r="27" spans="2:4" x14ac:dyDescent="0.15">
      <c r="B27">
        <v>8.6781029263370335E-2</v>
      </c>
      <c r="D27">
        <v>2.0964768900529744</v>
      </c>
    </row>
    <row r="28" spans="2:4" x14ac:dyDescent="0.15">
      <c r="B28">
        <v>0.11503531786074672</v>
      </c>
      <c r="D28">
        <v>1.7195001870852125</v>
      </c>
    </row>
    <row r="29" spans="2:4" x14ac:dyDescent="0.15">
      <c r="B29">
        <v>0.13925327951564076</v>
      </c>
      <c r="D29">
        <v>1.4641288721715671</v>
      </c>
    </row>
    <row r="30" spans="2:4" x14ac:dyDescent="0.15">
      <c r="B30">
        <v>0.15943491422805248</v>
      </c>
      <c r="D30">
        <v>1.2573997124795684</v>
      </c>
    </row>
    <row r="31" spans="2:4" x14ac:dyDescent="0.15">
      <c r="B31">
        <v>0.18163471241170534</v>
      </c>
      <c r="D31">
        <v>1.0993127080092164</v>
      </c>
    </row>
    <row r="32" spans="2:4" x14ac:dyDescent="0.15">
      <c r="B32">
        <v>0.21594349142280525</v>
      </c>
      <c r="D32">
        <v>0.88042300951180563</v>
      </c>
    </row>
    <row r="33" spans="2:4" x14ac:dyDescent="0.15">
      <c r="B33">
        <v>0.25227043390514631</v>
      </c>
      <c r="D33">
        <v>0.72233600504145434</v>
      </c>
    </row>
    <row r="34" spans="2:4" x14ac:dyDescent="0.15">
      <c r="B34">
        <v>0.28456104944500504</v>
      </c>
      <c r="D34">
        <v>0.61289115579274889</v>
      </c>
    </row>
    <row r="35" spans="2:4" x14ac:dyDescent="0.15">
      <c r="B35">
        <v>0.34914228052472251</v>
      </c>
      <c r="D35">
        <v>0.44264361251698536</v>
      </c>
    </row>
    <row r="36" spans="2:4" x14ac:dyDescent="0.15">
      <c r="B36">
        <v>0.41170534813319881</v>
      </c>
      <c r="D36">
        <v>0.3453593020736922</v>
      </c>
    </row>
    <row r="37" spans="2:4" x14ac:dyDescent="0.15">
      <c r="B37">
        <v>0.47225025227043388</v>
      </c>
      <c r="D37">
        <v>0.28455660804663335</v>
      </c>
    </row>
    <row r="38" spans="2:4" x14ac:dyDescent="0.15">
      <c r="B38">
        <v>0.53279515640766906</v>
      </c>
      <c r="D38">
        <v>0.23591445282498674</v>
      </c>
    </row>
    <row r="39" spans="2:4" x14ac:dyDescent="0.15">
      <c r="B39">
        <v>0.59334006054490418</v>
      </c>
      <c r="D39">
        <v>0.2115933752141638</v>
      </c>
    </row>
    <row r="40" spans="2:4" x14ac:dyDescent="0.15">
      <c r="B40">
        <v>0.65186680121089813</v>
      </c>
      <c r="D40">
        <v>0.18727229760334013</v>
      </c>
    </row>
    <row r="41" spans="2:4" x14ac:dyDescent="0.15">
      <c r="B41">
        <v>0.71241170534813325</v>
      </c>
      <c r="D41">
        <v>0.16295121999251649</v>
      </c>
    </row>
    <row r="42" spans="2:4" x14ac:dyDescent="0.15">
      <c r="B42">
        <v>0.77295660948536826</v>
      </c>
      <c r="D42">
        <v>0.15079068118710501</v>
      </c>
    </row>
    <row r="43" spans="2:4" x14ac:dyDescent="0.15">
      <c r="B43">
        <v>0.82946518668012104</v>
      </c>
      <c r="D43">
        <v>0.12646960357628134</v>
      </c>
    </row>
    <row r="44" spans="2:4" x14ac:dyDescent="0.15">
      <c r="B44">
        <v>0.89001009081735616</v>
      </c>
      <c r="D44">
        <v>0.12646960357628134</v>
      </c>
    </row>
    <row r="45" spans="2:4" x14ac:dyDescent="0.15">
      <c r="B45">
        <v>0.94651866801210893</v>
      </c>
      <c r="D45">
        <v>0.10214852596545837</v>
      </c>
    </row>
    <row r="46" spans="2:4" x14ac:dyDescent="0.15">
      <c r="B46">
        <v>1.0090817356205852</v>
      </c>
      <c r="D46">
        <v>4.1345831938399594E-2</v>
      </c>
    </row>
    <row r="47" spans="2:4" x14ac:dyDescent="0.15">
      <c r="B47">
        <v>1.0696266397578205</v>
      </c>
      <c r="D47">
        <v>2.9185293132988108E-2</v>
      </c>
    </row>
    <row r="48" spans="2:4" x14ac:dyDescent="0.15">
      <c r="B48">
        <v>1.1261352169525731</v>
      </c>
      <c r="D48">
        <v>2.9185293132988108E-2</v>
      </c>
    </row>
    <row r="49" spans="2:5" x14ac:dyDescent="0.15">
      <c r="B49">
        <v>1.1846619576185671</v>
      </c>
      <c r="D49">
        <v>2.9185293132988108E-2</v>
      </c>
    </row>
    <row r="50" spans="2:5" x14ac:dyDescent="0.15">
      <c r="B50">
        <v>1.243188698284561</v>
      </c>
      <c r="D50">
        <v>2.9185293132988108E-2</v>
      </c>
    </row>
    <row r="51" spans="2:5" x14ac:dyDescent="0.15">
      <c r="B51">
        <v>6.0544904137235112E-3</v>
      </c>
      <c r="E51">
        <v>4.0273833671399588</v>
      </c>
    </row>
    <row r="52" spans="2:5" x14ac:dyDescent="0.15">
      <c r="B52">
        <v>5.6508577194752774E-2</v>
      </c>
      <c r="E52">
        <v>3.355013195489541</v>
      </c>
    </row>
    <row r="53" spans="2:5" x14ac:dyDescent="0.15">
      <c r="B53">
        <v>0.1029263370332997</v>
      </c>
      <c r="E53">
        <v>2.8535845929027897</v>
      </c>
    </row>
    <row r="54" spans="2:5" x14ac:dyDescent="0.15">
      <c r="B54">
        <v>0.14934409687184663</v>
      </c>
      <c r="E54">
        <v>2.3635520949202817</v>
      </c>
    </row>
    <row r="55" spans="2:5" x14ac:dyDescent="0.15">
      <c r="B55">
        <v>0.19172552976791121</v>
      </c>
      <c r="E55">
        <v>2.033065061397195</v>
      </c>
    </row>
    <row r="56" spans="2:5" x14ac:dyDescent="0.15">
      <c r="B56">
        <v>0.23007063572149344</v>
      </c>
      <c r="E56">
        <v>1.7709546554995748</v>
      </c>
    </row>
    <row r="57" spans="2:5" x14ac:dyDescent="0.15">
      <c r="B57">
        <v>0.2684157416750757</v>
      </c>
      <c r="E57">
        <v>1.5430325634146871</v>
      </c>
    </row>
    <row r="58" spans="2:5" x14ac:dyDescent="0.15">
      <c r="B58">
        <v>0.30272452068617556</v>
      </c>
      <c r="E58">
        <v>1.3492987851425329</v>
      </c>
    </row>
    <row r="59" spans="2:5" x14ac:dyDescent="0.15">
      <c r="B59">
        <v>0.33905146316851664</v>
      </c>
      <c r="E59">
        <v>1.1897533206831117</v>
      </c>
    </row>
    <row r="60" spans="2:5" x14ac:dyDescent="0.15">
      <c r="B60">
        <v>0.37134207870837538</v>
      </c>
      <c r="E60">
        <v>1.0643961700364239</v>
      </c>
    </row>
    <row r="61" spans="2:5" x14ac:dyDescent="0.15">
      <c r="B61">
        <v>0.40565085771947529</v>
      </c>
      <c r="E61">
        <v>0.95043512399398022</v>
      </c>
    </row>
    <row r="62" spans="2:5" x14ac:dyDescent="0.15">
      <c r="B62">
        <v>0.43794147325933402</v>
      </c>
      <c r="E62">
        <v>0.84787018255578073</v>
      </c>
    </row>
    <row r="63" spans="2:5" x14ac:dyDescent="0.15">
      <c r="B63">
        <v>0.47023208879919276</v>
      </c>
      <c r="E63">
        <v>0.76809745032607024</v>
      </c>
    </row>
    <row r="64" spans="2:5" x14ac:dyDescent="0.15">
      <c r="B64">
        <v>0.50454086781029261</v>
      </c>
      <c r="E64">
        <v>0.68832471809635976</v>
      </c>
    </row>
    <row r="65" spans="2:5" x14ac:dyDescent="0.15">
      <c r="B65">
        <v>0.53279515640766906</v>
      </c>
      <c r="E65">
        <v>0.6427402996793824</v>
      </c>
    </row>
    <row r="66" spans="2:5" x14ac:dyDescent="0.15">
      <c r="B66">
        <v>0.56508577194752774</v>
      </c>
      <c r="E66">
        <v>0.57436367205391603</v>
      </c>
    </row>
    <row r="67" spans="2:5" x14ac:dyDescent="0.15">
      <c r="B67">
        <v>0.59737638748738653</v>
      </c>
      <c r="E67">
        <v>0.52877925363693867</v>
      </c>
    </row>
    <row r="68" spans="2:5" x14ac:dyDescent="0.15">
      <c r="B68">
        <v>0.62764883955600403</v>
      </c>
      <c r="E68">
        <v>0.49459093982420549</v>
      </c>
    </row>
    <row r="69" spans="2:5" x14ac:dyDescent="0.15">
      <c r="B69">
        <v>0.68617558022199798</v>
      </c>
      <c r="E69">
        <v>0.43761041680298329</v>
      </c>
    </row>
    <row r="70" spans="2:5" x14ac:dyDescent="0.15">
      <c r="B70">
        <v>0.74672048435923311</v>
      </c>
      <c r="E70">
        <v>0.39202599838600599</v>
      </c>
    </row>
    <row r="71" spans="2:5" x14ac:dyDescent="0.15">
      <c r="B71">
        <v>0.80726538849646823</v>
      </c>
      <c r="E71">
        <v>0.35783768457327347</v>
      </c>
    </row>
    <row r="72" spans="2:5" x14ac:dyDescent="0.15">
      <c r="B72">
        <v>0.86579212916246218</v>
      </c>
      <c r="E72">
        <v>0.31225326615629545</v>
      </c>
    </row>
    <row r="73" spans="2:5" x14ac:dyDescent="0.15">
      <c r="B73">
        <v>0.92835519677093847</v>
      </c>
      <c r="E73">
        <v>0.27806495234356227</v>
      </c>
    </row>
    <row r="74" spans="2:5" x14ac:dyDescent="0.15">
      <c r="B74">
        <v>0.9889001009081736</v>
      </c>
      <c r="E74">
        <v>0.23248053392658555</v>
      </c>
    </row>
    <row r="75" spans="2:5" x14ac:dyDescent="0.15">
      <c r="B75">
        <v>1.0474268415741674</v>
      </c>
      <c r="E75">
        <v>0.22108442932234076</v>
      </c>
    </row>
    <row r="76" spans="2:5" x14ac:dyDescent="0.15">
      <c r="B76">
        <v>1.1039354187689203</v>
      </c>
      <c r="E76">
        <v>0.22108442932234076</v>
      </c>
    </row>
    <row r="77" spans="2:5" x14ac:dyDescent="0.15">
      <c r="B77">
        <v>1.1644803229061553</v>
      </c>
      <c r="E77">
        <v>0.19829222011385239</v>
      </c>
    </row>
    <row r="78" spans="2:5" x14ac:dyDescent="0.15">
      <c r="B78">
        <v>1.2250252270433906</v>
      </c>
      <c r="E78">
        <v>0.17550001090536341</v>
      </c>
    </row>
    <row r="79" spans="2:5" x14ac:dyDescent="0.15">
      <c r="B79">
        <v>1.2815338042381432</v>
      </c>
      <c r="E79">
        <v>0.15270780169687442</v>
      </c>
    </row>
    <row r="80" spans="2:5" x14ac:dyDescent="0.15">
      <c r="B80">
        <v>1.3420787083753785</v>
      </c>
      <c r="E80">
        <v>0.14131169709263022</v>
      </c>
    </row>
    <row r="81" spans="2:8" x14ac:dyDescent="0.15">
      <c r="B81">
        <v>1.4026236125126135</v>
      </c>
      <c r="E81">
        <v>0.10712338327989707</v>
      </c>
    </row>
    <row r="82" spans="2:8" x14ac:dyDescent="0.15">
      <c r="B82">
        <v>1.4611503531786074</v>
      </c>
      <c r="E82">
        <v>0.10712338327989707</v>
      </c>
    </row>
    <row r="83" spans="2:8" x14ac:dyDescent="0.15">
      <c r="B83">
        <v>1.5216952573158427</v>
      </c>
      <c r="E83">
        <v>7.2935069467163896E-2</v>
      </c>
    </row>
    <row r="84" spans="2:8" x14ac:dyDescent="0.15">
      <c r="B84">
        <v>1.5822401614530777</v>
      </c>
      <c r="E84">
        <v>2.7350651050186539E-2</v>
      </c>
    </row>
    <row r="85" spans="2:8" x14ac:dyDescent="0.15">
      <c r="B85">
        <v>1.6347124117053482</v>
      </c>
      <c r="E85">
        <v>1.5954546445942359E-2</v>
      </c>
    </row>
    <row r="86" spans="2:8" x14ac:dyDescent="0.15">
      <c r="B86">
        <v>1.6992936427850656</v>
      </c>
      <c r="E86">
        <v>4.5584418416975431E-3</v>
      </c>
    </row>
    <row r="87" spans="2:8" x14ac:dyDescent="0.15">
      <c r="B87">
        <v>1.7578203834510595</v>
      </c>
      <c r="E87">
        <v>-6.8376627625466348E-3</v>
      </c>
    </row>
    <row r="88" spans="2:8" x14ac:dyDescent="0.15">
      <c r="B88">
        <v>1.8163471241170535</v>
      </c>
      <c r="E88">
        <v>2.7350651050186539E-2</v>
      </c>
    </row>
    <row r="89" spans="2:8" x14ac:dyDescent="0.15">
      <c r="B89">
        <v>1.8728557013118063</v>
      </c>
      <c r="E89">
        <v>2.7350651050186539E-2</v>
      </c>
    </row>
    <row r="90" spans="2:8" x14ac:dyDescent="0.15">
      <c r="B90">
        <v>1.9334006054490414</v>
      </c>
      <c r="E90">
        <v>3.8746755654430719E-2</v>
      </c>
    </row>
    <row r="91" spans="2:8" x14ac:dyDescent="0.15">
      <c r="B91">
        <v>1.9939455095862766</v>
      </c>
      <c r="E91">
        <v>2.7350651050186539E-2</v>
      </c>
    </row>
    <row r="92" spans="2:8" x14ac:dyDescent="0.15">
      <c r="B92">
        <v>0</v>
      </c>
      <c r="F92">
        <v>4.0340500380523903</v>
      </c>
      <c r="G92">
        <v>3.4336121172490297</v>
      </c>
      <c r="H92">
        <v>3.69033592661581</v>
      </c>
    </row>
    <row r="93" spans="2:8" x14ac:dyDescent="0.15">
      <c r="B93">
        <v>0.01</v>
      </c>
      <c r="F93">
        <v>3.49359120631956</v>
      </c>
      <c r="G93">
        <v>3.2508347762971002</v>
      </c>
      <c r="H93">
        <v>3.5829192459085499</v>
      </c>
    </row>
    <row r="94" spans="2:8" x14ac:dyDescent="0.15">
      <c r="B94">
        <v>0.02</v>
      </c>
      <c r="F94">
        <v>2.9793496901052499</v>
      </c>
      <c r="G94">
        <v>3.06888106068154</v>
      </c>
      <c r="H94">
        <v>3.4753811733069302</v>
      </c>
    </row>
    <row r="95" spans="2:8" x14ac:dyDescent="0.15">
      <c r="B95">
        <v>0.03</v>
      </c>
      <c r="F95">
        <v>2.5145036277741597</v>
      </c>
      <c r="G95">
        <v>2.8894647914506399</v>
      </c>
      <c r="H95">
        <v>3.36805315049443</v>
      </c>
    </row>
    <row r="96" spans="2:8" x14ac:dyDescent="0.15">
      <c r="B96">
        <v>0.04</v>
      </c>
      <c r="F96">
        <v>2.1112570197999201</v>
      </c>
      <c r="G96">
        <v>2.7141637761416399</v>
      </c>
      <c r="H96">
        <v>3.2612601023227401</v>
      </c>
    </row>
    <row r="97" spans="2:8" x14ac:dyDescent="0.15">
      <c r="B97">
        <v>0.05</v>
      </c>
      <c r="F97">
        <v>1.77168685809255</v>
      </c>
      <c r="G97">
        <v>2.54435924636195</v>
      </c>
      <c r="H97">
        <v>3.1553158800952801</v>
      </c>
    </row>
    <row r="98" spans="2:8" x14ac:dyDescent="0.15">
      <c r="B98">
        <v>0.06</v>
      </c>
      <c r="F98">
        <v>1.49113130143897</v>
      </c>
      <c r="G98">
        <v>2.3811944255641202</v>
      </c>
      <c r="H98">
        <v>3.0505191016170001</v>
      </c>
    </row>
    <row r="99" spans="2:8" x14ac:dyDescent="0.15">
      <c r="B99">
        <v>7.0000000000000007E-2</v>
      </c>
      <c r="F99">
        <v>1.2617093725008599</v>
      </c>
      <c r="G99">
        <v>2.2255538251093898</v>
      </c>
      <c r="H99">
        <v>2.9471495080325201</v>
      </c>
    </row>
    <row r="100" spans="2:8" x14ac:dyDescent="0.15">
      <c r="B100">
        <v>0.08</v>
      </c>
      <c r="F100">
        <v>1.0748103004435299</v>
      </c>
      <c r="G100">
        <v>2.0780619858701499</v>
      </c>
      <c r="H100">
        <v>2.8454649278322202</v>
      </c>
    </row>
    <row r="101" spans="2:8" x14ac:dyDescent="0.15">
      <c r="B101">
        <v>0.09</v>
      </c>
      <c r="F101">
        <v>0.92243860061109306</v>
      </c>
      <c r="G101">
        <v>1.9390982616340802</v>
      </c>
      <c r="H101">
        <v>2.7456989056086902</v>
      </c>
    </row>
    <row r="102" spans="2:8" x14ac:dyDescent="0.15">
      <c r="B102">
        <v>0.1</v>
      </c>
      <c r="F102">
        <v>0.79775310490483298</v>
      </c>
      <c r="G102">
        <v>1.8088231170760098</v>
      </c>
      <c r="H102">
        <v>2.6480590198557703</v>
      </c>
    </row>
    <row r="103" spans="2:8" x14ac:dyDescent="0.15">
      <c r="B103">
        <v>0.11</v>
      </c>
      <c r="F103">
        <v>0.69515599561640595</v>
      </c>
      <c r="G103">
        <v>1.68721123151092</v>
      </c>
      <c r="H103">
        <v>2.55272588263818</v>
      </c>
    </row>
    <row r="104" spans="2:8" x14ac:dyDescent="0.15">
      <c r="B104">
        <v>0.12</v>
      </c>
      <c r="F104">
        <v>0.610177358909753</v>
      </c>
      <c r="G104">
        <v>1.5740872194167201</v>
      </c>
      <c r="H104">
        <v>2.4598527864153601</v>
      </c>
    </row>
    <row r="105" spans="2:8" x14ac:dyDescent="0.15">
      <c r="B105">
        <v>0.13</v>
      </c>
      <c r="F105">
        <v>0.53929208588376498</v>
      </c>
      <c r="G105">
        <v>1.46916069128847</v>
      </c>
      <c r="H105">
        <v>2.3695659409116501</v>
      </c>
    </row>
    <row r="106" spans="2:8" x14ac:dyDescent="0.15">
      <c r="B106">
        <v>0.14000000000000001</v>
      </c>
      <c r="F106">
        <v>0.47973422771818502</v>
      </c>
      <c r="G106">
        <v>1.37205840851094</v>
      </c>
      <c r="H106">
        <v>2.28196522650018</v>
      </c>
    </row>
    <row r="107" spans="2:8" x14ac:dyDescent="0.15">
      <c r="B107">
        <v>0.15</v>
      </c>
      <c r="F107">
        <v>0.429334451079741</v>
      </c>
      <c r="G107">
        <v>1.28235223755474</v>
      </c>
      <c r="H107">
        <v>2.1971253803278801</v>
      </c>
    </row>
    <row r="108" spans="2:8" x14ac:dyDescent="0.15">
      <c r="B108">
        <v>0.16</v>
      </c>
      <c r="F108">
        <v>0.38638711918318203</v>
      </c>
      <c r="G108">
        <v>1.1995823764484099</v>
      </c>
      <c r="H108">
        <v>2.1150975267999002</v>
      </c>
    </row>
    <row r="109" spans="2:8" x14ac:dyDescent="0.15">
      <c r="B109">
        <v>0.17</v>
      </c>
      <c r="F109">
        <v>0.34954539464443002</v>
      </c>
      <c r="G109">
        <v>1.1232758779679599</v>
      </c>
      <c r="H109">
        <v>2.0359109646146201</v>
      </c>
    </row>
    <row r="110" spans="2:8" x14ac:dyDescent="0.15">
      <c r="B110">
        <v>0.18</v>
      </c>
      <c r="F110">
        <v>0.31773999842526701</v>
      </c>
      <c r="G110">
        <v>1.05296084271463</v>
      </c>
      <c r="H110">
        <v>1.9595751270348301</v>
      </c>
    </row>
    <row r="111" spans="2:8" x14ac:dyDescent="0.15">
      <c r="B111">
        <v>0.19</v>
      </c>
      <c r="F111">
        <v>0.29011687190136998</v>
      </c>
      <c r="G111">
        <v>0.98817684126602012</v>
      </c>
      <c r="H111">
        <v>1.8860816397089899</v>
      </c>
    </row>
    <row r="112" spans="2:8" x14ac:dyDescent="0.15">
      <c r="B112">
        <v>0.2</v>
      </c>
      <c r="F112">
        <v>0.26598951195359505</v>
      </c>
      <c r="G112">
        <v>0.92848219100821194</v>
      </c>
      <c r="H112">
        <v>1.8154064098837601</v>
      </c>
    </row>
    <row r="113" spans="2:8" x14ac:dyDescent="0.15">
      <c r="B113">
        <v>0.21</v>
      </c>
      <c r="F113">
        <v>0.24480252249321596</v>
      </c>
      <c r="G113">
        <v>0.873458702491966</v>
      </c>
      <c r="H113">
        <v>1.7475116914456501</v>
      </c>
    </row>
    <row r="114" spans="2:8" x14ac:dyDescent="0.15">
      <c r="B114">
        <v>0.22</v>
      </c>
      <c r="F114">
        <v>0.22610367665212799</v>
      </c>
      <c r="G114">
        <v>0.82271445416317601</v>
      </c>
      <c r="H114">
        <v>1.6823480810871001</v>
      </c>
    </row>
    <row r="115" spans="2:8" x14ac:dyDescent="0.15">
      <c r="B115">
        <v>0.23</v>
      </c>
      <c r="F115">
        <v>0.209522420065923</v>
      </c>
      <c r="G115">
        <v>0.77588507723150502</v>
      </c>
      <c r="H115">
        <v>1.6198564112573099</v>
      </c>
    </row>
    <row r="116" spans="2:8" x14ac:dyDescent="0.15">
      <c r="B116">
        <v>0.24</v>
      </c>
      <c r="F116">
        <v>0.194753250180246</v>
      </c>
      <c r="G116">
        <v>0.73263394996428899</v>
      </c>
      <c r="H116">
        <v>1.55996951535939</v>
      </c>
    </row>
    <row r="117" spans="2:8" x14ac:dyDescent="0.15">
      <c r="B117">
        <v>0.25</v>
      </c>
      <c r="F117">
        <v>0.18154279784552499</v>
      </c>
      <c r="G117">
        <v>0.69265162173270101</v>
      </c>
      <c r="H117">
        <v>1.5026138489579599</v>
      </c>
    </row>
    <row r="118" spans="2:8" x14ac:dyDescent="0.15">
      <c r="B118">
        <v>0.26</v>
      </c>
      <c r="F118">
        <v>0.16967972820698501</v>
      </c>
      <c r="G118">
        <v>0.65565471735774195</v>
      </c>
      <c r="H118">
        <v>1.4477109582539101</v>
      </c>
    </row>
    <row r="119" spans="2:8" x14ac:dyDescent="0.15">
      <c r="B119">
        <v>0.27</v>
      </c>
      <c r="F119">
        <v>0.158986800508127</v>
      </c>
      <c r="G119">
        <v>0.62138451260055805</v>
      </c>
      <c r="H119">
        <v>1.39517879297295</v>
      </c>
    </row>
    <row r="120" spans="2:8" x14ac:dyDescent="0.15">
      <c r="B120">
        <v>0.28000000000000003</v>
      </c>
      <c r="F120">
        <v>0.14931458747050902</v>
      </c>
      <c r="G120">
        <v>0.58960532330736293</v>
      </c>
      <c r="H120">
        <v>1.3449328655607899</v>
      </c>
    </row>
    <row r="121" spans="2:8" x14ac:dyDescent="0.15">
      <c r="B121">
        <v>0.28999999999999998</v>
      </c>
      <c r="F121">
        <v>0.14053647975626599</v>
      </c>
      <c r="G121">
        <v>0.56010281157614894</v>
      </c>
      <c r="H121">
        <v>1.29688726226871</v>
      </c>
    </row>
    <row r="122" spans="2:8" x14ac:dyDescent="0.15">
      <c r="B122">
        <v>0.3</v>
      </c>
      <c r="F122">
        <v>0.13254468821778001</v>
      </c>
      <c r="G122">
        <v>0.5326822822440519</v>
      </c>
      <c r="H122">
        <v>1.2509555142833699</v>
      </c>
    </row>
    <row r="123" spans="2:8" x14ac:dyDescent="0.15">
      <c r="B123">
        <v>0.31</v>
      </c>
      <c r="F123">
        <v>0.12524702771820501</v>
      </c>
      <c r="G123">
        <v>0.50716701987647006</v>
      </c>
      <c r="H123">
        <v>1.20705133876548</v>
      </c>
    </row>
    <row r="124" spans="2:8" x14ac:dyDescent="0.15">
      <c r="B124">
        <v>0.32</v>
      </c>
      <c r="F124">
        <v>0.118564315616173</v>
      </c>
      <c r="G124">
        <v>0.48339669896045601</v>
      </c>
      <c r="H124">
        <v>1.1650892608047501</v>
      </c>
    </row>
    <row r="125" spans="2:8" x14ac:dyDescent="0.15">
      <c r="B125">
        <v>0.33</v>
      </c>
      <c r="F125">
        <v>0.11242825533413099</v>
      </c>
      <c r="G125">
        <v>0.461225887297949</v>
      </c>
      <c r="H125">
        <v>1.12498512764092</v>
      </c>
    </row>
    <row r="126" spans="2:8" x14ac:dyDescent="0.15">
      <c r="B126">
        <v>0.34</v>
      </c>
      <c r="F126">
        <v>0.10677970685387901</v>
      </c>
      <c r="G126">
        <v>0.44052265334319896</v>
      </c>
      <c r="H126">
        <v>1.0866565266275801</v>
      </c>
    </row>
    <row r="127" spans="2:8" x14ac:dyDescent="0.15">
      <c r="B127">
        <v>0.35</v>
      </c>
      <c r="F127">
        <v>0.10156726578078699</v>
      </c>
      <c r="G127">
        <v>0.42116728164188499</v>
      </c>
      <c r="H127">
        <v>1.0500231180392698</v>
      </c>
    </row>
    <row r="128" spans="2:8" x14ac:dyDescent="0.15">
      <c r="B128">
        <v>0.36</v>
      </c>
      <c r="F128" s="1">
        <v>9.6745978389480597E-2</v>
      </c>
      <c r="G128">
        <v>0.40305109599450101</v>
      </c>
      <c r="H128">
        <v>1.01500689333778</v>
      </c>
    </row>
    <row r="129" spans="2:8" x14ac:dyDescent="0.15">
      <c r="B129">
        <v>0.37</v>
      </c>
      <c r="F129" s="1">
        <v>9.2276777960265594E-2</v>
      </c>
      <c r="G129">
        <v>0.386075387031937</v>
      </c>
      <c r="H129">
        <v>0.98153236873380301</v>
      </c>
    </row>
    <row r="130" spans="2:8" x14ac:dyDescent="0.15">
      <c r="B130">
        <v>0.38</v>
      </c>
      <c r="F130" s="1">
        <v>8.8125109116295994E-2</v>
      </c>
      <c r="G130">
        <v>0.37015043892455096</v>
      </c>
      <c r="H130">
        <v>0.94952672322030107</v>
      </c>
    </row>
    <row r="131" spans="2:8" x14ac:dyDescent="0.15">
      <c r="B131">
        <v>0.39</v>
      </c>
      <c r="F131" s="1">
        <v>8.4260601348866898E-2</v>
      </c>
      <c r="G131">
        <v>0.35519464885192797</v>
      </c>
      <c r="H131">
        <v>0.91891988927728097</v>
      </c>
    </row>
    <row r="132" spans="2:8" x14ac:dyDescent="0.15">
      <c r="B132">
        <v>0.4</v>
      </c>
      <c r="F132" s="1">
        <v>8.0656418065765095E-2</v>
      </c>
      <c r="G132">
        <v>0.341133732370418</v>
      </c>
      <c r="H132">
        <v>0.88964460367674003</v>
      </c>
    </row>
    <row r="133" spans="2:8" x14ac:dyDescent="0.15">
      <c r="B133">
        <v>0.41</v>
      </c>
      <c r="F133" s="1">
        <v>7.7288777028362302E-2</v>
      </c>
      <c r="G133">
        <v>0.32790000749642201</v>
      </c>
      <c r="H133">
        <v>0.86163642504923599</v>
      </c>
    </row>
    <row r="134" spans="2:8" x14ac:dyDescent="0.15">
      <c r="B134">
        <v>0.42</v>
      </c>
      <c r="F134" s="1">
        <v>7.4136544526899606E-2</v>
      </c>
      <c r="G134">
        <v>0.31543175079084601</v>
      </c>
      <c r="H134">
        <v>0.83483372394803801</v>
      </c>
    </row>
    <row r="135" spans="2:8" x14ac:dyDescent="0.15">
      <c r="B135">
        <v>0.43</v>
      </c>
      <c r="F135" s="1">
        <v>7.11808907106289E-2</v>
      </c>
      <c r="G135">
        <v>0.30367261851038302</v>
      </c>
      <c r="H135">
        <v>0.8091776505506979</v>
      </c>
    </row>
    <row r="136" spans="2:8" x14ac:dyDescent="0.15">
      <c r="B136">
        <v>0.44</v>
      </c>
      <c r="F136" s="1">
        <v>6.84049958307624E-2</v>
      </c>
      <c r="G136">
        <v>0.29257112674393604</v>
      </c>
      <c r="H136">
        <v>0.78461208440318997</v>
      </c>
    </row>
    <row r="137" spans="2:8" x14ac:dyDescent="0.15">
      <c r="B137">
        <v>0.45</v>
      </c>
      <c r="F137" s="1">
        <v>6.5793799042675502E-2</v>
      </c>
      <c r="G137">
        <v>0.28208018461096002</v>
      </c>
      <c r="H137">
        <v>0.76108356998367599</v>
      </c>
    </row>
    <row r="138" spans="2:8" x14ac:dyDescent="0.15">
      <c r="B138">
        <v>0.46</v>
      </c>
      <c r="F138" s="1">
        <v>6.3333782863111004E-2</v>
      </c>
      <c r="G138">
        <v>0.27215667518527403</v>
      </c>
      <c r="H138">
        <v>0.73854124134429799</v>
      </c>
    </row>
    <row r="139" spans="2:8" x14ac:dyDescent="0.15">
      <c r="B139">
        <v>0.47</v>
      </c>
      <c r="F139" s="1">
        <v>6.1012787728021697E-2</v>
      </c>
      <c r="G139">
        <v>0.26276107919591701</v>
      </c>
      <c r="H139">
        <v>0.71693673864197693</v>
      </c>
    </row>
    <row r="140" spans="2:8" x14ac:dyDescent="0.15">
      <c r="B140">
        <v>0.48</v>
      </c>
      <c r="F140" s="1">
        <v>5.8819851909501397E-2</v>
      </c>
      <c r="G140">
        <v>0.25385713713669</v>
      </c>
      <c r="H140">
        <v>0.696224118760705</v>
      </c>
    </row>
    <row r="141" spans="2:8" x14ac:dyDescent="0.15">
      <c r="B141">
        <v>0.49</v>
      </c>
      <c r="F141" s="1">
        <v>5.6745072889822501E-2</v>
      </c>
      <c r="G141">
        <v>0.24541154563615802</v>
      </c>
      <c r="H141">
        <v>0.67635976210646098</v>
      </c>
    </row>
    <row r="142" spans="2:8" x14ac:dyDescent="0.15">
      <c r="B142">
        <v>0.5</v>
      </c>
      <c r="F142" s="1">
        <v>5.4779487114454899E-2</v>
      </c>
      <c r="G142">
        <v>0.23739368465284799</v>
      </c>
      <c r="H142">
        <v>0.65730227711092204</v>
      </c>
    </row>
    <row r="143" spans="2:8" x14ac:dyDescent="0.15">
      <c r="B143">
        <v>0.51</v>
      </c>
      <c r="F143" s="1">
        <v>5.2914965237356899E-2</v>
      </c>
      <c r="G143">
        <v>0.229775372007679</v>
      </c>
      <c r="H143">
        <v>0.63901240376445501</v>
      </c>
    </row>
    <row r="144" spans="2:8" x14ac:dyDescent="0.15">
      <c r="B144">
        <v>0.52</v>
      </c>
      <c r="F144" s="1">
        <v>5.11441207450892E-2</v>
      </c>
      <c r="G144">
        <v>0.22253064262758201</v>
      </c>
      <c r="H144">
        <v>0.62145291732735697</v>
      </c>
    </row>
    <row r="145" spans="2:8" x14ac:dyDescent="0.15">
      <c r="B145">
        <v>0.53</v>
      </c>
      <c r="F145" s="1">
        <v>4.9460230053919099E-2</v>
      </c>
      <c r="G145">
        <v>0.21563554961694301</v>
      </c>
      <c r="H145">
        <v>0.60458853301321702</v>
      </c>
    </row>
    <row r="146" spans="2:8" x14ac:dyDescent="0.15">
      <c r="B146">
        <v>0.54</v>
      </c>
      <c r="F146" s="1">
        <v>4.7857162363294799E-2</v>
      </c>
      <c r="G146">
        <v>0.20906798504742999</v>
      </c>
      <c r="H146">
        <v>0.58838581235070098</v>
      </c>
    </row>
    <row r="147" spans="2:8" x14ac:dyDescent="0.15">
      <c r="B147">
        <v>0.55000000000000004</v>
      </c>
      <c r="F147" s="1">
        <v>4.6329318104511998E-2</v>
      </c>
      <c r="G147">
        <v>0.202807518398961</v>
      </c>
      <c r="H147">
        <v>0.57281307185425201</v>
      </c>
    </row>
    <row r="148" spans="2:8" x14ac:dyDescent="0.15">
      <c r="B148">
        <v>0.56000000000000005</v>
      </c>
      <c r="F148" s="1">
        <v>4.4871574617244198E-2</v>
      </c>
      <c r="G148">
        <v>0.19683525040546102</v>
      </c>
      <c r="H148">
        <v>0.55784029423182002</v>
      </c>
    </row>
    <row r="149" spans="2:8" x14ac:dyDescent="0.15">
      <c r="B149">
        <v>0.56999999999999995</v>
      </c>
      <c r="F149" s="1">
        <v>4.3479238349835005E-2</v>
      </c>
      <c r="G149">
        <v>0.191133681514111</v>
      </c>
      <c r="H149">
        <v>0.543439042628865</v>
      </c>
    </row>
    <row r="150" spans="2:8" x14ac:dyDescent="0.15">
      <c r="B150">
        <v>0.57999999999999996</v>
      </c>
      <c r="F150" s="1">
        <v>4.2148002542159502E-2</v>
      </c>
      <c r="G150">
        <v>0.18568659246713598</v>
      </c>
      <c r="H150">
        <v>0.52958237796309804</v>
      </c>
    </row>
    <row r="151" spans="2:8" x14ac:dyDescent="0.15">
      <c r="B151">
        <v>0.59</v>
      </c>
      <c r="F151" s="1">
        <v>4.08739099066334E-2</v>
      </c>
      <c r="G151">
        <v>0.18047893628019701</v>
      </c>
      <c r="H151">
        <v>0.516244779637832</v>
      </c>
    </row>
    <row r="152" spans="2:8" x14ac:dyDescent="0.15">
      <c r="B152">
        <v>0.6</v>
      </c>
      <c r="F152" s="1">
        <v>3.96532819190972E-2</v>
      </c>
      <c r="G152">
        <v>0.17549674084325001</v>
      </c>
      <c r="H152">
        <v>0.50340206954882605</v>
      </c>
    </row>
    <row r="153" spans="2:8" x14ac:dyDescent="0.15">
      <c r="B153">
        <v>0.61</v>
      </c>
      <c r="F153" s="1">
        <v>3.84828144650739E-2</v>
      </c>
      <c r="G153">
        <v>0.17072701998384099</v>
      </c>
      <c r="H153">
        <v>0.49103133954984002</v>
      </c>
    </row>
    <row r="154" spans="2:8" x14ac:dyDescent="0.15">
      <c r="B154">
        <v>0.62</v>
      </c>
      <c r="F154" s="1">
        <v>3.7359386609579298E-2</v>
      </c>
      <c r="G154">
        <v>0.16615769291590299</v>
      </c>
      <c r="H154">
        <v>0.479110882345612</v>
      </c>
    </row>
    <row r="155" spans="2:8" x14ac:dyDescent="0.15">
      <c r="B155">
        <v>0.63</v>
      </c>
      <c r="F155" s="1">
        <v>3.6280135108811298E-2</v>
      </c>
      <c r="G155">
        <v>0.16177751142195698</v>
      </c>
      <c r="H155">
        <v>0.46762012567526001</v>
      </c>
    </row>
    <row r="156" spans="2:8" x14ac:dyDescent="0.15">
      <c r="B156">
        <v>0.64</v>
      </c>
      <c r="F156" s="1">
        <v>3.5242410916261097E-2</v>
      </c>
      <c r="G156">
        <v>0.157575835676281</v>
      </c>
      <c r="H156">
        <v>0.456539569849709</v>
      </c>
    </row>
    <row r="157" spans="2:8" x14ac:dyDescent="0.15">
      <c r="B157">
        <v>0.65</v>
      </c>
      <c r="F157" s="1">
        <v>3.4243760153925898E-2</v>
      </c>
      <c r="G157">
        <v>0.15354317597335101</v>
      </c>
      <c r="H157">
        <v>0.44585072848208002</v>
      </c>
    </row>
    <row r="158" spans="2:8" x14ac:dyDescent="0.15">
      <c r="B158">
        <v>0.66</v>
      </c>
      <c r="F158" s="1">
        <v>3.3281907042719203E-2</v>
      </c>
      <c r="G158">
        <v>0.14967027144460401</v>
      </c>
      <c r="H158">
        <v>0.43553607232177705</v>
      </c>
    </row>
    <row r="159" spans="2:8" x14ac:dyDescent="0.15">
      <c r="B159">
        <v>0.67</v>
      </c>
      <c r="F159" s="1">
        <v>3.2354738535451399E-2</v>
      </c>
      <c r="G159">
        <v>0.14594859482495101</v>
      </c>
      <c r="H159">
        <v>0.42557897614545198</v>
      </c>
    </row>
    <row r="160" spans="2:8" x14ac:dyDescent="0.15">
      <c r="B160">
        <v>0.68</v>
      </c>
      <c r="F160" s="1">
        <v>3.1460290480929201E-2</v>
      </c>
      <c r="G160">
        <v>0.14237017287964102</v>
      </c>
      <c r="H160">
        <v>0.41596366842521704</v>
      </c>
    </row>
    <row r="161" spans="2:8" x14ac:dyDescent="0.15">
      <c r="B161">
        <v>0.69</v>
      </c>
      <c r="F161" s="1">
        <v>3.0596735157876899E-2</v>
      </c>
      <c r="G161">
        <v>0.13892754447927699</v>
      </c>
      <c r="H161">
        <v>0.40667518390130797</v>
      </c>
    </row>
    <row r="162" spans="2:8" x14ac:dyDescent="0.15">
      <c r="B162">
        <v>0.7</v>
      </c>
      <c r="F162" s="1">
        <v>2.9762370025116502E-2</v>
      </c>
      <c r="G162">
        <v>0.135613722242864</v>
      </c>
      <c r="H162">
        <v>0.39769931869019703</v>
      </c>
    </row>
    <row r="163" spans="2:8" x14ac:dyDescent="0.15">
      <c r="B163">
        <v>0.71</v>
      </c>
      <c r="F163" s="1">
        <v>2.8955607649248798E-2</v>
      </c>
      <c r="G163">
        <v>0.13242215743323801</v>
      </c>
      <c r="H163">
        <v>0.38902258798599099</v>
      </c>
    </row>
    <row r="164" spans="2:8" x14ac:dyDescent="0.15">
      <c r="B164">
        <v>0.72</v>
      </c>
      <c r="F164" s="1">
        <v>2.8174966779422699E-2</v>
      </c>
      <c r="G164">
        <v>0.12934670780111598</v>
      </c>
      <c r="H164">
        <v>0.38063218611516403</v>
      </c>
    </row>
    <row r="165" spans="2:8" x14ac:dyDescent="0.15">
      <c r="B165">
        <v>0.73</v>
      </c>
      <c r="F165" s="1">
        <v>2.74190650697997E-2</v>
      </c>
      <c r="G165">
        <v>0.12638160809315499</v>
      </c>
      <c r="H165">
        <v>0.37251594887539996</v>
      </c>
    </row>
    <row r="166" spans="2:8" x14ac:dyDescent="0.15">
      <c r="B166">
        <v>0.74</v>
      </c>
      <c r="F166" s="1">
        <v>2.6686614318915898E-2</v>
      </c>
      <c r="G166">
        <v>0.123521442992803</v>
      </c>
      <c r="H166">
        <v>0.364662318084024</v>
      </c>
    </row>
    <row r="167" spans="2:8" x14ac:dyDescent="0.15">
      <c r="B167">
        <v>0.75</v>
      </c>
      <c r="F167" s="1">
        <v>2.5976349483108098E-2</v>
      </c>
      <c r="G167">
        <v>0.12076112225477401</v>
      </c>
      <c r="H167">
        <v>0.35706030807533895</v>
      </c>
    </row>
    <row r="168" spans="2:8" x14ac:dyDescent="0.15">
      <c r="B168">
        <v>0.76</v>
      </c>
      <c r="F168" s="1">
        <v>2.52872015511828E-2</v>
      </c>
      <c r="G168">
        <v>0.118095857852053</v>
      </c>
      <c r="H168">
        <v>0.34969947422318004</v>
      </c>
    </row>
    <row r="169" spans="2:8" x14ac:dyDescent="0.15">
      <c r="B169">
        <v>0.77</v>
      </c>
      <c r="F169" s="1">
        <v>2.4618079694306801E-2</v>
      </c>
      <c r="G169">
        <v>0.115521142952169</v>
      </c>
      <c r="H169">
        <v>0.34256988321567799</v>
      </c>
    </row>
    <row r="170" spans="2:8" x14ac:dyDescent="0.15">
      <c r="B170">
        <v>0.78</v>
      </c>
      <c r="G170">
        <v>0.11303273254178201</v>
      </c>
      <c r="H170">
        <v>0.33566208514597096</v>
      </c>
    </row>
    <row r="171" spans="2:8" x14ac:dyDescent="0.15">
      <c r="B171">
        <v>0.79</v>
      </c>
      <c r="G171">
        <v>0.110626625584896</v>
      </c>
      <c r="H171">
        <v>0.32896708710910999</v>
      </c>
    </row>
    <row r="172" spans="2:8" x14ac:dyDescent="0.15">
      <c r="B172">
        <v>0.8</v>
      </c>
      <c r="G172">
        <v>0.10829904855864099</v>
      </c>
      <c r="H172">
        <v>0.32247632840159501</v>
      </c>
    </row>
    <row r="173" spans="2:8" x14ac:dyDescent="0.15">
      <c r="B173">
        <v>0.81</v>
      </c>
      <c r="G173">
        <v>0.10604644024964699</v>
      </c>
      <c r="H173">
        <v>0.31618165718362401</v>
      </c>
    </row>
    <row r="174" spans="2:8" x14ac:dyDescent="0.15">
      <c r="B174">
        <v>0.82</v>
      </c>
      <c r="G174">
        <v>0.103865437719021</v>
      </c>
      <c r="H174">
        <v>0.31007530847408998</v>
      </c>
    </row>
    <row r="175" spans="2:8" x14ac:dyDescent="0.15">
      <c r="B175">
        <v>0.83</v>
      </c>
      <c r="G175">
        <v>0.10175286331488401</v>
      </c>
      <c r="H175">
        <v>0.30414988333818099</v>
      </c>
    </row>
    <row r="176" spans="2:8" x14ac:dyDescent="0.15">
      <c r="B176">
        <v>0.84</v>
      </c>
      <c r="G176" s="1">
        <v>9.9705712660904708E-2</v>
      </c>
      <c r="H176">
        <v>0.29839832942528199</v>
      </c>
    </row>
    <row r="177" spans="2:8" x14ac:dyDescent="0.15">
      <c r="B177">
        <v>0.85</v>
      </c>
      <c r="G177" s="1">
        <v>9.77211435349392E-2</v>
      </c>
      <c r="H177">
        <v>0.29281392259088296</v>
      </c>
    </row>
    <row r="178" spans="2:8" x14ac:dyDescent="0.15">
      <c r="B178">
        <v>0.86</v>
      </c>
      <c r="G178" s="1">
        <v>9.5796465556253707E-2</v>
      </c>
      <c r="H178">
        <v>0.28739024944001301</v>
      </c>
    </row>
    <row r="179" spans="2:8" x14ac:dyDescent="0.15">
      <c r="B179">
        <v>0.87</v>
      </c>
      <c r="G179" s="1">
        <v>9.39291306261857E-2</v>
      </c>
      <c r="H179">
        <v>0.28212119113636802</v>
      </c>
    </row>
    <row r="180" spans="2:8" x14ac:dyDescent="0.15">
      <c r="B180">
        <v>0.88</v>
      </c>
      <c r="G180" s="1">
        <v>9.2116724060026189E-2</v>
      </c>
      <c r="H180">
        <v>0.27700090789055298</v>
      </c>
    </row>
    <row r="181" spans="2:8" x14ac:dyDescent="0.15">
      <c r="B181">
        <v>0.89</v>
      </c>
      <c r="G181" s="1">
        <v>9.0356956344694303E-2</v>
      </c>
      <c r="H181">
        <v>0.27202382448733903</v>
      </c>
    </row>
    <row r="182" spans="2:8" x14ac:dyDescent="0.15">
      <c r="B182">
        <v>0.9</v>
      </c>
      <c r="G182" s="1">
        <v>8.8647655482118198E-2</v>
      </c>
      <c r="H182">
        <v>0.26718437511821203</v>
      </c>
    </row>
    <row r="183" spans="2:8" x14ac:dyDescent="0.15">
      <c r="B183">
        <v>0.91</v>
      </c>
      <c r="G183" s="1">
        <v>8.6986759865095103E-2</v>
      </c>
      <c r="H183">
        <v>0.26247792880367898</v>
      </c>
    </row>
    <row r="184" spans="2:8" x14ac:dyDescent="0.15">
      <c r="B184">
        <v>0.92</v>
      </c>
      <c r="G184" s="1">
        <v>8.5372311659288408E-2</v>
      </c>
      <c r="H184">
        <v>0.25789940800144001</v>
      </c>
    </row>
    <row r="185" spans="2:8" x14ac:dyDescent="0.15">
      <c r="B185">
        <v>0.93</v>
      </c>
      <c r="G185" s="1">
        <v>8.3802450621244404E-2</v>
      </c>
      <c r="H185">
        <v>0.253444166098859</v>
      </c>
    </row>
    <row r="186" spans="2:8" x14ac:dyDescent="0.15">
      <c r="B186">
        <v>0.94</v>
      </c>
      <c r="G186" s="1">
        <v>8.2275408355424004E-2</v>
      </c>
      <c r="H186">
        <v>0.249107759905663</v>
      </c>
    </row>
    <row r="187" spans="2:8" x14ac:dyDescent="0.15">
      <c r="B187">
        <v>0.95</v>
      </c>
      <c r="G187" s="1">
        <v>8.0789502950076197E-2</v>
      </c>
      <c r="H187">
        <v>0.24488593941567202</v>
      </c>
    </row>
    <row r="188" spans="2:8" x14ac:dyDescent="0.15">
      <c r="B188">
        <v>0.96</v>
      </c>
      <c r="G188" s="1">
        <v>7.9343133976538291E-2</v>
      </c>
      <c r="H188">
        <v>0.240774638137562</v>
      </c>
    </row>
    <row r="189" spans="2:8" x14ac:dyDescent="0.15">
      <c r="B189">
        <v>0.97</v>
      </c>
      <c r="G189" s="1">
        <v>7.793477781115439E-2</v>
      </c>
      <c r="H189">
        <v>0.23676996396873501</v>
      </c>
    </row>
    <row r="190" spans="2:8" x14ac:dyDescent="0.15">
      <c r="B190">
        <v>0.98</v>
      </c>
      <c r="G190" s="1">
        <v>7.6562983288891301E-2</v>
      </c>
      <c r="H190">
        <v>0.23286819056677699</v>
      </c>
    </row>
    <row r="191" spans="2:8" x14ac:dyDescent="0.15">
      <c r="B191">
        <v>0.99</v>
      </c>
      <c r="G191" s="1">
        <v>7.5226367608696401E-2</v>
      </c>
      <c r="H191">
        <v>0.22906574920396799</v>
      </c>
    </row>
    <row r="192" spans="2:8" x14ac:dyDescent="0.15">
      <c r="B192">
        <v>1</v>
      </c>
      <c r="G192" s="1">
        <v>7.3923612536456601E-2</v>
      </c>
      <c r="H192">
        <v>0.22535922106064099</v>
      </c>
    </row>
    <row r="193" spans="2:8" x14ac:dyDescent="0.15">
      <c r="B193">
        <v>1.01</v>
      </c>
      <c r="G193" s="1">
        <v>7.26534608247663E-2</v>
      </c>
      <c r="H193">
        <v>0.221745329944595</v>
      </c>
    </row>
    <row r="194" spans="2:8" x14ac:dyDescent="0.15">
      <c r="B194">
        <v>1.02</v>
      </c>
      <c r="G194" s="1">
        <v>7.1414712881569309E-2</v>
      </c>
      <c r="H194">
        <v>0.218220935403104</v>
      </c>
    </row>
    <row r="195" spans="2:8" x14ac:dyDescent="0.15">
      <c r="B195">
        <v>1.03</v>
      </c>
      <c r="G195" s="1">
        <v>7.0206223658013808E-2</v>
      </c>
      <c r="H195">
        <v>0.214783026206324</v>
      </c>
    </row>
    <row r="196" spans="2:8" x14ac:dyDescent="0.15">
      <c r="B196">
        <v>1.04</v>
      </c>
      <c r="G196" s="1">
        <v>6.9026899697213998E-2</v>
      </c>
      <c r="H196">
        <v>0.211428714182234</v>
      </c>
    </row>
    <row r="197" spans="2:8" x14ac:dyDescent="0.15">
      <c r="B197">
        <v>1.05</v>
      </c>
      <c r="G197" s="1">
        <v>6.7875696401616892E-2</v>
      </c>
      <c r="H197">
        <v>0.208155228381985</v>
      </c>
    </row>
    <row r="198" spans="2:8" x14ac:dyDescent="0.15">
      <c r="B198">
        <v>1.06</v>
      </c>
      <c r="G198" s="1">
        <v>6.6751615483816112E-2</v>
      </c>
      <c r="H198">
        <v>0.204959909555056</v>
      </c>
    </row>
    <row r="199" spans="2:8" x14ac:dyDescent="0.15">
      <c r="B199">
        <v>1.07</v>
      </c>
      <c r="G199" s="1">
        <v>6.5653702533931393E-2</v>
      </c>
      <c r="H199">
        <v>0.20184020491524102</v>
      </c>
    </row>
    <row r="200" spans="2:8" x14ac:dyDescent="0.15">
      <c r="B200">
        <v>1.08</v>
      </c>
      <c r="G200" s="1">
        <v>6.4581044804422102E-2</v>
      </c>
      <c r="H200">
        <v>0.19879366318370101</v>
      </c>
    </row>
    <row r="201" spans="2:8" x14ac:dyDescent="0.15">
      <c r="B201">
        <v>1.0900000000000001</v>
      </c>
      <c r="G201" s="1">
        <v>6.3532769084603299E-2</v>
      </c>
      <c r="H201">
        <v>0.195817929892179</v>
      </c>
    </row>
    <row r="202" spans="2:8" x14ac:dyDescent="0.15">
      <c r="B202">
        <v>1.1000000000000001</v>
      </c>
      <c r="G202" s="1">
        <v>6.2507970807111402E-2</v>
      </c>
      <c r="H202">
        <v>0.19291074293081301</v>
      </c>
    </row>
    <row r="203" spans="2:8" x14ac:dyDescent="0.15">
      <c r="B203">
        <v>1.1100000000000001</v>
      </c>
      <c r="G203" s="1">
        <v>6.1505965588709306E-2</v>
      </c>
      <c r="H203">
        <v>0.19006992832382902</v>
      </c>
    </row>
    <row r="204" spans="2:8" x14ac:dyDescent="0.15">
      <c r="B204">
        <v>1.1200000000000001</v>
      </c>
      <c r="G204" s="1">
        <v>6.0525933896109899E-2</v>
      </c>
      <c r="H204">
        <v>0.187293396228016</v>
      </c>
    </row>
    <row r="205" spans="2:8" x14ac:dyDescent="0.15">
      <c r="B205">
        <v>1.1299999999999999</v>
      </c>
      <c r="G205" s="1">
        <v>5.9567140176097301E-2</v>
      </c>
      <c r="H205">
        <v>0.18457913713219901</v>
      </c>
    </row>
    <row r="206" spans="2:8" x14ac:dyDescent="0.15">
      <c r="B206">
        <v>1.1399999999999999</v>
      </c>
      <c r="G206" s="1">
        <v>5.8628879256302502E-2</v>
      </c>
      <c r="H206">
        <v>0.18192521825209398</v>
      </c>
    </row>
    <row r="207" spans="2:8" x14ac:dyDescent="0.15">
      <c r="B207">
        <v>1.1499999999999999</v>
      </c>
      <c r="G207" s="1">
        <v>5.7710474860720506E-2</v>
      </c>
      <c r="H207">
        <v>0.17932978010801701</v>
      </c>
    </row>
    <row r="208" spans="2:8" x14ac:dyDescent="0.15">
      <c r="B208">
        <v>1.1599999999999999</v>
      </c>
      <c r="G208" s="1">
        <v>5.6811278190056103E-2</v>
      </c>
      <c r="H208">
        <v>0.17679103327568899</v>
      </c>
    </row>
    <row r="209" spans="2:8" x14ac:dyDescent="0.15">
      <c r="B209">
        <v>1.17</v>
      </c>
      <c r="G209" s="1">
        <v>5.5930666597037597E-2</v>
      </c>
      <c r="H209">
        <v>0.17430725529813801</v>
      </c>
    </row>
    <row r="210" spans="2:8" x14ac:dyDescent="0.15">
      <c r="B210">
        <v>1.18</v>
      </c>
      <c r="G210" s="1">
        <v>5.50680423239336E-2</v>
      </c>
      <c r="H210">
        <v>0.171876787753694</v>
      </c>
    </row>
    <row r="211" spans="2:8" x14ac:dyDescent="0.15">
      <c r="B211">
        <v>1.19</v>
      </c>
      <c r="G211" s="1">
        <v>5.4222831317294398E-2</v>
      </c>
      <c r="H211">
        <v>0.16949803346949699</v>
      </c>
    </row>
    <row r="212" spans="2:8" x14ac:dyDescent="0.15">
      <c r="B212">
        <v>1.2</v>
      </c>
      <c r="G212" s="1">
        <v>5.3394482107577995E-2</v>
      </c>
      <c r="H212">
        <v>0.167169453870399</v>
      </c>
    </row>
    <row r="213" spans="2:8" x14ac:dyDescent="0.15">
      <c r="B213">
        <v>1.21</v>
      </c>
      <c r="G213" s="1">
        <v>5.2582464745026702E-2</v>
      </c>
      <c r="H213">
        <v>0.16488956645967198</v>
      </c>
    </row>
    <row r="214" spans="2:8" x14ac:dyDescent="0.15">
      <c r="B214">
        <v>1.22</v>
      </c>
      <c r="G214" s="1">
        <v>5.1786269799684606E-2</v>
      </c>
      <c r="H214">
        <v>0.162656942422651</v>
      </c>
    </row>
    <row r="215" spans="2:8" x14ac:dyDescent="0.15">
      <c r="B215">
        <v>1.23</v>
      </c>
      <c r="G215" s="1">
        <v>5.1005407411356798E-2</v>
      </c>
      <c r="H215">
        <v>0.16047020434726703</v>
      </c>
    </row>
    <row r="216" spans="2:8" x14ac:dyDescent="0.15">
      <c r="B216">
        <v>1.24</v>
      </c>
      <c r="G216" s="1">
        <v>5.0239406390725702E-2</v>
      </c>
      <c r="H216">
        <v>0.15832802405080099</v>
      </c>
    </row>
    <row r="217" spans="2:8" x14ac:dyDescent="0.15">
      <c r="B217">
        <v>1.25</v>
      </c>
      <c r="G217" s="1">
        <v>4.9487813371933899E-2</v>
      </c>
      <c r="H217">
        <v>0.15622912051666502</v>
      </c>
    </row>
    <row r="218" spans="2:8" x14ac:dyDescent="0.15">
      <c r="B218">
        <v>1.26</v>
      </c>
      <c r="H218">
        <v>0.154172257924659</v>
      </c>
    </row>
    <row r="219" spans="2:8" x14ac:dyDescent="0.15">
      <c r="B219">
        <v>1.27</v>
      </c>
      <c r="H219">
        <v>0.15215624377895601</v>
      </c>
    </row>
    <row r="220" spans="2:8" x14ac:dyDescent="0.15">
      <c r="B220">
        <v>1.28</v>
      </c>
      <c r="H220">
        <v>0.15017992712015699</v>
      </c>
    </row>
    <row r="221" spans="2:8" x14ac:dyDescent="0.15">
      <c r="B221">
        <v>1.29</v>
      </c>
      <c r="H221">
        <v>0.14824219682414302</v>
      </c>
    </row>
    <row r="222" spans="2:8" x14ac:dyDescent="0.15">
      <c r="B222">
        <v>1.3</v>
      </c>
      <c r="H222">
        <v>0.14634197998228102</v>
      </c>
    </row>
    <row r="223" spans="2:8" x14ac:dyDescent="0.15">
      <c r="B223">
        <v>1.31</v>
      </c>
      <c r="H223">
        <v>0.14447824034912798</v>
      </c>
    </row>
    <row r="224" spans="2:8" x14ac:dyDescent="0.15">
      <c r="B224">
        <v>1.32</v>
      </c>
      <c r="H224">
        <v>0.142649976870595</v>
      </c>
    </row>
    <row r="225" spans="2:8" x14ac:dyDescent="0.15">
      <c r="B225">
        <v>1.33</v>
      </c>
      <c r="H225">
        <v>0.14085622227630198</v>
      </c>
    </row>
    <row r="226" spans="2:8" x14ac:dyDescent="0.15">
      <c r="B226">
        <v>1.34</v>
      </c>
      <c r="H226">
        <v>0.139096041732995</v>
      </c>
    </row>
    <row r="227" spans="2:8" x14ac:dyDescent="0.15">
      <c r="B227">
        <v>1.35</v>
      </c>
      <c r="H227">
        <v>0.13736853156619599</v>
      </c>
    </row>
    <row r="228" spans="2:8" x14ac:dyDescent="0.15">
      <c r="B228">
        <v>1.36</v>
      </c>
      <c r="H228">
        <v>0.13567281803221301</v>
      </c>
    </row>
    <row r="229" spans="2:8" x14ac:dyDescent="0.15">
      <c r="B229">
        <v>1.37</v>
      </c>
      <c r="H229">
        <v>0.13400805614654301</v>
      </c>
    </row>
    <row r="230" spans="2:8" x14ac:dyDescent="0.15">
      <c r="B230">
        <v>1.38</v>
      </c>
      <c r="H230">
        <v>0.13237342857625198</v>
      </c>
    </row>
    <row r="231" spans="2:8" x14ac:dyDescent="0.15">
      <c r="B231">
        <v>1.39</v>
      </c>
      <c r="H231">
        <v>0.13076814456202002</v>
      </c>
    </row>
    <row r="232" spans="2:8" x14ac:dyDescent="0.15">
      <c r="B232">
        <v>1.4</v>
      </c>
      <c r="H232">
        <v>0.12919143889954199</v>
      </c>
    </row>
    <row r="233" spans="2:8" x14ac:dyDescent="0.15">
      <c r="B233">
        <v>1.41</v>
      </c>
      <c r="H233">
        <v>0.12764257097478099</v>
      </c>
    </row>
    <row r="234" spans="2:8" x14ac:dyDescent="0.15">
      <c r="B234">
        <v>1.42</v>
      </c>
      <c r="H234">
        <v>0.12612082381665002</v>
      </c>
    </row>
    <row r="235" spans="2:8" x14ac:dyDescent="0.15">
      <c r="B235">
        <v>1.43</v>
      </c>
      <c r="H235">
        <v>0.12462550321185999</v>
      </c>
    </row>
    <row r="236" spans="2:8" x14ac:dyDescent="0.15">
      <c r="B236">
        <v>1.44</v>
      </c>
      <c r="H236">
        <v>0.12315593685784601</v>
      </c>
    </row>
    <row r="237" spans="2:8" x14ac:dyDescent="0.15">
      <c r="B237">
        <v>1.45</v>
      </c>
      <c r="H237">
        <v>0.121711473531841</v>
      </c>
    </row>
    <row r="238" spans="2:8" x14ac:dyDescent="0.15">
      <c r="B238">
        <v>1.46</v>
      </c>
      <c r="H238">
        <v>0.12029148232485201</v>
      </c>
    </row>
    <row r="239" spans="2:8" x14ac:dyDescent="0.15">
      <c r="B239">
        <v>1.47</v>
      </c>
      <c r="H239">
        <v>0.118895351889896</v>
      </c>
    </row>
    <row r="240" spans="2:8" x14ac:dyDescent="0.15">
      <c r="B240">
        <v>1.48</v>
      </c>
      <c r="H240">
        <v>0.11752248971947001</v>
      </c>
    </row>
    <row r="241" spans="2:8" x14ac:dyDescent="0.15">
      <c r="B241">
        <v>1.49</v>
      </c>
      <c r="H241">
        <v>0.116172321472733</v>
      </c>
    </row>
    <row r="242" spans="2:8" x14ac:dyDescent="0.15">
      <c r="B242">
        <v>1.5</v>
      </c>
      <c r="H242">
        <v>0.114844290309062</v>
      </c>
    </row>
    <row r="243" spans="2:8" x14ac:dyDescent="0.15">
      <c r="B243">
        <v>1.51</v>
      </c>
      <c r="H243">
        <v>0.113537856268352</v>
      </c>
    </row>
    <row r="244" spans="2:8" x14ac:dyDescent="0.15">
      <c r="B244">
        <v>1.52</v>
      </c>
      <c r="H244">
        <v>0.112252495671195</v>
      </c>
    </row>
    <row r="245" spans="2:8" x14ac:dyDescent="0.15">
      <c r="B245">
        <v>1.53</v>
      </c>
      <c r="H245">
        <v>0.11098770054026</v>
      </c>
    </row>
    <row r="246" spans="2:8" x14ac:dyDescent="0.15">
      <c r="B246">
        <v>1.54</v>
      </c>
      <c r="H246">
        <v>0.10974297804998299</v>
      </c>
    </row>
    <row r="247" spans="2:8" x14ac:dyDescent="0.15">
      <c r="B247">
        <v>1.55</v>
      </c>
      <c r="H247">
        <v>0.10851785000842501</v>
      </c>
    </row>
    <row r="248" spans="2:8" x14ac:dyDescent="0.15">
      <c r="B248">
        <v>1.56</v>
      </c>
      <c r="H248">
        <v>0.107311852347228</v>
      </c>
    </row>
    <row r="249" spans="2:8" x14ac:dyDescent="0.15">
      <c r="B249">
        <v>1.57</v>
      </c>
      <c r="H249">
        <v>0.10612453465444201</v>
      </c>
    </row>
    <row r="250" spans="2:8" x14ac:dyDescent="0.15">
      <c r="B250">
        <v>1.58</v>
      </c>
      <c r="H250">
        <v>0.104955459705027</v>
      </c>
    </row>
    <row r="251" spans="2:8" x14ac:dyDescent="0.15">
      <c r="B251">
        <v>1.59</v>
      </c>
      <c r="H251">
        <v>0.103804088396014</v>
      </c>
    </row>
    <row r="252" spans="2:8" x14ac:dyDescent="0.15">
      <c r="B252">
        <v>1.6</v>
      </c>
      <c r="H252">
        <v>0.10267021361170001</v>
      </c>
    </row>
    <row r="253" spans="2:8" x14ac:dyDescent="0.15">
      <c r="B253">
        <v>1.61</v>
      </c>
      <c r="H253">
        <v>0.101553339707461</v>
      </c>
    </row>
    <row r="254" spans="2:8" x14ac:dyDescent="0.15">
      <c r="B254">
        <v>1.62</v>
      </c>
      <c r="H254">
        <v>0.100453077028524</v>
      </c>
    </row>
    <row r="255" spans="2:8" x14ac:dyDescent="0.15">
      <c r="B255">
        <v>1.63</v>
      </c>
      <c r="H255" s="1">
        <v>9.9369046935090799E-2</v>
      </c>
    </row>
    <row r="256" spans="2:8" x14ac:dyDescent="0.15">
      <c r="B256">
        <v>1.64</v>
      </c>
      <c r="H256" s="1">
        <v>9.8300881429625495E-2</v>
      </c>
    </row>
    <row r="257" spans="2:8" x14ac:dyDescent="0.15">
      <c r="B257">
        <v>1.65</v>
      </c>
      <c r="H257" s="1">
        <v>9.7248222802306411E-2</v>
      </c>
    </row>
    <row r="258" spans="2:8" x14ac:dyDescent="0.15">
      <c r="B258">
        <v>1.66</v>
      </c>
      <c r="H258" s="1">
        <v>9.6210723287472308E-2</v>
      </c>
    </row>
    <row r="259" spans="2:8" x14ac:dyDescent="0.15">
      <c r="B259">
        <v>1.67</v>
      </c>
      <c r="H259" s="1">
        <v>9.5188044734609303E-2</v>
      </c>
    </row>
    <row r="260" spans="2:8" x14ac:dyDescent="0.15">
      <c r="B260">
        <v>1.68</v>
      </c>
      <c r="H260" s="1">
        <v>9.4179858292059604E-2</v>
      </c>
    </row>
    <row r="261" spans="2:8" x14ac:dyDescent="0.15">
      <c r="B261">
        <v>1.69</v>
      </c>
      <c r="H261" s="1">
        <v>9.3185844101552701E-2</v>
      </c>
    </row>
    <row r="262" spans="2:8" x14ac:dyDescent="0.15">
      <c r="B262">
        <v>1.7</v>
      </c>
      <c r="H262" s="1">
        <v>9.2205691005171703E-2</v>
      </c>
    </row>
    <row r="263" spans="2:8" x14ac:dyDescent="0.15">
      <c r="B263">
        <v>1.71</v>
      </c>
      <c r="H263" s="1">
        <v>9.1239096263200606E-2</v>
      </c>
    </row>
    <row r="264" spans="2:8" x14ac:dyDescent="0.15">
      <c r="B264">
        <v>1.72</v>
      </c>
      <c r="H264" s="1">
        <v>9.0285765282791697E-2</v>
      </c>
    </row>
    <row r="265" spans="2:8" x14ac:dyDescent="0.15">
      <c r="B265">
        <v>1.73</v>
      </c>
      <c r="H265" s="1">
        <v>8.9345411355412491E-2</v>
      </c>
    </row>
    <row r="266" spans="2:8" x14ac:dyDescent="0.15">
      <c r="B266">
        <v>1.74</v>
      </c>
      <c r="H266" s="1">
        <v>8.8417755405755805E-2</v>
      </c>
    </row>
    <row r="267" spans="2:8" x14ac:dyDescent="0.15">
      <c r="B267">
        <v>1.75</v>
      </c>
      <c r="H267" s="1">
        <v>8.7502525749155902E-2</v>
      </c>
    </row>
    <row r="268" spans="2:8" x14ac:dyDescent="0.15">
      <c r="B268">
        <v>1.76</v>
      </c>
      <c r="H268" s="1">
        <v>8.6599457857049894E-2</v>
      </c>
    </row>
    <row r="269" spans="2:8" x14ac:dyDescent="0.15">
      <c r="B269">
        <v>1.77</v>
      </c>
      <c r="H269" s="1">
        <v>8.5708294133247098E-2</v>
      </c>
    </row>
    <row r="270" spans="2:8" x14ac:dyDescent="0.15">
      <c r="B270">
        <v>1.78</v>
      </c>
      <c r="H270" s="1">
        <v>8.4828783696193802E-2</v>
      </c>
    </row>
    <row r="271" spans="2:8" x14ac:dyDescent="0.15">
      <c r="B271">
        <v>1.79</v>
      </c>
      <c r="H271" s="1">
        <v>8.3960682170192508E-2</v>
      </c>
    </row>
    <row r="272" spans="2:8" x14ac:dyDescent="0.15">
      <c r="B272">
        <v>1.8</v>
      </c>
      <c r="H272" s="1">
        <v>8.3103751483955102E-2</v>
      </c>
    </row>
    <row r="273" spans="2:8" x14ac:dyDescent="0.15">
      <c r="B273">
        <v>1.81</v>
      </c>
      <c r="H273" s="1">
        <v>8.22577596774723E-2</v>
      </c>
    </row>
    <row r="274" spans="2:8" x14ac:dyDescent="0.15">
      <c r="B274">
        <v>1.82</v>
      </c>
      <c r="H274" s="1">
        <v>8.1422480714926901E-2</v>
      </c>
    </row>
    <row r="275" spans="2:8" x14ac:dyDescent="0.15">
      <c r="B275">
        <v>1.83</v>
      </c>
      <c r="H275" s="1">
        <v>8.0597694305205511E-2</v>
      </c>
    </row>
    <row r="276" spans="2:8" x14ac:dyDescent="0.15">
      <c r="B276">
        <v>1.84</v>
      </c>
      <c r="H276" s="1">
        <v>7.97831857310113E-2</v>
      </c>
    </row>
    <row r="277" spans="2:8" x14ac:dyDescent="0.15">
      <c r="B277">
        <v>1.85</v>
      </c>
      <c r="H277" s="1">
        <v>7.8978745682558901E-2</v>
      </c>
    </row>
    <row r="278" spans="2:8" x14ac:dyDescent="0.15">
      <c r="B278">
        <v>1.86</v>
      </c>
      <c r="H278" s="1">
        <v>7.8184170100762007E-2</v>
      </c>
    </row>
    <row r="279" spans="2:8" x14ac:dyDescent="0.15">
      <c r="B279">
        <v>1.87</v>
      </c>
      <c r="H279" s="1">
        <v>7.7399260027908701E-2</v>
      </c>
    </row>
    <row r="280" spans="2:8" x14ac:dyDescent="0.15">
      <c r="B280">
        <v>1.88</v>
      </c>
      <c r="H280" s="1">
        <v>7.6623821469537098E-2</v>
      </c>
    </row>
    <row r="281" spans="2:8" x14ac:dyDescent="0.15">
      <c r="B281">
        <v>1.89</v>
      </c>
      <c r="H281" s="1">
        <v>7.5857665263982813E-2</v>
      </c>
    </row>
    <row r="282" spans="2:8" x14ac:dyDescent="0.15">
      <c r="B282">
        <v>1.9</v>
      </c>
      <c r="H282" s="1">
        <v>7.510060696674449E-2</v>
      </c>
    </row>
    <row r="283" spans="2:8" x14ac:dyDescent="0.15">
      <c r="B283">
        <v>1.91</v>
      </c>
      <c r="H283" s="1">
        <v>7.4352466756263003E-2</v>
      </c>
    </row>
    <row r="284" spans="2:8" x14ac:dyDescent="0.15">
      <c r="B284">
        <v>1.92</v>
      </c>
      <c r="H284" s="1">
        <v>7.3613069357906805E-2</v>
      </c>
    </row>
    <row r="285" spans="2:8" x14ac:dyDescent="0.15">
      <c r="B285">
        <v>1.93</v>
      </c>
      <c r="H285" s="1">
        <v>7.2882244011446898E-2</v>
      </c>
    </row>
    <row r="286" spans="2:8" x14ac:dyDescent="0.15">
      <c r="B286">
        <v>1.94</v>
      </c>
      <c r="H286" s="1">
        <v>7.2159824469687703E-2</v>
      </c>
    </row>
    <row r="287" spans="2:8" x14ac:dyDescent="0.15">
      <c r="B287">
        <v>1.95</v>
      </c>
      <c r="H287" s="1">
        <v>7.144564908989931E-2</v>
      </c>
    </row>
    <row r="288" spans="2:8" x14ac:dyDescent="0.15">
      <c r="B288">
        <v>1.96</v>
      </c>
      <c r="H288" s="1">
        <v>7.0739485735015289E-2</v>
      </c>
    </row>
    <row r="289" spans="2:11" x14ac:dyDescent="0.15">
      <c r="B289">
        <v>1.97</v>
      </c>
      <c r="H289" s="1">
        <v>7.00412962455743E-2</v>
      </c>
    </row>
    <row r="290" spans="2:11" x14ac:dyDescent="0.15">
      <c r="B290">
        <v>1.98</v>
      </c>
      <c r="H290" s="1">
        <v>6.9350877978970396E-2</v>
      </c>
    </row>
    <row r="291" spans="2:11" x14ac:dyDescent="0.15">
      <c r="B291">
        <v>1.99</v>
      </c>
      <c r="H291" s="1">
        <v>6.8668082376885403E-2</v>
      </c>
    </row>
    <row r="292" spans="2:11" x14ac:dyDescent="0.15">
      <c r="B292">
        <v>2</v>
      </c>
      <c r="H292" s="1">
        <v>6.7992764343012296E-2</v>
      </c>
    </row>
    <row r="293" spans="2:11" x14ac:dyDescent="0.15">
      <c r="B293">
        <v>0</v>
      </c>
      <c r="I293">
        <v>4.0219711031219099</v>
      </c>
      <c r="J293">
        <v>3.4332319879914999</v>
      </c>
      <c r="K293">
        <v>3.7001866181505201</v>
      </c>
    </row>
    <row r="294" spans="2:11" x14ac:dyDescent="0.15">
      <c r="B294">
        <v>0.05</v>
      </c>
      <c r="I294">
        <v>1.7733312236674701</v>
      </c>
      <c r="J294">
        <v>2.5486830563282599</v>
      </c>
      <c r="K294">
        <v>3.16762480214719</v>
      </c>
    </row>
    <row r="295" spans="2:11" x14ac:dyDescent="0.15">
      <c r="B295">
        <v>0.1</v>
      </c>
      <c r="I295">
        <v>0.80417595911808404</v>
      </c>
      <c r="J295">
        <v>1.8167952278789401</v>
      </c>
      <c r="K295">
        <v>2.66264444068621</v>
      </c>
    </row>
    <row r="296" spans="2:11" x14ac:dyDescent="0.15">
      <c r="B296">
        <v>0.15</v>
      </c>
      <c r="I296">
        <v>0.43678108402430998</v>
      </c>
      <c r="J296">
        <v>1.29258416725786</v>
      </c>
      <c r="K296">
        <v>2.2135762298423698</v>
      </c>
    </row>
    <row r="297" spans="2:11" x14ac:dyDescent="0.15">
      <c r="B297">
        <v>0.2</v>
      </c>
      <c r="I297">
        <v>0.27340960024365901</v>
      </c>
      <c r="J297">
        <v>0.93989038736471997</v>
      </c>
      <c r="K297">
        <v>1.8332807770727699</v>
      </c>
    </row>
    <row r="298" spans="2:11" x14ac:dyDescent="0.15">
      <c r="B298">
        <v>0.25</v>
      </c>
      <c r="I298">
        <v>0.18860524356404801</v>
      </c>
      <c r="J298">
        <v>0.70456112941659899</v>
      </c>
      <c r="K298">
        <v>1.52146785293872</v>
      </c>
    </row>
    <row r="299" spans="2:11" x14ac:dyDescent="0.15">
      <c r="B299">
        <v>0.3</v>
      </c>
      <c r="I299">
        <v>0.13909882009480401</v>
      </c>
      <c r="J299">
        <v>0.54469783834504004</v>
      </c>
      <c r="K299">
        <v>1.2704088958166599</v>
      </c>
    </row>
    <row r="300" spans="2:11" x14ac:dyDescent="0.15">
      <c r="B300">
        <v>0.35</v>
      </c>
      <c r="I300">
        <v>0.107492986142874</v>
      </c>
      <c r="J300">
        <v>0.43306001467149902</v>
      </c>
      <c r="K300">
        <v>1.0697927596827099</v>
      </c>
    </row>
    <row r="301" spans="2:11" x14ac:dyDescent="0.15">
      <c r="B301">
        <v>0.4</v>
      </c>
      <c r="I301">
        <v>8.5800057110851799E-2</v>
      </c>
      <c r="J301">
        <v>0.35276745872724402</v>
      </c>
      <c r="K301">
        <v>0.90950879144088903</v>
      </c>
    </row>
    <row r="302" spans="2:11" x14ac:dyDescent="0.15">
      <c r="B302">
        <v>0.45</v>
      </c>
      <c r="I302">
        <v>6.9921145721733899E-2</v>
      </c>
      <c r="J302">
        <v>0.29336738194310702</v>
      </c>
      <c r="K302">
        <v>0.780881031991978</v>
      </c>
    </row>
    <row r="303" spans="2:11" x14ac:dyDescent="0.15">
      <c r="B303">
        <v>0.5</v>
      </c>
      <c r="I303">
        <v>5.7493423258835698E-2</v>
      </c>
      <c r="J303">
        <v>0.248270185359979</v>
      </c>
      <c r="K303">
        <v>0.67691538028210796</v>
      </c>
    </row>
    <row r="304" spans="2:11" x14ac:dyDescent="0.15">
      <c r="B304">
        <v>0.55000000000000004</v>
      </c>
      <c r="I304">
        <v>4.6847442082682003E-2</v>
      </c>
      <c r="J304">
        <v>0.21321660561105499</v>
      </c>
      <c r="K304">
        <v>0.59215226282255795</v>
      </c>
    </row>
    <row r="305" spans="2:11" x14ac:dyDescent="0.15">
      <c r="B305">
        <v>0.6</v>
      </c>
      <c r="I305">
        <v>3.5497905076035799E-2</v>
      </c>
      <c r="J305">
        <v>0.18538251119481</v>
      </c>
      <c r="K305">
        <v>0.522397844813</v>
      </c>
    </row>
    <row r="306" spans="2:11" x14ac:dyDescent="0.15">
      <c r="B306">
        <v>0.65</v>
      </c>
      <c r="J306">
        <v>0.162840547411888</v>
      </c>
      <c r="K306">
        <v>0.46444725050653601</v>
      </c>
    </row>
    <row r="307" spans="2:11" x14ac:dyDescent="0.15">
      <c r="B307">
        <v>0.7</v>
      </c>
      <c r="J307">
        <v>0.14424613210826501</v>
      </c>
      <c r="K307">
        <v>0.41584860313012101</v>
      </c>
    </row>
    <row r="308" spans="2:11" x14ac:dyDescent="0.15">
      <c r="B308">
        <v>0.75</v>
      </c>
      <c r="J308">
        <v>0.128630037634548</v>
      </c>
      <c r="K308">
        <v>0.374717910326267</v>
      </c>
    </row>
    <row r="309" spans="2:11" x14ac:dyDescent="0.15">
      <c r="B309">
        <v>0.8</v>
      </c>
      <c r="J309">
        <v>0.115278986369686</v>
      </c>
      <c r="K309">
        <v>0.33959820939753799</v>
      </c>
    </row>
    <row r="310" spans="2:11" x14ac:dyDescent="0.15">
      <c r="B310">
        <v>0.85</v>
      </c>
      <c r="J310">
        <v>0.103645705497274</v>
      </c>
      <c r="K310">
        <v>0.30935375695592499</v>
      </c>
    </row>
    <row r="311" spans="2:11" x14ac:dyDescent="0.15">
      <c r="B311">
        <v>0.9</v>
      </c>
      <c r="J311">
        <v>9.3287447656355105E-2</v>
      </c>
      <c r="K311">
        <v>0.283092695134114</v>
      </c>
    </row>
    <row r="312" spans="2:11" x14ac:dyDescent="0.15">
      <c r="B312">
        <v>0.95</v>
      </c>
      <c r="J312">
        <v>8.3812885735793999E-2</v>
      </c>
      <c r="K312">
        <v>0.26010590861437799</v>
      </c>
    </row>
    <row r="313" spans="2:11" x14ac:dyDescent="0.15">
      <c r="B313">
        <v>1</v>
      </c>
      <c r="J313">
        <v>7.4807893256175803E-2</v>
      </c>
      <c r="K313">
        <v>0.23982722366880599</v>
      </c>
    </row>
    <row r="314" spans="2:11" x14ac:dyDescent="0.15">
      <c r="B314">
        <v>1.05</v>
      </c>
      <c r="J314">
        <v>6.5654624890780403E-2</v>
      </c>
      <c r="K314">
        <v>0.22179531080357401</v>
      </c>
    </row>
    <row r="315" spans="2:11" x14ac:dyDescent="0.15">
      <c r="B315">
        <v>1.1000000000000001</v>
      </c>
      <c r="J315">
        <v>5.4414865098809703E-2</v>
      </c>
      <c r="K315">
        <v>0.2056</v>
      </c>
    </row>
    <row r="316" spans="2:11" x14ac:dyDescent="0.15">
      <c r="B316">
        <v>1.1499999999999999</v>
      </c>
    </row>
    <row r="317" spans="2:11" x14ac:dyDescent="0.15">
      <c r="B317">
        <v>1.2</v>
      </c>
      <c r="K317">
        <v>0.1777</v>
      </c>
    </row>
    <row r="318" spans="2:11" x14ac:dyDescent="0.15">
      <c r="B318">
        <v>1.25</v>
      </c>
    </row>
    <row r="319" spans="2:11" x14ac:dyDescent="0.15">
      <c r="B319">
        <v>1.3</v>
      </c>
      <c r="K319">
        <v>0.15409999999999999</v>
      </c>
    </row>
    <row r="320" spans="2:11" x14ac:dyDescent="0.15">
      <c r="B320">
        <v>1.35</v>
      </c>
    </row>
    <row r="321" spans="2:11" x14ac:dyDescent="0.15">
      <c r="B321">
        <v>1.4</v>
      </c>
      <c r="K321">
        <v>0.13300000000000001</v>
      </c>
    </row>
    <row r="322" spans="2:11" x14ac:dyDescent="0.15">
      <c r="B322">
        <v>1.45</v>
      </c>
    </row>
    <row r="323" spans="2:11" x14ac:dyDescent="0.15">
      <c r="B323">
        <v>1.5</v>
      </c>
      <c r="K323">
        <v>0.11260000000000001</v>
      </c>
    </row>
    <row r="324" spans="2:11" x14ac:dyDescent="0.15">
      <c r="B324">
        <v>1.55</v>
      </c>
    </row>
    <row r="325" spans="2:11" x14ac:dyDescent="0.15">
      <c r="B325">
        <v>1.6</v>
      </c>
    </row>
    <row r="326" spans="2:11" x14ac:dyDescent="0.15">
      <c r="B326">
        <v>1.65</v>
      </c>
    </row>
    <row r="327" spans="2:11" x14ac:dyDescent="0.15">
      <c r="B327">
        <v>1.7</v>
      </c>
    </row>
    <row r="328" spans="2:11" x14ac:dyDescent="0.15">
      <c r="B328">
        <v>1.75</v>
      </c>
    </row>
    <row r="329" spans="2:11" x14ac:dyDescent="0.15">
      <c r="B329">
        <v>1.8</v>
      </c>
      <c r="K329" s="1"/>
    </row>
    <row r="330" spans="2:11" x14ac:dyDescent="0.15">
      <c r="B330">
        <v>1.85</v>
      </c>
    </row>
    <row r="331" spans="2:11" x14ac:dyDescent="0.15">
      <c r="B331">
        <v>1.9</v>
      </c>
      <c r="K331" s="1"/>
    </row>
    <row r="332" spans="2:11" x14ac:dyDescent="0.15">
      <c r="B332">
        <v>1.95</v>
      </c>
    </row>
    <row r="333" spans="2:11" x14ac:dyDescent="0.15">
      <c r="B333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2017-10-26T07:58:24Z</dcterms:modified>
</cp:coreProperties>
</file>