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Log" sheetId="15" state="hidden" r:id="rId15"/>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s>
  <calcPr calcId="191029" fullCalcOnLoad="1"/>
</workbook>
</file>

<file path=xl/styles.xml><?xml version="1.0" encoding="utf-8"?>
<styleSheet xmlns="http://schemas.openxmlformats.org/spreadsheetml/2006/main">
  <numFmts count="11">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s>
  <fonts count="48">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1">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459">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v1.2.3 by SkybatanX: a yearly family income &amp; expense book run by your personal Grok Bot.
The bot sets up each year's book and logs every receipt for you, from photos you send or from order and receipt emails.
Each month lists the receipts at the bottom, below the totals, and the same purchase is never added twice.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Jan!$G$10-C17</f>
        <v/>
      </c>
      <c r="D16" s="283">
        <f>Feb!$G$10-D17</f>
        <v/>
      </c>
      <c r="E16" s="283">
        <f>Mar!$G$10-E17</f>
        <v/>
      </c>
      <c r="F16" s="283">
        <f>Apr!$G$10-F17</f>
        <v/>
      </c>
      <c r="G16" s="283">
        <f>May!$G$10-G17</f>
        <v/>
      </c>
      <c r="H16" s="283">
        <f>Jun!$G$10-H17</f>
        <v/>
      </c>
      <c r="I16" s="283">
        <f>Jul!$G$10-I17</f>
        <v/>
      </c>
      <c r="J16" s="283">
        <f>Aug!$G$10-J17</f>
        <v/>
      </c>
      <c r="K16" s="283">
        <f>Sep!$G$10-K17</f>
        <v/>
      </c>
      <c r="L16" s="283">
        <f>Oct!$G$10-L17</f>
        <v/>
      </c>
      <c r="M16" s="283">
        <f>Nov!$G$10-M17</f>
        <v/>
      </c>
      <c r="N16" s="284">
        <f>Dec!$G$10-N17</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SUM(Feb!K30:BT31)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SUM(Feb!K32:BT32)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SUM(Feb!K33:BT33)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SUM(Feb!K34:BT34)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SUM(Feb!K35:BT35)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SUM(Feb!K36:BT36)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v1.2.3</t>
        </is>
      </c>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A1:BU76"/>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15"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15"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15">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c r="BU28" s="390"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2"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1" t="n"/>
      <c r="AY36" s="370" t="n"/>
      <c r="AZ36" s="371" t="n"/>
      <c r="BA36" s="370" t="n"/>
      <c r="BB36" s="371" t="n"/>
      <c r="BC36" s="370" t="n"/>
      <c r="BD36" s="371" t="n"/>
      <c r="BE36" s="53"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95"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Receipts this month
One row per receipt. These rows are not included in the totals above.</t>
        </is>
      </c>
      <c r="BM47" s="166" t="n"/>
      <c r="BS47" s="166" t="n"/>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c r="AW48" s="166" t="n"/>
      <c r="AX48" s="166" t="n"/>
    </row>
    <row r="49" ht="14" customHeight="1" s="304">
      <c r="B49" s="62" t="n"/>
      <c r="C49" s="62" t="n"/>
      <c r="D49" s="62" t="n"/>
      <c r="E49" s="62" t="n"/>
      <c r="F49" s="62" t="n"/>
      <c r="AW49" s="166" t="n"/>
    </row>
    <row r="50" ht="14" customHeight="1" s="304">
      <c r="B50" s="62" t="n"/>
      <c r="C50" s="62" t="n"/>
      <c r="D50" s="62" t="n"/>
      <c r="E50" s="62" t="n"/>
      <c r="F50" s="62" t="n"/>
    </row>
    <row r="51" ht="14" customHeight="1" s="304">
      <c r="B51" s="62" t="n"/>
      <c r="C51" s="62" t="n"/>
      <c r="D51" s="62" t="n"/>
      <c r="E51" s="62"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62" t="n"/>
      <c r="C57" s="62" t="n"/>
      <c r="D57" s="168" t="n"/>
      <c r="E57" s="62" t="n"/>
      <c r="F57" s="62" t="n"/>
    </row>
    <row r="58" ht="14" customHeight="1" s="304">
      <c r="B58" s="62" t="n"/>
      <c r="C58" s="62" t="n"/>
      <c r="D58" s="62" t="n"/>
      <c r="E58" s="62" t="n"/>
      <c r="F58" s="62" t="n"/>
    </row>
    <row r="59" ht="14" customHeight="1" s="304">
      <c r="B59" s="62" t="n"/>
      <c r="C59" s="62" t="n"/>
      <c r="D59" s="62" t="n"/>
      <c r="E59" s="62" t="n"/>
      <c r="F59" s="62" t="n"/>
    </row>
    <row r="60" ht="14" customHeight="1" s="304">
      <c r="D60" s="409" t="n"/>
    </row>
    <row r="61" ht="14" customHeight="1" s="304">
      <c r="B61" s="170" t="n"/>
      <c r="C61" s="170" t="n"/>
      <c r="D61" s="170" t="n"/>
      <c r="E61" s="170" t="n"/>
    </row>
    <row r="62" ht="14" customHeight="1" s="304">
      <c r="B62" s="170" t="n"/>
      <c r="C62" s="170" t="n"/>
      <c r="D62" s="170" t="n"/>
      <c r="E62" s="170" t="n"/>
    </row>
    <row r="63" ht="14" customHeight="1" s="304">
      <c r="B63" s="170" t="n"/>
      <c r="C63" s="170" t="n"/>
      <c r="D63" s="170" t="n"/>
      <c r="E63" s="170" t="n"/>
    </row>
    <row r="64" ht="14" customHeight="1" s="304">
      <c r="B64" s="170" t="n"/>
      <c r="C64" s="170" t="n"/>
      <c r="D64" s="170" t="n"/>
      <c r="E64" s="170" t="n"/>
    </row>
    <row r="65" ht="14" customHeight="1" s="304">
      <c r="B65" s="170" t="n"/>
      <c r="C65" s="170" t="n"/>
      <c r="D65" s="170" t="n"/>
      <c r="E65" s="170" t="n"/>
    </row>
    <row r="66" ht="14" customHeight="1" s="304">
      <c r="B66" s="170" t="n"/>
      <c r="C66" s="170" t="n"/>
      <c r="D66" s="170" t="n"/>
      <c r="E66" s="170" t="n"/>
    </row>
    <row r="67" ht="14" customHeight="1" s="304">
      <c r="B67" s="170" t="n"/>
      <c r="C67" s="170" t="n"/>
      <c r="D67" s="170" t="n"/>
      <c r="E67" s="170" t="n"/>
    </row>
    <row r="70" ht="14" customHeight="1" s="304">
      <c r="C70" s="166" t="n"/>
    </row>
    <row r="71" ht="14" customHeight="1" s="304">
      <c r="B71" s="170" t="n"/>
    </row>
    <row r="76" ht="14" customHeight="1" s="304">
      <c r="C76" s="170"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V3:W3"/>
    <mergeCell ref="N4:O4"/>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L48:R48"/>
    <mergeCell ref="X3:Y3"/>
    <mergeCell ref="AR4:AS4"/>
    <mergeCell ref="AV4:AW4"/>
    <mergeCell ref="AT4:AU4"/>
    <mergeCell ref="AZ4:BA4"/>
    <mergeCell ref="Z3:AA3"/>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B47:S47"/>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A1:BS70"/>
  <sheetViews>
    <sheetView showGridLines="0" zoomScale="70" zoomScaleNormal="70" zoomScaleSheetLayoutView="50" workbookViewId="0">
      <pane xSplit="9" ySplit="5" topLeftCell="BF6" activePane="bottomRight" state="frozen"/>
      <selection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1"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F18+Jan!F22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3"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row r="46"/>
    <row r="47" ht="40" customHeight="1" s="304">
      <c r="B47" s="448" t="inlineStr">
        <is>
          <t>Receipts this month
One row per receipt. These rows are not included in the totals above.</t>
        </is>
      </c>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62" t="n"/>
      <c r="C49" s="62" t="n"/>
      <c r="D49" s="62" t="n"/>
      <c r="E49" s="62" t="n"/>
      <c r="F49" s="62" t="n"/>
      <c r="G49" s="62" t="n"/>
    </row>
    <row r="50" ht="14" customHeight="1" s="304">
      <c r="B50" s="62" t="n"/>
      <c r="C50" s="62" t="n"/>
      <c r="D50" s="62" t="n"/>
      <c r="E50" s="62" t="n"/>
      <c r="F50" s="62" t="n"/>
      <c r="G50" s="62" t="n"/>
    </row>
    <row r="51" ht="14" customHeight="1" s="304">
      <c r="B51" s="62" t="n"/>
      <c r="C51" s="62" t="n"/>
      <c r="D51" s="62" t="n"/>
      <c r="E51" s="62" t="n"/>
      <c r="F51" s="62" t="n"/>
      <c r="G51" s="62" t="n"/>
    </row>
    <row r="52" ht="14" customHeight="1" s="304">
      <c r="B52" s="45" t="n"/>
      <c r="C52" s="47" t="n"/>
      <c r="D52" s="167" t="n"/>
      <c r="E52" s="48" t="n"/>
      <c r="F52" s="62" t="n"/>
      <c r="G52" s="62" t="n"/>
    </row>
    <row r="53" ht="14" customHeight="1" s="304">
      <c r="B53" s="45" t="n"/>
      <c r="C53" s="47" t="n"/>
      <c r="D53" s="167" t="n"/>
      <c r="E53" s="48" t="n"/>
      <c r="F53" s="62" t="n"/>
      <c r="G53" s="62" t="n"/>
    </row>
    <row r="54" ht="14" customHeight="1" s="304">
      <c r="B54" s="45" t="n"/>
      <c r="C54" s="47" t="n"/>
      <c r="D54" s="167" t="n"/>
      <c r="E54" s="48" t="n"/>
      <c r="F54" s="62" t="n"/>
      <c r="G54" s="62" t="n"/>
    </row>
    <row r="55" ht="14" customHeight="1" s="304">
      <c r="B55" s="45" t="n"/>
      <c r="C55" s="47" t="n"/>
      <c r="D55" s="167" t="n"/>
      <c r="E55" s="48" t="n"/>
      <c r="F55" s="62" t="n"/>
      <c r="G55" s="62" t="n"/>
    </row>
    <row r="56" ht="14" customHeight="1" s="304">
      <c r="B56" s="45" t="n"/>
      <c r="C56" s="47" t="n"/>
      <c r="D56" s="167" t="n"/>
      <c r="E56" s="48" t="n"/>
      <c r="F56" s="62" t="n"/>
      <c r="G56" s="62" t="n"/>
    </row>
    <row r="57" ht="14" customHeight="1" s="304">
      <c r="B57" s="62" t="n"/>
      <c r="C57" s="62" t="n"/>
      <c r="D57" s="168" t="n"/>
      <c r="E57" s="62" t="n"/>
      <c r="F57" s="62" t="n"/>
      <c r="G57" s="62" t="n"/>
    </row>
    <row r="58" ht="14" customHeight="1" s="304">
      <c r="B58" s="62" t="n"/>
      <c r="C58" s="62" t="n"/>
      <c r="D58" s="62" t="n"/>
      <c r="E58" s="62" t="n"/>
      <c r="F58" s="62" t="n"/>
      <c r="G58" s="62" t="n"/>
    </row>
    <row r="59" ht="14" customHeight="1" s="304">
      <c r="B59" s="62" t="n"/>
      <c r="C59" s="62" t="n"/>
      <c r="D59" s="62" t="n"/>
      <c r="E59" s="62" t="n"/>
      <c r="F59" s="62" t="n"/>
      <c r="G59" s="62" t="n"/>
    </row>
    <row r="60" ht="14" customHeight="1" s="304">
      <c r="B60" s="62" t="n"/>
      <c r="C60" s="62" t="n"/>
      <c r="D60" s="62" t="n"/>
      <c r="E60" s="62" t="n"/>
      <c r="F60" s="62" t="n"/>
      <c r="G60" s="62" t="n"/>
    </row>
    <row r="61" ht="14" customHeight="1" s="304">
      <c r="D61" s="409" t="n"/>
    </row>
    <row r="64" ht="14" customHeight="1" s="304">
      <c r="B64" s="170" t="n"/>
      <c r="C64" s="172" t="n"/>
    </row>
    <row r="70" ht="14" customHeight="1" s="304">
      <c r="B70" s="170"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BS60"/>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6.453125" customWidth="1" style="1" min="5" max="5"/>
    <col width="29" customWidth="1" style="1" min="6" max="6"/>
    <col width="10.08984375" bestFit="1" customWidth="1" style="1" min="7" max="7"/>
    <col width="8.26953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A8" s="173" t="n"/>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A9" s="173" t="n"/>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A10" s="173" t="n"/>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A11" s="173" t="n"/>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A12" s="173" t="n"/>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A13" s="173" t="n"/>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A14" s="173" t="n"/>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A15" s="173"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A16" s="173" t="n"/>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A18" s="173" t="n"/>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A19" s="173" t="n"/>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A20" s="173" t="n"/>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A21" s="173" t="n"/>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A22" s="173" t="n"/>
      <c r="B22" s="138" t="inlineStr">
        <is>
          <t>Mobile Phone</t>
        </is>
      </c>
      <c r="C22" s="370" t="n"/>
      <c r="D22" s="139" t="n"/>
      <c r="F22" s="320">
        <f>F18+Feb!F22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A23" s="173" t="n"/>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A24" s="173" t="n"/>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A25" s="173" t="n"/>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A26" s="173" t="n"/>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A27" s="173" t="n"/>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A28" s="173" t="n"/>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A29" s="173" t="n"/>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A30" s="173" t="n"/>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A31" s="173" t="n"/>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8" customFormat="1" customHeight="1" s="4">
      <c r="A32" s="173" t="n"/>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A33" s="173" t="n"/>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A34" s="173" t="n"/>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A35" s="173" t="n"/>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A36" s="173" t="n"/>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A37" s="173" t="n"/>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A38" s="173" t="n"/>
      <c r="B38" s="153" t="n"/>
      <c r="C38" s="158" t="n"/>
      <c r="D38" s="149" t="n"/>
      <c r="F38" s="328" t="n"/>
      <c r="G38" s="329" t="n"/>
      <c r="I38" s="141" t="n"/>
      <c r="J38" s="369" t="n"/>
      <c r="K38" s="370" t="n"/>
      <c r="L38" s="371" t="n"/>
      <c r="M38" s="370" t="n"/>
      <c r="N38" s="371" t="n"/>
      <c r="O38" s="370" t="n"/>
      <c r="P38" s="370"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A39" s="173" t="n"/>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A40" s="173" t="n"/>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A41" s="173"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A42" s="173"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A43" s="173"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Receipts this month
One row per receipt. These rows are not included in the totals above.</t>
        </is>
      </c>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62" t="n"/>
      <c r="C49" s="62" t="n"/>
      <c r="D49" s="62" t="n"/>
      <c r="E49" s="62" t="n"/>
      <c r="F49" s="62" t="n"/>
      <c r="M49" s="166" t="n"/>
    </row>
    <row r="50" ht="14" customHeight="1" s="304">
      <c r="B50" s="62" t="n"/>
      <c r="C50" s="62" t="n"/>
      <c r="D50" s="62" t="n"/>
      <c r="E50" s="62" t="n"/>
      <c r="F50" s="62" t="n"/>
    </row>
    <row r="51" ht="14" customHeight="1" s="304">
      <c r="B51" s="45" t="n"/>
      <c r="C51" s="47" t="n"/>
      <c r="D51" s="167" t="n"/>
      <c r="E51" s="62"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62" t="n"/>
      <c r="C57" s="62" t="n"/>
      <c r="D57" s="168" t="n"/>
      <c r="E57" s="62" t="n"/>
      <c r="F57" s="62" t="n"/>
    </row>
    <row r="58" ht="14" customHeight="1" s="304">
      <c r="B58" s="62" t="n"/>
      <c r="C58" s="62" t="n"/>
      <c r="D58" s="62" t="n"/>
      <c r="E58" s="62" t="n"/>
      <c r="F58" s="62" t="n"/>
    </row>
    <row r="59" ht="14" customHeight="1" s="304">
      <c r="B59" s="62" t="n"/>
      <c r="C59" s="62" t="n"/>
      <c r="D59" s="62" t="n"/>
      <c r="E59" s="62" t="n"/>
      <c r="F59" s="62" t="n"/>
    </row>
    <row r="60" ht="14" customHeight="1" s="304">
      <c r="B60" s="62" t="n"/>
      <c r="C60" s="62" t="n"/>
      <c r="D60" s="62" t="n"/>
      <c r="E60" s="62" t="n"/>
      <c r="F60" s="62"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AB3:AC3"/>
    <mergeCell ref="L48:R48"/>
    <mergeCell ref="X3:Y3"/>
    <mergeCell ref="AR4:AS4"/>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B47:S47"/>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BS96"/>
  <sheetViews>
    <sheetView showGridLines="0" zoomScale="70" zoomScaleNormal="70" zoomScaleSheetLayoutView="50" workbookViewId="0">
      <pane xSplit="9" ySplit="5" topLeftCell="AY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1"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79"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t="n"/>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46"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Receipts this month
One row per receipt. These rows are not included in the totals above.</t>
        </is>
      </c>
    </row>
    <row r="48" ht="32" customHeight="1" s="304">
      <c r="A48" s="62" t="n"/>
      <c r="B48" s="452" t="inlineStr">
        <is>
          <t>Date &amp; time</t>
        </is>
      </c>
      <c r="C48" s="452" t="inlineStr">
        <is>
          <t>Store</t>
        </is>
      </c>
      <c r="D48" s="452" t="inlineStr">
        <is>
          <t>Receipt/order #</t>
        </is>
      </c>
      <c r="E48" s="176" t="n"/>
      <c r="F48" s="452"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A49" s="62" t="n"/>
      <c r="B49" s="176" t="n"/>
      <c r="C49" s="176" t="n"/>
      <c r="D49" s="176" t="n"/>
      <c r="E49" s="176" t="n"/>
      <c r="F49" s="176" t="n"/>
    </row>
    <row r="50" ht="14" customHeight="1" s="304">
      <c r="A50" s="62" t="n"/>
      <c r="B50" s="176" t="n"/>
      <c r="C50" s="176" t="n"/>
      <c r="D50" s="176" t="n"/>
      <c r="E50" s="176" t="n"/>
      <c r="F50" s="176" t="n"/>
    </row>
    <row r="51" ht="14" customHeight="1" s="304">
      <c r="A51" s="62" t="n"/>
      <c r="B51" s="45" t="n"/>
      <c r="C51" s="47" t="n"/>
      <c r="D51" s="167" t="n"/>
      <c r="E51" s="176" t="n"/>
      <c r="F51" s="176" t="n"/>
    </row>
    <row r="52" ht="14" customHeight="1" s="304">
      <c r="A52" s="62" t="n"/>
      <c r="B52" s="45" t="n"/>
      <c r="C52" s="47" t="n"/>
      <c r="D52" s="167" t="n"/>
      <c r="E52" s="48" t="n"/>
      <c r="F52" s="62" t="n"/>
    </row>
    <row r="53" ht="14" customHeight="1" s="304">
      <c r="A53" s="62" t="n"/>
      <c r="B53" s="45" t="n"/>
      <c r="C53" s="47" t="n"/>
      <c r="D53" s="167" t="n"/>
      <c r="E53" s="48" t="n"/>
      <c r="F53" s="62" t="n"/>
    </row>
    <row r="54" ht="14" customHeight="1" s="304">
      <c r="A54" s="62" t="n"/>
      <c r="B54" s="45" t="n"/>
      <c r="C54" s="47" t="n"/>
      <c r="D54" s="167" t="n"/>
      <c r="E54" s="48" t="n"/>
      <c r="F54" s="62" t="n"/>
    </row>
    <row r="55" ht="14" customHeight="1" s="304">
      <c r="A55" s="62" t="n"/>
      <c r="B55" s="45" t="n"/>
      <c r="C55" s="47" t="n"/>
      <c r="D55" s="167" t="n"/>
      <c r="E55" s="48" t="n"/>
      <c r="F55" s="62" t="n"/>
    </row>
    <row r="56" ht="14" customHeight="1" s="304">
      <c r="A56" s="62" t="n"/>
      <c r="B56" s="45" t="n"/>
      <c r="C56" s="47" t="n"/>
      <c r="D56" s="167" t="n"/>
      <c r="E56" s="48" t="n"/>
      <c r="F56" s="62" t="n"/>
    </row>
    <row r="57" ht="14" customHeight="1" s="304">
      <c r="A57" s="62" t="n"/>
      <c r="B57" s="62" t="n"/>
      <c r="C57" s="62" t="n"/>
      <c r="D57" s="168" t="n"/>
      <c r="E57" s="62" t="n"/>
      <c r="F57" s="62" t="n"/>
    </row>
    <row r="58" ht="14" customHeight="1" s="304">
      <c r="A58" s="62" t="n"/>
      <c r="B58" s="62" t="n"/>
      <c r="C58" s="62" t="n"/>
      <c r="D58" s="62" t="n"/>
      <c r="E58" s="62" t="n"/>
      <c r="F58" s="62" t="n"/>
    </row>
    <row r="59" ht="14" customHeight="1" s="304">
      <c r="A59" s="62" t="n"/>
      <c r="B59" s="62" t="n"/>
      <c r="C59" s="62" t="n"/>
      <c r="D59" s="62" t="n"/>
      <c r="E59" s="62" t="n"/>
      <c r="F59" s="62" t="n"/>
    </row>
    <row r="60" ht="14" customHeight="1" s="304">
      <c r="A60" s="62" t="n"/>
      <c r="B60" s="62" t="n"/>
      <c r="C60" s="62" t="n"/>
      <c r="D60" s="62" t="n"/>
      <c r="E60" s="62" t="n"/>
      <c r="F60" s="62" t="n"/>
    </row>
    <row r="61" ht="14" customHeight="1" s="304">
      <c r="A61" s="62" t="n"/>
      <c r="B61" s="62" t="n"/>
      <c r="C61" s="62" t="n"/>
      <c r="D61" s="62" t="n"/>
      <c r="E61" s="62" t="n"/>
      <c r="F61" s="62" t="n"/>
    </row>
    <row r="62" ht="14" customHeight="1" s="304">
      <c r="A62" s="62" t="n"/>
      <c r="B62" s="62" t="n"/>
      <c r="C62" s="62" t="n"/>
      <c r="D62" s="62" t="n"/>
      <c r="E62" s="62" t="n"/>
      <c r="F62" s="62" t="n"/>
    </row>
    <row r="63" ht="14" customHeight="1" s="304">
      <c r="A63" s="62" t="n"/>
      <c r="B63" s="62" t="n"/>
      <c r="C63" s="62" t="n"/>
      <c r="D63" s="62" t="n"/>
      <c r="E63" s="62" t="n"/>
      <c r="F63" s="62" t="n"/>
    </row>
    <row r="64" ht="14" customHeight="1" s="304">
      <c r="A64" s="62" t="n"/>
      <c r="B64" s="62" t="n"/>
      <c r="C64" s="62" t="n"/>
      <c r="D64" s="62" t="n"/>
      <c r="E64" s="62" t="n"/>
      <c r="F64" s="62" t="n"/>
    </row>
    <row r="65" ht="14" customHeight="1" s="304">
      <c r="A65" s="62" t="n"/>
      <c r="B65" s="62" t="n"/>
      <c r="C65" s="62" t="n"/>
      <c r="D65" s="62" t="n"/>
      <c r="E65" s="62" t="n"/>
      <c r="F65" s="62" t="n"/>
    </row>
    <row r="66" ht="14" customHeight="1" s="304">
      <c r="A66" s="62" t="n"/>
      <c r="B66" s="62" t="n"/>
      <c r="C66" s="62" t="n"/>
      <c r="D66" s="62" t="n"/>
      <c r="E66" s="62" t="n"/>
      <c r="F66" s="62" t="n"/>
    </row>
    <row r="67" ht="14" customHeight="1" s="304">
      <c r="A67" s="62" t="n"/>
      <c r="B67" s="62" t="n"/>
      <c r="C67" s="62" t="n"/>
      <c r="D67" s="62" t="n"/>
      <c r="E67" s="62" t="n"/>
      <c r="F67" s="62" t="n"/>
    </row>
    <row r="68" ht="14" customHeight="1" s="304">
      <c r="A68" s="62" t="n"/>
      <c r="B68" s="62" t="n"/>
      <c r="C68" s="62" t="n"/>
      <c r="D68" s="62" t="n"/>
      <c r="E68" s="62" t="n"/>
      <c r="F68" s="62" t="n"/>
    </row>
    <row r="69" ht="14" customHeight="1" s="304">
      <c r="A69" s="62" t="n"/>
      <c r="B69" s="62" t="n"/>
      <c r="C69" s="62" t="n"/>
      <c r="D69" s="62" t="n"/>
      <c r="E69" s="62" t="n"/>
      <c r="F69" s="62" t="n"/>
    </row>
    <row r="70" ht="14" customHeight="1" s="304">
      <c r="A70" s="62" t="n"/>
      <c r="B70" s="62" t="n"/>
      <c r="C70" s="62" t="n"/>
      <c r="D70" s="62" t="n"/>
      <c r="E70" s="62" t="n"/>
      <c r="F70" s="62" t="n"/>
    </row>
    <row r="71" ht="14" customHeight="1" s="304">
      <c r="A71" s="62" t="n"/>
      <c r="B71" s="62" t="n"/>
      <c r="C71" s="62" t="n"/>
      <c r="D71" s="62" t="n"/>
      <c r="E71" s="62" t="n"/>
      <c r="F71" s="62" t="n"/>
    </row>
    <row r="72" ht="14" customHeight="1" s="304">
      <c r="A72" s="62" t="n"/>
      <c r="B72" s="62" t="n"/>
      <c r="C72" s="62" t="n"/>
      <c r="D72" s="62" t="n"/>
      <c r="E72" s="62" t="n"/>
      <c r="F72" s="62" t="n"/>
    </row>
    <row r="73" ht="14" customHeight="1" s="304">
      <c r="A73" s="62" t="n"/>
      <c r="B73" s="62" t="n"/>
      <c r="C73" s="62" t="n"/>
      <c r="D73" s="62" t="n"/>
      <c r="E73" s="62" t="n"/>
      <c r="F73" s="62" t="n"/>
    </row>
    <row r="74" ht="14" customHeight="1" s="304">
      <c r="A74" s="62" t="n"/>
      <c r="B74" s="62" t="n"/>
      <c r="C74" s="62" t="n"/>
      <c r="D74" s="62" t="n"/>
      <c r="E74" s="62" t="n"/>
      <c r="F74" s="62" t="n"/>
    </row>
    <row r="75" ht="14" customHeight="1" s="304">
      <c r="A75" s="62" t="n"/>
      <c r="B75" s="62" t="n"/>
      <c r="C75" s="62" t="n"/>
      <c r="D75" s="62" t="n"/>
      <c r="E75" s="62" t="n"/>
      <c r="F75" s="62" t="n"/>
    </row>
    <row r="76" ht="14" customHeight="1" s="304">
      <c r="A76" s="62" t="n"/>
      <c r="B76" s="62" t="n"/>
      <c r="C76" s="62" t="n"/>
      <c r="D76" s="62" t="n"/>
      <c r="E76" s="62" t="n"/>
      <c r="F76" s="62" t="n"/>
    </row>
    <row r="77" ht="14" customHeight="1" s="304">
      <c r="A77" s="62" t="n"/>
      <c r="B77" s="62" t="n"/>
      <c r="C77" s="62" t="n"/>
      <c r="D77" s="62" t="n"/>
      <c r="E77" s="62" t="n"/>
      <c r="F77" s="62" t="n"/>
    </row>
    <row r="78" ht="14" customHeight="1" s="304">
      <c r="A78" s="62" t="n"/>
      <c r="B78" s="62" t="n"/>
      <c r="C78" s="62" t="n"/>
      <c r="D78" s="62" t="n"/>
      <c r="E78" s="62" t="n"/>
      <c r="F78" s="62" t="n"/>
    </row>
    <row r="79" ht="14" customHeight="1" s="304">
      <c r="A79" s="62" t="n"/>
      <c r="B79" s="62" t="n"/>
      <c r="C79" s="62" t="n"/>
      <c r="D79" s="62" t="n"/>
      <c r="E79" s="62" t="n"/>
      <c r="F79" s="62" t="n"/>
    </row>
    <row r="80" ht="14" customHeight="1" s="304">
      <c r="A80" s="62" t="n"/>
      <c r="B80" s="62" t="n"/>
      <c r="C80" s="62" t="n"/>
      <c r="D80" s="62" t="n"/>
      <c r="E80" s="62" t="n"/>
      <c r="F80" s="62" t="n"/>
    </row>
    <row r="81" ht="14" customHeight="1" s="304">
      <c r="A81" s="62" t="n"/>
      <c r="B81" s="62" t="n"/>
      <c r="C81" s="62" t="n"/>
      <c r="D81" s="62" t="n"/>
      <c r="E81" s="62" t="n"/>
      <c r="F81" s="62" t="n"/>
    </row>
    <row r="82" ht="14" customHeight="1" s="304">
      <c r="A82" s="62" t="n"/>
      <c r="B82" s="62" t="n"/>
      <c r="C82" s="62" t="n"/>
      <c r="D82" s="62" t="n"/>
      <c r="E82" s="62" t="n"/>
      <c r="F82" s="62" t="n"/>
    </row>
    <row r="83" ht="14" customHeight="1" s="304">
      <c r="A83" s="62" t="n"/>
      <c r="B83" s="62" t="n"/>
      <c r="C83" s="62" t="n"/>
      <c r="D83" s="62" t="n"/>
      <c r="E83" s="62" t="n"/>
      <c r="F83" s="62" t="n"/>
    </row>
    <row r="84" ht="14" customHeight="1" s="304">
      <c r="A84" s="62" t="n"/>
      <c r="B84" s="62" t="n"/>
      <c r="C84" s="62" t="n"/>
      <c r="D84" s="62" t="n"/>
      <c r="E84" s="62" t="n"/>
      <c r="F84" s="62" t="n"/>
    </row>
    <row r="85" ht="14" customHeight="1" s="304">
      <c r="A85" s="62" t="n"/>
      <c r="B85" s="62" t="n"/>
      <c r="C85" s="62" t="n"/>
      <c r="D85" s="62" t="n"/>
      <c r="E85" s="62" t="n"/>
      <c r="F85" s="62" t="n"/>
    </row>
    <row r="86" ht="14" customHeight="1" s="304">
      <c r="A86" s="62" t="n"/>
      <c r="B86" s="62" t="n"/>
      <c r="C86" s="62" t="n"/>
      <c r="D86" s="62" t="n"/>
      <c r="E86" s="62" t="n"/>
      <c r="F86" s="62" t="n"/>
    </row>
    <row r="87" ht="14" customHeight="1" s="304">
      <c r="A87" s="62" t="n"/>
      <c r="B87" s="62" t="n"/>
      <c r="C87" s="62" t="n"/>
      <c r="D87" s="62" t="n"/>
      <c r="E87" s="62" t="n"/>
      <c r="F87" s="62" t="n"/>
    </row>
    <row r="88" ht="14" customHeight="1" s="304">
      <c r="A88" s="62" t="n"/>
      <c r="B88" s="62" t="n"/>
      <c r="C88" s="62" t="n"/>
      <c r="D88" s="62" t="n"/>
      <c r="E88" s="62" t="n"/>
      <c r="F88" s="62" t="n"/>
    </row>
    <row r="89" ht="14" customHeight="1" s="304">
      <c r="A89" s="62" t="n"/>
      <c r="B89" s="62" t="n"/>
      <c r="C89" s="62" t="n"/>
      <c r="D89" s="62" t="n"/>
      <c r="E89" s="62" t="n"/>
      <c r="F89" s="62" t="n"/>
    </row>
    <row r="90" ht="14" customHeight="1" s="304">
      <c r="A90" s="62" t="n"/>
      <c r="B90" s="62" t="n"/>
      <c r="C90" s="62" t="n"/>
      <c r="D90" s="62" t="n"/>
      <c r="E90" s="62" t="n"/>
      <c r="F90" s="62" t="n"/>
    </row>
    <row r="91" ht="14" customHeight="1" s="304">
      <c r="A91" s="62" t="n"/>
      <c r="B91" s="62" t="n"/>
      <c r="C91" s="62" t="n"/>
      <c r="D91" s="62" t="n"/>
      <c r="E91" s="62" t="n"/>
      <c r="F91" s="62" t="n"/>
    </row>
    <row r="92" ht="14" customHeight="1" s="304">
      <c r="A92" s="62" t="n"/>
      <c r="B92" s="62" t="n"/>
      <c r="C92" s="62" t="n"/>
      <c r="D92" s="62" t="n"/>
      <c r="E92" s="62" t="n"/>
      <c r="F92" s="62" t="n"/>
    </row>
    <row r="93" ht="14" customHeight="1" s="304">
      <c r="A93" s="62" t="n"/>
      <c r="B93" s="62" t="n"/>
      <c r="C93" s="62" t="n"/>
      <c r="D93" s="62" t="n"/>
      <c r="E93" s="62" t="n"/>
      <c r="F93" s="62" t="n"/>
    </row>
    <row r="94" ht="14" customHeight="1" s="304">
      <c r="A94" s="62" t="n"/>
      <c r="B94" s="62" t="n"/>
      <c r="C94" s="62" t="n"/>
      <c r="D94" s="62" t="n"/>
      <c r="E94" s="62" t="n"/>
      <c r="F94" s="62" t="n"/>
    </row>
    <row r="95" ht="14" customHeight="1" s="304">
      <c r="A95" s="62" t="n"/>
      <c r="B95" s="62" t="n"/>
      <c r="C95" s="62" t="n"/>
      <c r="D95" s="62" t="n"/>
      <c r="E95" s="62" t="n"/>
      <c r="F95" s="62" t="n"/>
    </row>
    <row r="96" ht="14" customHeight="1" s="304">
      <c r="A96" s="62" t="n"/>
      <c r="B96" s="62" t="n"/>
      <c r="C96" s="62" t="n"/>
      <c r="D96" s="62" t="n"/>
      <c r="E96" s="62" t="n"/>
      <c r="F96" s="62"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A1:BS84"/>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5.26953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0"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0"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F18+Apr!F22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53"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71"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71"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Receipts this month
One row per receipt. These rows are not included in the totals above.</t>
        </is>
      </c>
      <c r="AF47" s="182" t="n"/>
      <c r="AG47" s="166" t="n"/>
      <c r="AJ47" s="182" t="n"/>
      <c r="AK47" s="166" t="n"/>
    </row>
    <row r="48" ht="32" customHeight="1" s="304">
      <c r="B48" s="452" t="inlineStr">
        <is>
          <t>Date &amp; time</t>
        </is>
      </c>
      <c r="C48" s="452" t="inlineStr">
        <is>
          <t>Store</t>
        </is>
      </c>
      <c r="D48" s="452" t="inlineStr">
        <is>
          <t>Receipt/order #</t>
        </is>
      </c>
      <c r="E48" s="176" t="n"/>
      <c r="F48" s="452" t="inlineStr">
        <is>
          <t>Items</t>
        </is>
      </c>
      <c r="G48" s="452"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45" t="n"/>
      <c r="C49" s="47" t="n"/>
      <c r="D49" s="167" t="n"/>
      <c r="E49" s="176" t="n"/>
      <c r="F49" s="176" t="n"/>
      <c r="G49" s="176" t="n"/>
    </row>
    <row r="50" ht="14" customHeight="1" s="304">
      <c r="B50" s="45" t="n"/>
      <c r="C50" s="47" t="n"/>
      <c r="D50" s="167" t="n"/>
      <c r="E50" s="176" t="n"/>
      <c r="F50" s="176" t="n"/>
      <c r="G50" s="176" t="n"/>
    </row>
    <row r="51" ht="14" customHeight="1" s="304">
      <c r="B51" s="45" t="n"/>
      <c r="C51" s="47" t="n"/>
      <c r="D51" s="167" t="n"/>
      <c r="E51" s="176" t="n"/>
      <c r="F51" s="176" t="n"/>
      <c r="G51" s="176" t="n"/>
    </row>
    <row r="52" ht="14" customHeight="1" s="304">
      <c r="B52" s="45" t="n"/>
      <c r="C52" s="47" t="n"/>
      <c r="D52" s="167" t="n"/>
      <c r="E52" s="48" t="n"/>
      <c r="F52" s="62" t="n"/>
      <c r="G52" s="176" t="n"/>
    </row>
    <row r="53" ht="14" customHeight="1" s="304">
      <c r="B53" s="45" t="n"/>
      <c r="C53" s="47" t="n"/>
      <c r="D53" s="167" t="n"/>
      <c r="E53" s="48" t="n"/>
      <c r="F53" s="62" t="n"/>
      <c r="G53" s="176" t="n"/>
    </row>
    <row r="54" ht="14" customHeight="1" s="304">
      <c r="B54" s="45" t="n"/>
      <c r="C54" s="47" t="n"/>
      <c r="D54" s="167" t="n"/>
      <c r="E54" s="48" t="n"/>
      <c r="F54" s="62" t="n"/>
      <c r="G54" s="176" t="n"/>
    </row>
    <row r="55" ht="14" customHeight="1" s="304">
      <c r="B55" s="45" t="n"/>
      <c r="C55" s="47" t="n"/>
      <c r="D55" s="167" t="n"/>
      <c r="E55" s="48" t="n"/>
      <c r="F55" s="62" t="n"/>
      <c r="G55" s="176" t="n"/>
    </row>
    <row r="56" ht="14" customHeight="1" s="304">
      <c r="B56" s="45" t="n"/>
      <c r="C56" s="47" t="n"/>
      <c r="D56" s="167" t="n"/>
      <c r="E56" s="48" t="n"/>
      <c r="F56" s="62" t="n"/>
      <c r="G56" s="176" t="n"/>
    </row>
    <row r="57" ht="14" customHeight="1" s="304">
      <c r="B57" s="62" t="n"/>
      <c r="C57" s="62" t="n"/>
      <c r="D57" s="168" t="n"/>
      <c r="E57" s="176" t="n"/>
      <c r="F57" s="176" t="n"/>
      <c r="G57" s="176" t="n"/>
    </row>
    <row r="58" ht="14" customHeight="1" s="304">
      <c r="B58" s="176" t="n"/>
      <c r="C58" s="176" t="n"/>
      <c r="D58" s="168" t="n"/>
      <c r="E58" s="176" t="n"/>
      <c r="F58" s="176" t="n"/>
      <c r="G58" s="176" t="n"/>
    </row>
    <row r="59" ht="14" customHeight="1" s="304">
      <c r="B59" s="176" t="n"/>
      <c r="C59" s="176" t="n"/>
      <c r="D59" s="176" t="n"/>
      <c r="E59" s="176" t="n"/>
      <c r="F59" s="176" t="n"/>
      <c r="G59" s="176" t="n"/>
    </row>
    <row r="60" ht="14" customHeight="1" s="304">
      <c r="B60" s="176" t="n"/>
      <c r="C60" s="176" t="n"/>
      <c r="D60" s="176" t="n"/>
      <c r="E60" s="176" t="n"/>
      <c r="F60" s="176" t="n"/>
      <c r="G60" s="176" t="n"/>
    </row>
    <row r="61" ht="14" customHeight="1" s="304">
      <c r="B61" s="176" t="n"/>
      <c r="C61" s="176" t="n"/>
      <c r="D61" s="176" t="n"/>
      <c r="E61" s="176" t="n"/>
      <c r="F61" s="176" t="n"/>
      <c r="G61" s="176" t="n"/>
    </row>
    <row r="62" ht="14" customHeight="1" s="304">
      <c r="B62" s="176" t="n"/>
      <c r="C62" s="176" t="n"/>
      <c r="D62" s="176" t="n"/>
      <c r="E62" s="176" t="n"/>
      <c r="F62" s="176" t="n"/>
      <c r="G62" s="176" t="n"/>
    </row>
    <row r="63" ht="14" customHeight="1" s="304">
      <c r="B63" s="176" t="n"/>
      <c r="C63" s="176" t="n"/>
      <c r="D63" s="176" t="n"/>
      <c r="E63" s="176" t="n"/>
      <c r="F63" s="176" t="n"/>
      <c r="G63" s="176" t="n"/>
    </row>
    <row r="64" ht="14" customHeight="1" s="304">
      <c r="B64" s="176" t="n"/>
      <c r="C64" s="176" t="n"/>
      <c r="D64" s="176" t="n"/>
      <c r="E64" s="176" t="n"/>
      <c r="F64" s="176" t="n"/>
      <c r="G64" s="176" t="n"/>
    </row>
    <row r="65" ht="14" customHeight="1" s="304">
      <c r="B65" s="176" t="n"/>
      <c r="C65" s="176" t="n"/>
      <c r="D65" s="176" t="n"/>
      <c r="E65" s="176" t="n"/>
      <c r="F65" s="176" t="n"/>
      <c r="G65" s="176" t="n"/>
    </row>
    <row r="66" ht="14" customHeight="1" s="304">
      <c r="B66" s="176" t="n"/>
      <c r="C66" s="176" t="n"/>
      <c r="D66" s="176" t="n"/>
      <c r="E66" s="176" t="n"/>
      <c r="F66" s="176" t="n"/>
      <c r="G66" s="176" t="n"/>
    </row>
    <row r="67" ht="14" customHeight="1" s="304">
      <c r="B67" s="176" t="n"/>
      <c r="C67" s="176" t="n"/>
      <c r="D67" s="176" t="n"/>
      <c r="E67" s="176" t="n"/>
      <c r="F67" s="176" t="n"/>
      <c r="G67" s="176" t="n"/>
    </row>
    <row r="68" ht="14" customHeight="1" s="304">
      <c r="B68" s="176" t="n"/>
      <c r="C68" s="176" t="n"/>
      <c r="D68" s="176" t="n"/>
      <c r="E68" s="176" t="n"/>
      <c r="F68" s="176" t="n"/>
      <c r="G68" s="176" t="n"/>
    </row>
    <row r="69" ht="14" customHeight="1" s="304">
      <c r="B69" s="176" t="n"/>
      <c r="C69" s="176" t="n"/>
      <c r="D69" s="176" t="n"/>
      <c r="E69" s="176" t="n"/>
      <c r="F69" s="176" t="n"/>
      <c r="G69" s="176" t="n"/>
    </row>
    <row r="70" ht="14" customHeight="1" s="304">
      <c r="B70" s="176" t="n"/>
      <c r="C70" s="176" t="n"/>
      <c r="D70" s="176" t="n"/>
      <c r="E70" s="176" t="n"/>
      <c r="F70" s="176" t="n"/>
      <c r="G70" s="176" t="n"/>
    </row>
    <row r="71" ht="14" customHeight="1" s="304">
      <c r="B71" s="176" t="n"/>
      <c r="C71" s="176" t="n"/>
      <c r="D71" s="176" t="n"/>
      <c r="E71" s="176" t="n"/>
      <c r="F71" s="176" t="n"/>
      <c r="G71" s="176" t="n"/>
    </row>
    <row r="72" ht="14" customHeight="1" s="304">
      <c r="B72" s="176" t="n"/>
      <c r="C72" s="176" t="n"/>
      <c r="D72" s="176" t="n"/>
      <c r="E72" s="176" t="n"/>
      <c r="F72" s="176" t="n"/>
      <c r="G72" s="176" t="n"/>
    </row>
    <row r="73" ht="14" customHeight="1" s="304">
      <c r="B73" s="176" t="n"/>
      <c r="C73" s="176" t="n"/>
      <c r="D73" s="176" t="n"/>
      <c r="E73" s="176" t="n"/>
      <c r="F73" s="176" t="n"/>
      <c r="G73" s="176" t="n"/>
    </row>
    <row r="74" ht="14" customHeight="1" s="304">
      <c r="B74" s="176" t="n"/>
      <c r="C74" s="176" t="n"/>
      <c r="D74" s="176" t="n"/>
      <c r="E74" s="176" t="n"/>
      <c r="F74" s="176" t="n"/>
      <c r="G74" s="176" t="n"/>
    </row>
    <row r="75" ht="14" customHeight="1" s="304">
      <c r="B75" s="176" t="n"/>
      <c r="C75" s="176" t="n"/>
      <c r="D75" s="176" t="n"/>
      <c r="E75" s="176" t="n"/>
      <c r="F75" s="176" t="n"/>
      <c r="G75" s="176" t="n"/>
    </row>
    <row r="76" ht="14" customHeight="1" s="304">
      <c r="B76" s="176" t="n"/>
      <c r="C76" s="176" t="n"/>
      <c r="D76" s="176" t="n"/>
      <c r="E76" s="176" t="n"/>
      <c r="F76" s="176" t="n"/>
      <c r="G76" s="176" t="n"/>
    </row>
    <row r="77" ht="14" customHeight="1" s="304">
      <c r="B77" s="176" t="n"/>
      <c r="C77" s="176" t="n"/>
      <c r="D77" s="176" t="n"/>
      <c r="E77" s="176" t="n"/>
      <c r="F77" s="176" t="n"/>
      <c r="G77" s="176" t="n"/>
    </row>
    <row r="78" ht="14" customHeight="1" s="304">
      <c r="B78" s="176" t="n"/>
      <c r="C78" s="176" t="n"/>
      <c r="D78" s="176" t="n"/>
      <c r="E78" s="176" t="n"/>
      <c r="F78" s="176" t="n"/>
      <c r="G78" s="176" t="n"/>
    </row>
    <row r="79" ht="14" customHeight="1" s="304">
      <c r="B79" s="176" t="n"/>
      <c r="C79" s="176" t="n"/>
      <c r="D79" s="176" t="n"/>
      <c r="E79" s="176" t="n"/>
      <c r="F79" s="176" t="n"/>
      <c r="G79" s="176" t="n"/>
    </row>
    <row r="80" ht="14" customHeight="1" s="304">
      <c r="B80" s="176" t="n"/>
      <c r="C80" s="176" t="n"/>
      <c r="D80" s="176" t="n"/>
      <c r="E80" s="176" t="n"/>
      <c r="F80" s="176" t="n"/>
      <c r="G80" s="176" t="n"/>
    </row>
    <row r="81" ht="14" customHeight="1" s="304">
      <c r="B81" s="176" t="n"/>
      <c r="C81" s="176" t="n"/>
      <c r="D81" s="176" t="n"/>
      <c r="E81" s="176" t="n"/>
      <c r="F81" s="176" t="n"/>
      <c r="G81" s="176" t="n"/>
    </row>
    <row r="82" ht="14" customHeight="1" s="304">
      <c r="B82" s="176" t="n"/>
      <c r="C82" s="176" t="n"/>
      <c r="D82" s="176" t="n"/>
      <c r="E82" s="176" t="n"/>
      <c r="F82" s="176" t="n"/>
      <c r="G82" s="176" t="n"/>
    </row>
    <row r="83" ht="14" customHeight="1" s="304">
      <c r="B83" s="176" t="n"/>
      <c r="C83" s="176" t="n"/>
      <c r="D83" s="176" t="n"/>
      <c r="E83" s="176" t="n"/>
      <c r="F83" s="176" t="n"/>
      <c r="G83" s="176" t="n"/>
    </row>
    <row r="84" ht="14" customHeight="1" s="304">
      <c r="B84" s="176" t="n"/>
      <c r="C84" s="176" t="n"/>
      <c r="D84" s="176" t="n"/>
      <c r="E84" s="176" t="n"/>
      <c r="F84" s="176" t="n"/>
      <c r="G84" s="176"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A1:BS121"/>
  <sheetViews>
    <sheetView showGridLines="0" zoomScale="70" zoomScaleNormal="70" zoomScaleSheetLayoutView="50" workbookViewId="0">
      <pane xSplit="9" ySplit="5" topLeftCell="P6" activePane="bottomRight" state="frozen"/>
      <selection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3.72656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7" t="n"/>
      <c r="S20" s="376" t="n"/>
      <c r="T20" s="377"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412"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F18+May!F22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9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71"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3" t="n"/>
      <c r="BR37" s="371" t="n"/>
      <c r="BS37" s="373" t="n"/>
    </row>
    <row r="38" ht="17.25" customFormat="1" customHeight="1" s="4" thickBot="1">
      <c r="B38" s="153" t="n"/>
      <c r="C38" s="158" t="n"/>
      <c r="D38" s="149" t="n"/>
      <c r="F38" s="328" t="n"/>
      <c r="G38" s="329" t="n"/>
      <c r="I38" s="141" t="n"/>
      <c r="J38" s="370" t="n"/>
      <c r="K38" s="371"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row r="46" ht="14" customHeight="1" s="304">
      <c r="B46" s="176" t="n"/>
      <c r="C46" s="176" t="n"/>
      <c r="D46" s="176" t="n"/>
      <c r="E46" s="176" t="n"/>
      <c r="F46" s="176" t="n"/>
    </row>
    <row r="47" ht="40" customHeight="1" s="304">
      <c r="B47" s="451" t="inlineStr">
        <is>
          <t>Receipts this month
One row per receipt. These rows are not included in the totals above.</t>
        </is>
      </c>
    </row>
    <row r="48" ht="32" customHeight="1" s="304">
      <c r="B48" s="452" t="inlineStr">
        <is>
          <t>Date &amp; time</t>
        </is>
      </c>
      <c r="C48" s="452" t="inlineStr">
        <is>
          <t>Store</t>
        </is>
      </c>
      <c r="D48" s="452" t="inlineStr">
        <is>
          <t>Receipt/order #</t>
        </is>
      </c>
      <c r="E48" s="176" t="n"/>
      <c r="F48" s="452"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176" t="n"/>
      <c r="C49" s="176" t="n"/>
      <c r="D49" s="176" t="n"/>
      <c r="E49" s="176" t="n"/>
      <c r="F49" s="176" t="n"/>
    </row>
    <row r="50" ht="14" customHeight="1" s="304">
      <c r="B50" s="45" t="n"/>
      <c r="C50" s="47" t="n"/>
      <c r="D50" s="167" t="n"/>
      <c r="E50" s="176" t="n"/>
      <c r="F50" s="176" t="n"/>
    </row>
    <row r="51" ht="14" customHeight="1" s="304">
      <c r="B51" s="45" t="n"/>
      <c r="C51" s="47" t="n"/>
      <c r="D51" s="167" t="n"/>
      <c r="E51" s="48"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45" t="n"/>
      <c r="C57" s="47" t="n"/>
      <c r="D57" s="167" t="n"/>
      <c r="E57" s="48" t="n"/>
    </row>
    <row r="58" ht="14" customHeight="1" s="304">
      <c r="B58" s="45" t="n"/>
      <c r="C58" s="47" t="n"/>
      <c r="D58" s="167" t="n"/>
    </row>
    <row r="59" ht="14" customHeight="1" s="304">
      <c r="B59" s="62" t="n"/>
      <c r="C59" s="62" t="n"/>
      <c r="D59" s="168" t="n"/>
    </row>
    <row r="60" ht="14" customHeight="1" s="304">
      <c r="C60" s="413" t="n"/>
      <c r="D60" s="166" t="n"/>
    </row>
    <row r="61" ht="14" customHeight="1" s="304">
      <c r="C61" s="413" t="n"/>
      <c r="D61" s="166" t="n"/>
    </row>
    <row r="62" ht="14" customHeight="1" s="304">
      <c r="C62" s="413" t="n"/>
      <c r="D62" s="166" t="n"/>
    </row>
    <row r="63" ht="14" customHeight="1" s="304">
      <c r="C63" s="413" t="n"/>
      <c r="D63" s="166" t="n"/>
    </row>
    <row r="64" ht="14" customHeight="1" s="304">
      <c r="C64" s="413" t="n"/>
      <c r="D64" s="166" t="n"/>
    </row>
    <row r="65" ht="14" customHeight="1" s="304">
      <c r="C65" s="413" t="n"/>
      <c r="D65" s="166" t="n"/>
    </row>
    <row r="66" ht="14" customHeight="1" s="304">
      <c r="C66" s="413" t="n"/>
    </row>
    <row r="67" ht="14" customHeight="1" s="304">
      <c r="C67" s="413" t="n"/>
      <c r="D67" s="166" t="n"/>
    </row>
    <row r="68" ht="14" customHeight="1" s="304">
      <c r="C68" s="413" t="n"/>
      <c r="D68" s="166" t="n"/>
    </row>
    <row r="69" ht="14" customHeight="1" s="304">
      <c r="C69" s="413" t="n"/>
      <c r="D69" s="166" t="n"/>
    </row>
    <row r="70" ht="14" customHeight="1" s="304">
      <c r="C70" s="413" t="n"/>
      <c r="D70" s="166" t="n"/>
    </row>
    <row r="71" ht="14" customHeight="1" s="304">
      <c r="C71" s="413" t="n"/>
      <c r="D71" s="166" t="n"/>
    </row>
    <row r="72" ht="14" customHeight="1" s="304">
      <c r="C72" s="413" t="n"/>
      <c r="D72" s="166" t="n"/>
    </row>
    <row r="73" ht="14" customHeight="1" s="304">
      <c r="C73" s="413" t="n"/>
      <c r="D73" s="166" t="n"/>
    </row>
    <row r="74" ht="14" customHeight="1" s="304">
      <c r="C74" s="413" t="n"/>
      <c r="D74" s="166" t="n"/>
    </row>
    <row r="75" ht="14" customHeight="1" s="304">
      <c r="C75" s="413" t="n"/>
      <c r="D75" s="166" t="n"/>
    </row>
    <row r="76" ht="14" customHeight="1" s="304">
      <c r="C76" s="413" t="n"/>
      <c r="D76" s="166" t="n"/>
    </row>
    <row r="77" ht="14" customHeight="1" s="304">
      <c r="C77" s="413" t="n"/>
      <c r="D77" s="166" t="n"/>
    </row>
    <row r="78" ht="14" customHeight="1" s="304">
      <c r="C78" s="413" t="n"/>
      <c r="D78" s="166" t="n"/>
    </row>
    <row r="79" ht="14" customHeight="1" s="304">
      <c r="C79" s="413" t="n"/>
      <c r="D79" s="166" t="n"/>
    </row>
    <row r="80" ht="14" customHeight="1" s="304">
      <c r="C80" s="413" t="n"/>
      <c r="D80" s="166" t="n"/>
    </row>
    <row r="81" ht="14" customHeight="1" s="304">
      <c r="C81" s="413" t="n"/>
      <c r="D81" s="167" t="n"/>
    </row>
    <row r="82" ht="14" customHeight="1" s="304">
      <c r="C82" s="413" t="n"/>
      <c r="D82" s="166" t="n"/>
    </row>
    <row r="83" ht="14" customHeight="1" s="304">
      <c r="C83" s="413" t="n"/>
      <c r="D83" s="166" t="n"/>
    </row>
    <row r="84" ht="14" customHeight="1" s="304">
      <c r="C84" s="413" t="n"/>
      <c r="D84" s="166" t="n"/>
    </row>
    <row r="85" ht="14" customHeight="1" s="304">
      <c r="C85" s="413" t="n"/>
      <c r="D85" s="166" t="n"/>
    </row>
    <row r="86" ht="14" customHeight="1" s="304">
      <c r="C86" s="413" t="n"/>
      <c r="D86" s="166" t="n"/>
    </row>
    <row r="87" ht="14" customHeight="1" s="304">
      <c r="C87" s="413" t="n"/>
      <c r="D87" s="166" t="n"/>
    </row>
    <row r="88" ht="14" customHeight="1" s="304">
      <c r="C88" s="413" t="n"/>
      <c r="D88" s="166" t="n"/>
    </row>
    <row r="89" ht="15" customHeight="1" s="304">
      <c r="B89" s="184" t="n"/>
      <c r="C89" s="184" t="n"/>
      <c r="D89" s="184" t="n"/>
      <c r="E89" s="414" t="n"/>
      <c r="F89" s="184" t="n"/>
    </row>
    <row r="90" ht="15" customHeight="1" s="304">
      <c r="B90" s="186" t="n"/>
      <c r="C90" s="186" t="n"/>
      <c r="D90" s="186" t="n"/>
      <c r="E90" s="415" t="n"/>
      <c r="F90" s="186" t="n"/>
    </row>
    <row r="91" ht="15" customHeight="1" s="304">
      <c r="B91" s="416" t="n"/>
      <c r="C91" s="186" t="n"/>
      <c r="D91" s="186" t="n"/>
      <c r="E91" s="415" t="n"/>
      <c r="F91" s="186" t="n"/>
    </row>
    <row r="92" ht="15" customHeight="1" s="304">
      <c r="B92" s="416" t="n"/>
      <c r="C92" s="186" t="n"/>
      <c r="D92" s="186" t="n"/>
      <c r="E92" s="415" t="n"/>
      <c r="F92" s="186" t="n"/>
    </row>
    <row r="93" ht="15" customHeight="1" s="304">
      <c r="B93" s="416" t="n"/>
      <c r="C93" s="186" t="n"/>
      <c r="D93" s="186" t="n"/>
      <c r="E93" s="415" t="n"/>
      <c r="F93" s="186" t="n"/>
    </row>
    <row r="94" ht="15" customHeight="1" s="304">
      <c r="B94" s="416" t="n"/>
      <c r="C94" s="186" t="n"/>
      <c r="D94" s="186" t="n"/>
      <c r="E94" s="415" t="n"/>
      <c r="F94" s="186" t="n"/>
    </row>
    <row r="95" ht="15" customHeight="1" s="304">
      <c r="B95" s="416" t="n"/>
      <c r="C95" s="186" t="n"/>
      <c r="D95" s="186" t="n"/>
      <c r="E95" s="415" t="n"/>
      <c r="F95" s="186" t="n"/>
    </row>
    <row r="96" ht="15" customHeight="1" s="304">
      <c r="B96" s="416" t="n"/>
      <c r="C96" s="186" t="n"/>
      <c r="D96" s="186" t="n"/>
      <c r="E96" s="415" t="n"/>
      <c r="F96" s="186" t="n"/>
    </row>
    <row r="97" ht="15" customHeight="1" s="304">
      <c r="B97" s="416" t="n"/>
      <c r="C97" s="186" t="n"/>
      <c r="D97" s="186" t="n"/>
      <c r="E97" s="415" t="n"/>
      <c r="F97" s="186" t="n"/>
    </row>
    <row r="98" ht="15" customHeight="1" s="304">
      <c r="B98" s="416" t="n"/>
      <c r="C98" s="186" t="n"/>
      <c r="D98" s="186" t="n"/>
      <c r="E98" s="415" t="n"/>
      <c r="F98" s="186" t="n"/>
    </row>
    <row r="99" ht="15" customHeight="1" s="304">
      <c r="B99" s="416" t="n"/>
      <c r="C99" s="186" t="n"/>
      <c r="D99" s="186" t="n"/>
      <c r="E99" s="415" t="n"/>
      <c r="F99" s="186" t="n"/>
    </row>
    <row r="100" ht="15" customHeight="1" s="304">
      <c r="B100" s="416" t="n"/>
      <c r="C100" s="186" t="n"/>
      <c r="D100" s="186" t="n"/>
      <c r="E100" s="415" t="n"/>
      <c r="F100" s="186" t="n"/>
    </row>
    <row r="101" ht="15" customHeight="1" s="304">
      <c r="B101" s="416" t="n"/>
      <c r="C101" s="186" t="n"/>
      <c r="D101" s="186" t="n"/>
      <c r="E101" s="415" t="n"/>
      <c r="F101" s="186" t="n"/>
    </row>
    <row r="102" ht="15" customHeight="1" s="304">
      <c r="B102" s="416" t="n"/>
      <c r="C102" s="186" t="n"/>
      <c r="D102" s="186" t="n"/>
      <c r="E102" s="415" t="n"/>
      <c r="F102" s="186" t="n"/>
    </row>
    <row r="103" ht="15" customHeight="1" s="304">
      <c r="B103" s="416" t="n"/>
      <c r="C103" s="186" t="n"/>
      <c r="D103" s="186" t="n"/>
      <c r="E103" s="415" t="n"/>
      <c r="F103" s="186" t="n"/>
    </row>
    <row r="104" ht="15" customHeight="1" s="304">
      <c r="B104" s="416" t="n"/>
      <c r="C104" s="186" t="n"/>
      <c r="D104" s="186" t="n"/>
      <c r="E104" s="415" t="n"/>
      <c r="F104" s="186" t="n"/>
    </row>
    <row r="105" ht="15" customHeight="1" s="304">
      <c r="B105" s="416" t="n"/>
      <c r="C105" s="186" t="n"/>
      <c r="D105" s="186" t="n"/>
      <c r="E105" s="415" t="n"/>
      <c r="F105" s="186" t="n"/>
    </row>
    <row r="106" ht="15" customHeight="1" s="304">
      <c r="B106" s="416" t="n"/>
      <c r="C106" s="186" t="n"/>
      <c r="D106" s="186" t="n"/>
      <c r="E106" s="415" t="n"/>
      <c r="F106" s="186" t="n"/>
    </row>
    <row r="107" ht="15" customHeight="1" s="304">
      <c r="B107" s="416" t="n"/>
      <c r="C107" s="186" t="n"/>
      <c r="D107" s="186" t="n"/>
      <c r="E107" s="415" t="n"/>
      <c r="F107" s="186" t="n"/>
    </row>
    <row r="108" ht="15" customHeight="1" s="304">
      <c r="B108" s="416" t="n"/>
      <c r="C108" s="186" t="n"/>
      <c r="D108" s="186" t="n"/>
      <c r="E108" s="415" t="n"/>
      <c r="F108" s="186" t="n"/>
    </row>
    <row r="109" ht="15" customHeight="1" s="304">
      <c r="B109" s="416" t="n"/>
      <c r="C109" s="186" t="n"/>
      <c r="D109" s="186" t="n"/>
      <c r="E109" s="415" t="n"/>
      <c r="F109" s="186" t="n"/>
    </row>
    <row r="110" ht="15" customHeight="1" s="304">
      <c r="B110" s="416" t="n"/>
      <c r="C110" s="186" t="n"/>
      <c r="D110" s="186" t="n"/>
      <c r="E110" s="415" t="n"/>
      <c r="F110" s="186" t="n"/>
    </row>
    <row r="111" ht="15" customHeight="1" s="304">
      <c r="B111" s="416" t="n"/>
      <c r="C111" s="186" t="n"/>
      <c r="D111" s="186" t="n"/>
      <c r="E111" s="415" t="n"/>
      <c r="F111" s="186" t="n"/>
    </row>
    <row r="112" ht="15" customHeight="1" s="304">
      <c r="B112" s="416" t="n"/>
      <c r="C112" s="186" t="n"/>
      <c r="D112" s="186" t="n"/>
      <c r="E112" s="415" t="n"/>
      <c r="F112" s="186" t="n"/>
    </row>
    <row r="113" ht="15" customHeight="1" s="304">
      <c r="B113" s="416" t="n"/>
      <c r="C113" s="186" t="n"/>
      <c r="D113" s="186" t="n"/>
      <c r="E113" s="415" t="n"/>
      <c r="F113" s="186" t="n"/>
    </row>
    <row r="114" ht="15" customHeight="1" s="304">
      <c r="B114" s="416" t="n"/>
      <c r="C114" s="186" t="n"/>
      <c r="D114" s="186" t="n"/>
      <c r="E114" s="415" t="n"/>
      <c r="F114" s="186" t="n"/>
    </row>
    <row r="115" ht="15" customHeight="1" s="304">
      <c r="B115" s="416" t="n"/>
      <c r="C115" s="186" t="n"/>
      <c r="D115" s="186" t="n"/>
      <c r="E115" s="415" t="n"/>
      <c r="F115" s="186" t="n"/>
    </row>
    <row r="116" ht="15" customHeight="1" s="304">
      <c r="B116" s="186" t="n"/>
      <c r="C116" s="184" t="n"/>
      <c r="D116" s="184" t="n"/>
      <c r="E116" s="414" t="n"/>
      <c r="F116" s="186" t="n"/>
    </row>
    <row r="117" ht="15" customHeight="1" s="304">
      <c r="B117" s="186" t="n"/>
      <c r="C117" s="189" t="n"/>
      <c r="D117" s="184" t="n"/>
      <c r="E117" s="414" t="n"/>
      <c r="F117" s="186" t="n"/>
    </row>
    <row r="118" ht="15" customHeight="1" s="304">
      <c r="F118" s="186" t="n"/>
    </row>
    <row r="119" ht="15" customHeight="1" s="304">
      <c r="B119" s="186" t="n"/>
      <c r="C119" s="186" t="n"/>
      <c r="D119" s="186" t="n"/>
      <c r="E119" s="415" t="n"/>
      <c r="F119" s="186" t="n"/>
    </row>
    <row r="120" ht="15" customHeight="1" s="304">
      <c r="B120" s="186" t="n"/>
      <c r="C120" s="186" t="n"/>
      <c r="D120" s="186" t="n"/>
      <c r="E120" s="415" t="n"/>
      <c r="F120" s="186" t="n"/>
    </row>
    <row r="121" ht="15" customHeight="1" s="304">
      <c r="F121" s="186"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A1:BS157"/>
  <sheetViews>
    <sheetView showGridLines="0" zoomScale="70" zoomScaleNormal="70" zoomScaleSheetLayoutView="50" workbookViewId="0">
      <pane xSplit="9" ySplit="5" topLeftCell="J7"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9.453125" customWidth="1" style="1" min="5" max="5"/>
    <col width="29" bestFit="1" customWidth="1" style="1" min="6" max="6"/>
    <col width="10.08984375" bestFit="1" customWidth="1" style="1" min="7" max="7"/>
    <col width="11.26953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419"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F18+Jun!F22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0"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0" t="n"/>
      <c r="S37" s="370" t="n"/>
      <c r="T37" s="371" t="n"/>
      <c r="U37" s="370" t="n"/>
      <c r="V37" s="371" t="n"/>
      <c r="W37" s="370" t="n"/>
      <c r="X37" s="371" t="n"/>
      <c r="Y37" s="370" t="n"/>
      <c r="Z37" s="372"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row r="46" ht="14" customHeight="1" s="304">
      <c r="B46" s="176" t="n"/>
      <c r="C46" s="176" t="n"/>
      <c r="D46" s="176" t="n"/>
      <c r="E46" s="176" t="n"/>
    </row>
    <row r="47" ht="40" customHeight="1" s="304">
      <c r="B47" s="451"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45" t="n"/>
      <c r="C49" s="47" t="n"/>
      <c r="D49" s="168" t="n"/>
      <c r="E49" s="45" t="n"/>
    </row>
    <row r="50" ht="14" customHeight="1" s="304">
      <c r="B50" s="45" t="n"/>
      <c r="C50" s="47" t="n"/>
      <c r="D50" s="168" t="n"/>
      <c r="E50" s="45" t="n"/>
    </row>
    <row r="51" ht="14" customHeight="1" s="304">
      <c r="B51" s="45" t="n"/>
      <c r="C51" s="47" t="n"/>
      <c r="D51" s="168" t="n"/>
      <c r="E51" s="45" t="n"/>
    </row>
    <row r="52" ht="14" customHeight="1" s="304">
      <c r="B52" s="45" t="n"/>
      <c r="C52" s="47" t="n"/>
      <c r="D52" s="168" t="n"/>
      <c r="E52" s="45" t="n"/>
      <c r="F52" s="62" t="n"/>
    </row>
    <row r="53" ht="14" customHeight="1" s="304">
      <c r="B53" s="45" t="n"/>
      <c r="C53" s="47" t="n"/>
      <c r="D53" s="168" t="n"/>
      <c r="E53" s="45" t="n"/>
      <c r="F53" s="62" t="n"/>
    </row>
    <row r="54" ht="14" customHeight="1" s="304">
      <c r="B54" s="45" t="n"/>
      <c r="C54" s="47" t="n"/>
      <c r="D54" s="168" t="n"/>
      <c r="E54" s="45" t="n"/>
      <c r="F54" s="62" t="n"/>
    </row>
    <row r="55" ht="14" customHeight="1" s="304">
      <c r="B55" s="45" t="n"/>
      <c r="C55" s="47" t="n"/>
      <c r="D55" s="168" t="n"/>
      <c r="E55" s="45" t="n"/>
      <c r="F55" s="62" t="n"/>
    </row>
    <row r="56" ht="14" customHeight="1" s="304">
      <c r="B56" s="45" t="n"/>
      <c r="C56" s="47" t="n"/>
      <c r="D56" s="168" t="n"/>
      <c r="E56" s="45" t="n"/>
      <c r="F56" s="62" t="n"/>
    </row>
    <row r="57" ht="14" customHeight="1" s="304">
      <c r="B57" s="45" t="n"/>
      <c r="C57" s="47" t="n"/>
      <c r="D57" s="168" t="n"/>
      <c r="E57" s="45" t="n"/>
    </row>
    <row r="58" ht="14" customHeight="1" s="304">
      <c r="B58" s="45" t="n"/>
      <c r="C58" s="47" t="n"/>
      <c r="D58" s="168" t="n"/>
      <c r="E58" s="45" t="n"/>
      <c r="F58" s="62" t="n"/>
      <c r="G58" s="62" t="n"/>
      <c r="H58" s="62" t="n"/>
      <c r="I58" s="62" t="n"/>
    </row>
    <row r="59" ht="14" customHeight="1" s="304">
      <c r="B59" s="62" t="n"/>
      <c r="C59" s="62" t="n"/>
      <c r="D59" s="193" t="n"/>
      <c r="E59" s="62" t="n"/>
      <c r="F59" s="62" t="n"/>
      <c r="G59" s="62" t="n"/>
      <c r="H59" s="62" t="n"/>
      <c r="I59" s="62" t="n"/>
    </row>
    <row r="60" ht="14" customHeight="1" s="304">
      <c r="B60" s="62" t="n"/>
      <c r="C60" s="62" t="n"/>
      <c r="D60" s="62" t="n"/>
      <c r="E60" s="62" t="n"/>
      <c r="F60" s="62" t="n"/>
      <c r="G60" s="62" t="n"/>
      <c r="H60" s="62" t="n"/>
      <c r="I60" s="62" t="n"/>
    </row>
    <row r="61" ht="14" customHeight="1" s="304">
      <c r="B61" s="62" t="n"/>
      <c r="C61" s="62" t="n"/>
      <c r="D61" s="62" t="n"/>
      <c r="E61" s="62" t="n"/>
      <c r="F61" s="62" t="n"/>
      <c r="G61" s="62" t="n"/>
      <c r="H61" s="62" t="n"/>
      <c r="I61" s="62" t="n"/>
    </row>
    <row r="62" ht="14" customHeight="1" s="304">
      <c r="B62" s="62" t="n"/>
      <c r="C62" s="62" t="n"/>
      <c r="D62" s="62" t="n"/>
      <c r="E62" s="62" t="n"/>
      <c r="F62" s="62" t="n"/>
      <c r="G62" s="62" t="n"/>
      <c r="H62" s="62" t="n"/>
      <c r="I62" s="62" t="n"/>
    </row>
    <row r="63" ht="14" customHeight="1" s="304">
      <c r="B63" s="62" t="n"/>
      <c r="C63" s="62" t="n"/>
      <c r="D63" s="62" t="n"/>
      <c r="E63" s="62" t="n"/>
      <c r="F63" s="62" t="n"/>
      <c r="G63" s="62" t="n"/>
      <c r="H63" s="62" t="n"/>
      <c r="I63" s="62" t="n"/>
    </row>
    <row r="64" ht="14" customHeight="1" s="304">
      <c r="B64" s="62" t="n"/>
      <c r="C64" s="62" t="n"/>
      <c r="D64" s="62" t="n"/>
      <c r="E64" s="62" t="n"/>
      <c r="F64" s="62" t="n"/>
      <c r="G64" s="62" t="n"/>
      <c r="H64" s="62" t="n"/>
      <c r="I64" s="62" t="n"/>
    </row>
    <row r="65" ht="14" customHeight="1" s="304">
      <c r="B65" s="62" t="n"/>
      <c r="C65" s="62" t="n"/>
      <c r="D65" s="62" t="n"/>
      <c r="E65" s="62" t="n"/>
      <c r="F65" s="62" t="n"/>
      <c r="G65" s="62" t="n"/>
      <c r="H65" s="62" t="n"/>
      <c r="I65" s="62" t="n"/>
    </row>
    <row r="66" ht="14" customHeight="1" s="304">
      <c r="B66" s="62" t="n"/>
      <c r="C66" s="62" t="n"/>
      <c r="D66" s="62" t="n"/>
      <c r="E66" s="62" t="n"/>
      <c r="F66" s="62" t="n"/>
      <c r="G66" s="62" t="n"/>
      <c r="H66" s="62" t="n"/>
      <c r="I66" s="62" t="n"/>
    </row>
    <row r="67" ht="14.25" customHeight="1" s="304">
      <c r="B67" s="62" t="n"/>
      <c r="C67" s="420" t="n"/>
      <c r="D67" s="195" t="n"/>
      <c r="E67" s="62" t="n"/>
      <c r="F67" s="62" t="n"/>
      <c r="G67" s="62" t="n"/>
      <c r="H67" s="62" t="n"/>
      <c r="I67" s="62" t="n"/>
    </row>
    <row r="68" ht="14" customHeight="1" s="304">
      <c r="B68" s="62" t="n"/>
      <c r="C68" s="420" t="n"/>
      <c r="D68" s="195" t="n"/>
      <c r="E68" s="62" t="n"/>
      <c r="F68" s="62" t="n"/>
      <c r="G68" s="62" t="n"/>
      <c r="H68" s="62" t="n"/>
      <c r="I68" s="62" t="n"/>
    </row>
    <row r="69" ht="14" customHeight="1" s="304">
      <c r="B69" s="62" t="n"/>
      <c r="C69" s="420" t="n"/>
      <c r="D69" s="195" t="n"/>
      <c r="E69" s="62" t="n"/>
      <c r="F69" s="62" t="n"/>
      <c r="G69" s="62" t="n"/>
      <c r="H69" s="62" t="n"/>
      <c r="I69" s="62" t="n"/>
    </row>
    <row r="70" ht="14" customHeight="1" s="304">
      <c r="B70" s="62" t="n"/>
      <c r="C70" s="420" t="n"/>
      <c r="D70" s="195" t="n"/>
      <c r="E70" s="62" t="n"/>
      <c r="F70" s="62" t="n"/>
      <c r="G70" s="62" t="n"/>
      <c r="H70" s="62" t="n"/>
      <c r="I70" s="62" t="n"/>
    </row>
    <row r="71" ht="14" customHeight="1" s="304">
      <c r="B71" s="62" t="n"/>
      <c r="C71" s="420" t="n"/>
      <c r="D71" s="195" t="n"/>
      <c r="E71" s="62" t="n"/>
      <c r="F71" s="62" t="n"/>
      <c r="G71" s="62" t="n"/>
      <c r="H71" s="62" t="n"/>
      <c r="I71" s="62" t="n"/>
    </row>
    <row r="72" ht="14" customHeight="1" s="304">
      <c r="B72" s="62" t="n"/>
      <c r="C72" s="420" t="n"/>
      <c r="D72" s="195" t="n"/>
      <c r="E72" s="62" t="n"/>
      <c r="F72" s="62" t="n"/>
      <c r="G72" s="62" t="n"/>
      <c r="H72" s="62" t="n"/>
      <c r="I72" s="62" t="n"/>
    </row>
    <row r="73" ht="14" customHeight="1" s="304">
      <c r="B73" s="62" t="n"/>
      <c r="C73" s="420" t="n"/>
      <c r="D73" s="195" t="n"/>
      <c r="E73" s="62" t="n"/>
      <c r="F73" s="62" t="n"/>
      <c r="G73" s="62" t="n"/>
      <c r="H73" s="62" t="n"/>
      <c r="I73" s="62" t="n"/>
    </row>
    <row r="74" ht="14" customHeight="1" s="304">
      <c r="B74" s="62" t="n"/>
      <c r="C74" s="420" t="n"/>
      <c r="D74" s="195" t="n"/>
      <c r="E74" s="62" t="n"/>
      <c r="F74" s="62" t="n"/>
      <c r="G74" s="62" t="n"/>
      <c r="H74" s="62" t="n"/>
      <c r="I74" s="62" t="n"/>
    </row>
    <row r="75" ht="14" customHeight="1" s="304">
      <c r="B75" s="62" t="n"/>
      <c r="C75" s="420" t="n"/>
      <c r="D75" s="195" t="n"/>
      <c r="E75" s="62" t="n"/>
      <c r="F75" s="62" t="n"/>
      <c r="G75" s="62" t="n"/>
      <c r="H75" s="62" t="n"/>
      <c r="I75" s="62" t="n"/>
    </row>
    <row r="76" ht="14" customHeight="1" s="304">
      <c r="B76" s="62" t="n"/>
      <c r="C76" s="420" t="n"/>
      <c r="D76" s="195" t="n"/>
      <c r="E76" s="62" t="n"/>
      <c r="F76" s="62" t="n"/>
      <c r="G76" s="62" t="n"/>
      <c r="H76" s="62" t="n"/>
      <c r="I76" s="62" t="n"/>
    </row>
    <row r="77" ht="14" customHeight="1" s="304">
      <c r="B77" s="62" t="n"/>
      <c r="C77" s="420" t="n"/>
      <c r="D77" s="62" t="n"/>
      <c r="E77" s="62" t="n"/>
      <c r="F77" s="62" t="n"/>
      <c r="G77" s="62" t="n"/>
      <c r="H77" s="62" t="n"/>
      <c r="I77" s="62" t="n"/>
    </row>
    <row r="78" ht="14" customHeight="1" s="304">
      <c r="B78" s="62" t="n"/>
      <c r="C78" s="420" t="n"/>
      <c r="D78" s="62" t="n"/>
      <c r="E78" s="62" t="n"/>
      <c r="F78" s="62" t="n"/>
      <c r="G78" s="62" t="n"/>
      <c r="H78" s="62" t="n"/>
      <c r="I78" s="62" t="n"/>
    </row>
    <row r="79" ht="14" customHeight="1" s="304">
      <c r="B79" s="62" t="n"/>
      <c r="C79" s="420" t="n"/>
      <c r="D79" s="62" t="n"/>
      <c r="E79" s="62" t="n"/>
      <c r="F79" s="62" t="n"/>
      <c r="G79" s="62" t="n"/>
      <c r="H79" s="62" t="n"/>
      <c r="I79" s="62" t="n"/>
    </row>
    <row r="80" ht="14" customHeight="1" s="304">
      <c r="B80" s="62" t="n"/>
      <c r="C80" s="420" t="n"/>
      <c r="D80" s="62" t="n"/>
      <c r="E80" s="62" t="n"/>
      <c r="F80" s="62" t="n"/>
      <c r="G80" s="62" t="n"/>
      <c r="H80" s="62" t="n"/>
      <c r="I80" s="62" t="n"/>
    </row>
    <row r="81" ht="14" customHeight="1" s="304">
      <c r="B81" s="62" t="n"/>
      <c r="C81" s="420" t="n"/>
      <c r="D81" s="62" t="n"/>
      <c r="E81" s="62" t="n"/>
      <c r="F81" s="62" t="n"/>
      <c r="G81" s="62" t="n"/>
      <c r="H81" s="62" t="n"/>
      <c r="I81" s="62" t="n"/>
    </row>
    <row r="82" ht="14" customHeight="1" s="304">
      <c r="B82" s="62" t="n"/>
      <c r="C82" s="420" t="n"/>
      <c r="D82" s="62" t="n"/>
      <c r="E82" s="62" t="n"/>
      <c r="F82" s="62" t="n"/>
      <c r="G82" s="62" t="n"/>
      <c r="H82" s="62" t="n"/>
      <c r="I82" s="62" t="n"/>
    </row>
    <row r="83" ht="14" customHeight="1" s="304">
      <c r="B83" s="62" t="n"/>
      <c r="C83" s="420" t="n"/>
      <c r="D83" s="62" t="n"/>
      <c r="E83" s="62" t="n"/>
      <c r="F83" s="62" t="n"/>
      <c r="G83" s="62" t="n"/>
      <c r="H83" s="62" t="n"/>
      <c r="I83" s="62" t="n"/>
    </row>
    <row r="84" ht="14" customHeight="1" s="304">
      <c r="B84" s="62" t="n"/>
      <c r="C84" s="420" t="n"/>
      <c r="D84" s="195" t="n"/>
      <c r="E84" s="62" t="n"/>
      <c r="F84" s="62" t="n"/>
      <c r="G84" s="62" t="n"/>
      <c r="H84" s="62" t="n"/>
      <c r="I84" s="62" t="n"/>
    </row>
    <row r="85" ht="14" customHeight="1" s="304">
      <c r="B85" s="62" t="n"/>
      <c r="C85" s="420" t="n"/>
      <c r="D85" s="195" t="n"/>
      <c r="E85" s="62" t="n"/>
      <c r="F85" s="62" t="n"/>
      <c r="G85" s="62" t="n"/>
      <c r="H85" s="62" t="n"/>
      <c r="I85" s="62" t="n"/>
    </row>
    <row r="86" ht="14" customHeight="1" s="304">
      <c r="B86" s="62" t="n"/>
      <c r="C86" s="420" t="n"/>
      <c r="D86" s="195" t="n"/>
      <c r="E86" s="62" t="n"/>
      <c r="F86" s="62" t="n"/>
      <c r="G86" s="62" t="n"/>
      <c r="H86" s="62" t="n"/>
      <c r="I86" s="62" t="n"/>
    </row>
    <row r="87" ht="14" customHeight="1" s="304">
      <c r="B87" s="62" t="n"/>
      <c r="C87" s="420" t="n"/>
      <c r="D87" s="195" t="n"/>
      <c r="E87" s="62" t="n"/>
      <c r="F87" s="62" t="n"/>
      <c r="G87" s="62" t="n"/>
      <c r="H87" s="62" t="n"/>
      <c r="I87" s="62" t="n"/>
    </row>
    <row r="88" ht="14" customHeight="1" s="304">
      <c r="B88" s="62" t="n"/>
      <c r="C88" s="420" t="n"/>
      <c r="D88" s="195" t="n"/>
      <c r="E88" s="62" t="n"/>
      <c r="F88" s="62" t="n"/>
      <c r="G88" s="62" t="n"/>
      <c r="H88" s="62" t="n"/>
      <c r="I88" s="62" t="n"/>
    </row>
    <row r="89" ht="14" customHeight="1" s="304">
      <c r="B89" s="62" t="n"/>
      <c r="C89" s="420" t="n"/>
      <c r="D89" s="195" t="n"/>
      <c r="E89" s="62" t="n"/>
      <c r="F89" s="62" t="n"/>
      <c r="G89" s="62" t="n"/>
      <c r="H89" s="62" t="n"/>
      <c r="I89" s="62" t="n"/>
    </row>
    <row r="90" ht="14" customHeight="1" s="304">
      <c r="B90" s="62" t="n"/>
      <c r="C90" s="420" t="n"/>
      <c r="D90" s="195" t="n"/>
      <c r="E90" s="62" t="n"/>
      <c r="F90" s="62" t="n"/>
      <c r="G90" s="62" t="n"/>
      <c r="H90" s="62" t="n"/>
      <c r="I90" s="62" t="n"/>
    </row>
    <row r="91" ht="14" customHeight="1" s="304">
      <c r="B91" s="62" t="n"/>
      <c r="C91" s="420" t="n"/>
      <c r="D91" s="195" t="n"/>
      <c r="E91" s="62" t="n"/>
      <c r="F91" s="62" t="n"/>
      <c r="G91" s="62" t="n"/>
      <c r="H91" s="62" t="n"/>
      <c r="I91" s="62" t="n"/>
    </row>
    <row r="92" ht="14" customHeight="1" s="304">
      <c r="B92" s="62" t="n"/>
      <c r="C92" s="420" t="n"/>
      <c r="D92" s="195" t="n"/>
      <c r="E92" s="62" t="n"/>
      <c r="F92" s="62" t="n"/>
      <c r="G92" s="62" t="n"/>
      <c r="H92" s="62" t="n"/>
      <c r="I92" s="62" t="n"/>
    </row>
    <row r="93" ht="14" customHeight="1" s="304">
      <c r="B93" s="62" t="n"/>
      <c r="C93" s="420" t="n"/>
      <c r="D93" s="195" t="n"/>
      <c r="E93" s="62" t="n"/>
      <c r="F93" s="62" t="n"/>
      <c r="G93" s="62" t="n"/>
      <c r="H93" s="62" t="n"/>
      <c r="I93" s="62" t="n"/>
    </row>
    <row r="94" ht="14" customHeight="1" s="304">
      <c r="B94" s="62" t="n"/>
      <c r="C94" s="420" t="n"/>
      <c r="D94" s="195" t="n"/>
      <c r="E94" s="62" t="n"/>
      <c r="F94" s="62" t="n"/>
      <c r="G94" s="62" t="n"/>
      <c r="H94" s="62" t="n"/>
      <c r="I94" s="62" t="n"/>
    </row>
    <row r="95" ht="14" customHeight="1" s="304">
      <c r="B95" s="62" t="n"/>
      <c r="C95" s="420" t="n"/>
      <c r="D95" s="195" t="n"/>
      <c r="E95" s="62" t="n"/>
      <c r="F95" s="62" t="n"/>
      <c r="G95" s="62" t="n"/>
      <c r="H95" s="62" t="n"/>
      <c r="I95" s="62" t="n"/>
    </row>
    <row r="96" ht="14" customHeight="1" s="304">
      <c r="B96" s="62" t="n"/>
      <c r="C96" s="420" t="n"/>
      <c r="D96" s="62" t="n"/>
      <c r="E96" s="62" t="n"/>
      <c r="F96" s="62" t="n"/>
      <c r="G96" s="62" t="n"/>
      <c r="H96" s="62" t="n"/>
      <c r="I96" s="62" t="n"/>
    </row>
    <row r="97" ht="14" customHeight="1" s="304">
      <c r="B97" s="62" t="n"/>
      <c r="C97" s="420" t="n"/>
      <c r="D97" s="62" t="n"/>
      <c r="E97" s="62" t="n"/>
      <c r="F97" s="62" t="n"/>
      <c r="G97" s="62" t="n"/>
      <c r="H97" s="62" t="n"/>
      <c r="I97" s="62" t="n"/>
    </row>
    <row r="98" ht="14" customHeight="1" s="304">
      <c r="B98" s="62" t="n"/>
      <c r="C98" s="420" t="n"/>
      <c r="D98" s="62" t="n"/>
      <c r="E98" s="62" t="n"/>
      <c r="F98" s="62" t="n"/>
      <c r="G98" s="62" t="n"/>
      <c r="H98" s="62" t="n"/>
      <c r="I98" s="62" t="n"/>
    </row>
    <row r="99" ht="14" customHeight="1" s="304">
      <c r="B99" s="62" t="n"/>
      <c r="C99" s="420" t="n"/>
      <c r="D99" s="62" t="n"/>
      <c r="E99" s="62" t="n"/>
      <c r="F99" s="62" t="n"/>
      <c r="G99" s="62" t="n"/>
      <c r="H99" s="62" t="n"/>
      <c r="I99" s="62" t="n"/>
    </row>
    <row r="100" ht="14" customHeight="1" s="304">
      <c r="B100" s="62" t="n"/>
      <c r="C100" s="420" t="n"/>
      <c r="D100" s="62" t="n"/>
      <c r="E100" s="62" t="n"/>
      <c r="F100" s="62" t="n"/>
      <c r="G100" s="62" t="n"/>
      <c r="H100" s="62" t="n"/>
      <c r="I100" s="62" t="n"/>
    </row>
    <row r="101" ht="14" customHeight="1" s="304">
      <c r="B101" s="62" t="n"/>
      <c r="C101" s="420" t="n"/>
      <c r="D101" s="62" t="n"/>
      <c r="E101" s="62" t="n"/>
      <c r="F101" s="62" t="n"/>
      <c r="G101" s="62" t="n"/>
      <c r="H101" s="62" t="n"/>
      <c r="I101" s="62" t="n"/>
    </row>
    <row r="102" ht="14" customHeight="1" s="304">
      <c r="B102" s="62" t="n"/>
      <c r="C102" s="420" t="n"/>
      <c r="D102" s="62" t="n"/>
      <c r="E102" s="62" t="n"/>
      <c r="F102" s="62" t="n"/>
      <c r="G102" s="62" t="n"/>
      <c r="H102" s="62" t="n"/>
      <c r="I102" s="62" t="n"/>
    </row>
    <row r="103" ht="14" customHeight="1" s="304">
      <c r="B103" s="62" t="n"/>
      <c r="C103" s="420" t="n"/>
      <c r="D103" s="62" t="n"/>
      <c r="E103" s="62" t="n"/>
      <c r="F103" s="62" t="n"/>
      <c r="G103" s="62" t="n"/>
      <c r="H103" s="62" t="n"/>
      <c r="I103" s="62" t="n"/>
    </row>
    <row r="104" ht="14" customHeight="1" s="304">
      <c r="B104" s="62" t="n"/>
      <c r="C104" s="420" t="n"/>
      <c r="D104" s="62" t="n"/>
      <c r="E104" s="62" t="n"/>
      <c r="F104" s="62" t="n"/>
      <c r="G104" s="62" t="n"/>
      <c r="H104" s="62" t="n"/>
      <c r="I104" s="62" t="n"/>
    </row>
    <row r="105" ht="14" customHeight="1" s="304">
      <c r="B105" s="62" t="n"/>
      <c r="C105" s="420" t="n"/>
      <c r="D105" s="62" t="n"/>
      <c r="E105" s="62" t="n"/>
      <c r="F105" s="62" t="n"/>
      <c r="G105" s="62" t="n"/>
      <c r="H105" s="62" t="n"/>
      <c r="I105" s="62" t="n"/>
    </row>
    <row r="106" ht="14" customHeight="1" s="304">
      <c r="B106" s="62" t="n"/>
      <c r="C106" s="420" t="n"/>
      <c r="D106" s="62" t="n"/>
      <c r="E106" s="62" t="n"/>
      <c r="F106" s="62" t="n"/>
      <c r="G106" s="62" t="n"/>
      <c r="H106" s="62" t="n"/>
      <c r="I106" s="62" t="n"/>
    </row>
    <row r="107" ht="14" customHeight="1" s="304">
      <c r="B107" s="62" t="n"/>
      <c r="C107" s="420" t="n"/>
      <c r="D107" s="62" t="n"/>
      <c r="E107" s="62" t="n"/>
      <c r="F107" s="62" t="n"/>
      <c r="G107" s="62" t="n"/>
      <c r="H107" s="62" t="n"/>
      <c r="I107" s="62" t="n"/>
    </row>
    <row r="108" ht="14" customHeight="1" s="304">
      <c r="B108" s="62" t="n"/>
      <c r="C108" s="420" t="n"/>
      <c r="D108" s="62" t="n"/>
      <c r="E108" s="62" t="n"/>
      <c r="F108" s="62" t="n"/>
      <c r="G108" s="62" t="n"/>
      <c r="H108" s="62" t="n"/>
      <c r="I108" s="62" t="n"/>
    </row>
    <row r="109" ht="14" customHeight="1" s="304">
      <c r="B109" s="62" t="n"/>
      <c r="C109" s="420" t="n"/>
      <c r="D109" s="62" t="n"/>
      <c r="E109" s="62" t="n"/>
      <c r="F109" s="62" t="n"/>
      <c r="G109" s="62" t="n"/>
      <c r="H109" s="62" t="n"/>
      <c r="I109" s="62" t="n"/>
    </row>
    <row r="110" ht="14" customHeight="1" s="304">
      <c r="B110" s="62" t="n"/>
      <c r="C110" s="420" t="n"/>
      <c r="D110" s="62" t="n"/>
      <c r="E110" s="62" t="n"/>
      <c r="F110" s="62" t="n"/>
      <c r="G110" s="62" t="n"/>
      <c r="H110" s="62" t="n"/>
      <c r="I110" s="62" t="n"/>
    </row>
    <row r="111" ht="14" customHeight="1" s="304">
      <c r="B111" s="62" t="n"/>
      <c r="C111" s="420" t="n"/>
      <c r="D111" s="62" t="n"/>
      <c r="E111" s="62" t="n"/>
      <c r="F111" s="62" t="n"/>
      <c r="G111" s="62" t="n"/>
      <c r="H111" s="62" t="n"/>
      <c r="I111" s="62" t="n"/>
    </row>
    <row r="112" ht="14" customHeight="1" s="304">
      <c r="B112" s="62" t="n"/>
      <c r="C112" s="420" t="n"/>
      <c r="D112" s="62" t="n"/>
      <c r="E112" s="62" t="n"/>
      <c r="F112" s="62" t="n"/>
      <c r="G112" s="62" t="n"/>
      <c r="H112" s="62" t="n"/>
      <c r="I112" s="62" t="n"/>
    </row>
    <row r="113" ht="14" customHeight="1" s="304">
      <c r="B113" s="62" t="n"/>
      <c r="C113" s="62" t="n"/>
      <c r="D113" s="62" t="n"/>
      <c r="E113" s="62" t="n"/>
      <c r="F113" s="62" t="n"/>
      <c r="G113" s="62" t="n"/>
      <c r="H113" s="62" t="n"/>
      <c r="I113" s="62" t="n"/>
    </row>
    <row r="114" ht="14" customHeight="1" s="304">
      <c r="B114" s="62" t="n"/>
      <c r="C114" s="62" t="n"/>
      <c r="D114" s="62" t="n"/>
      <c r="E114" s="62" t="n"/>
      <c r="F114" s="62" t="n"/>
      <c r="G114" s="62" t="n"/>
      <c r="H114" s="62" t="n"/>
      <c r="I114" s="62" t="n"/>
    </row>
    <row r="115" ht="14" customHeight="1" s="304">
      <c r="B115" s="62" t="n"/>
      <c r="C115" s="62" t="n"/>
      <c r="D115" s="62" t="n"/>
      <c r="E115" s="62" t="n"/>
      <c r="F115" s="62" t="n"/>
      <c r="G115" s="62" t="n"/>
      <c r="H115" s="62" t="n"/>
      <c r="I115" s="62" t="n"/>
    </row>
    <row r="116" ht="14" customHeight="1" s="304">
      <c r="B116" s="62" t="n"/>
      <c r="C116" s="62" t="n"/>
      <c r="D116" s="62" t="n"/>
      <c r="E116" s="62" t="n"/>
      <c r="F116" s="62" t="n"/>
      <c r="G116" s="62" t="n"/>
      <c r="H116" s="62" t="n"/>
      <c r="I116" s="62" t="n"/>
    </row>
    <row r="117" ht="14" customHeight="1" s="304">
      <c r="B117" s="62" t="n"/>
      <c r="C117" s="62" t="n"/>
      <c r="D117" s="62" t="n"/>
      <c r="E117" s="62" t="n"/>
      <c r="F117" s="62" t="n"/>
      <c r="G117" s="62" t="n"/>
      <c r="H117" s="62" t="n"/>
      <c r="I117" s="62" t="n"/>
    </row>
    <row r="118" ht="14" customHeight="1" s="304">
      <c r="B118" s="62" t="n"/>
      <c r="C118" s="62" t="n"/>
      <c r="D118" s="62" t="n"/>
      <c r="E118" s="62" t="n"/>
      <c r="F118" s="62" t="n"/>
      <c r="G118" s="62" t="n"/>
      <c r="H118" s="62" t="n"/>
      <c r="I118" s="62" t="n"/>
    </row>
    <row r="119" ht="14" customHeight="1" s="304">
      <c r="B119" s="62" t="n"/>
      <c r="C119" s="62" t="n"/>
      <c r="D119" s="62" t="n"/>
      <c r="E119" s="62" t="n"/>
      <c r="F119" s="62" t="n"/>
      <c r="G119" s="62" t="n"/>
      <c r="H119" s="62" t="n"/>
      <c r="I119" s="62" t="n"/>
    </row>
    <row r="120" ht="14" customHeight="1" s="304">
      <c r="B120" s="62" t="n"/>
      <c r="C120" s="62" t="n"/>
      <c r="D120" s="62" t="n"/>
      <c r="E120" s="62" t="n"/>
      <c r="F120" s="62" t="n"/>
      <c r="G120" s="62" t="n"/>
      <c r="H120" s="62" t="n"/>
      <c r="I120" s="62" t="n"/>
    </row>
    <row r="121" ht="14" customHeight="1" s="304">
      <c r="B121" s="62" t="n"/>
      <c r="C121" s="62" t="n"/>
      <c r="D121" s="62" t="n"/>
      <c r="E121" s="62" t="n"/>
      <c r="F121" s="62" t="n"/>
      <c r="G121" s="62" t="n"/>
      <c r="H121" s="62" t="n"/>
      <c r="I121" s="62" t="n"/>
    </row>
    <row r="122" ht="14" customHeight="1" s="304">
      <c r="B122" s="62" t="n"/>
      <c r="C122" s="62" t="n"/>
      <c r="D122" s="62" t="n"/>
      <c r="E122" s="62" t="n"/>
      <c r="F122" s="62" t="n"/>
      <c r="G122" s="62" t="n"/>
      <c r="H122" s="62" t="n"/>
      <c r="I122" s="62" t="n"/>
    </row>
    <row r="123" ht="14" customHeight="1" s="304">
      <c r="B123" s="62" t="n"/>
      <c r="C123" s="62" t="n"/>
      <c r="D123" s="62" t="n"/>
      <c r="E123" s="62" t="n"/>
      <c r="F123" s="62" t="n"/>
      <c r="G123" s="62" t="n"/>
      <c r="H123" s="62" t="n"/>
      <c r="I123" s="62" t="n"/>
      <c r="AX123" s="166" t="n"/>
    </row>
    <row r="124" ht="14" customHeight="1" s="304">
      <c r="B124" s="62" t="n"/>
      <c r="C124" s="62" t="n"/>
      <c r="D124" s="62" t="n"/>
      <c r="E124" s="62" t="n"/>
      <c r="F124" s="62" t="n"/>
      <c r="G124" s="62" t="n"/>
      <c r="H124" s="62" t="n"/>
      <c r="I124" s="62" t="n"/>
    </row>
    <row r="125" ht="14" customHeight="1" s="304">
      <c r="B125" s="62" t="n"/>
      <c r="C125" s="62" t="n"/>
      <c r="D125" s="62" t="n"/>
      <c r="E125" s="62" t="n"/>
      <c r="F125" s="62" t="n"/>
      <c r="G125" s="62" t="n"/>
      <c r="H125" s="62" t="n"/>
      <c r="I125" s="62" t="n"/>
    </row>
    <row r="126" ht="14" customHeight="1" s="304">
      <c r="B126" s="62" t="n"/>
      <c r="C126" s="62" t="n"/>
      <c r="D126" s="62" t="n"/>
      <c r="E126" s="62" t="n"/>
      <c r="F126" s="62" t="n"/>
      <c r="G126" s="62" t="n"/>
      <c r="H126" s="62" t="n"/>
      <c r="I126" s="62" t="n"/>
    </row>
    <row r="127" ht="13.5" customHeight="1" s="304"/>
    <row r="128" ht="14" customHeight="1" s="304">
      <c r="B128" s="62" t="n"/>
      <c r="C128" s="62" t="n"/>
      <c r="D128" s="62" t="n"/>
      <c r="E128" s="62" t="n"/>
      <c r="F128" s="62" t="n"/>
      <c r="G128" s="62" t="n"/>
      <c r="H128" s="62" t="n"/>
      <c r="I128" s="62" t="n"/>
    </row>
    <row r="129" ht="14" customHeight="1" s="304">
      <c r="B129" s="62" t="n"/>
      <c r="C129" s="62" t="n"/>
      <c r="D129" s="62" t="n"/>
      <c r="E129" s="62" t="n"/>
      <c r="F129" s="62" t="n"/>
      <c r="G129" s="62" t="n"/>
      <c r="H129" s="62" t="n"/>
      <c r="I129" s="62" t="n"/>
    </row>
    <row r="130" ht="14" customHeight="1" s="304">
      <c r="B130" s="62" t="n"/>
      <c r="C130" s="62" t="n"/>
      <c r="D130" s="62" t="n"/>
      <c r="E130" s="62" t="n"/>
      <c r="F130" s="62" t="n"/>
      <c r="G130" s="62" t="n"/>
      <c r="H130" s="62" t="n"/>
      <c r="I130" s="62" t="n"/>
    </row>
    <row r="131" ht="14" customHeight="1" s="304">
      <c r="B131" s="62" t="n"/>
      <c r="C131" s="62" t="n"/>
      <c r="D131" s="62" t="n"/>
      <c r="E131" s="62" t="n"/>
      <c r="F131" s="62" t="n"/>
      <c r="G131" s="62" t="n"/>
      <c r="H131" s="62" t="n"/>
      <c r="I131" s="62" t="n"/>
    </row>
    <row r="132" ht="14" customHeight="1" s="304">
      <c r="B132" s="62" t="n"/>
      <c r="C132" s="62" t="n"/>
      <c r="D132" s="62" t="n"/>
      <c r="E132" s="62" t="n"/>
      <c r="F132" s="62" t="n"/>
      <c r="G132" s="62" t="n"/>
      <c r="H132" s="62" t="n"/>
      <c r="I132" s="62" t="n"/>
    </row>
    <row r="133" ht="14" customHeight="1" s="304">
      <c r="B133" s="62" t="n"/>
      <c r="C133" s="62" t="n"/>
      <c r="D133" s="62" t="n"/>
      <c r="E133" s="62" t="n"/>
      <c r="F133" s="62" t="n"/>
      <c r="G133" s="62" t="n"/>
      <c r="H133" s="62" t="n"/>
      <c r="I133" s="62" t="n"/>
    </row>
    <row r="134" ht="14" customHeight="1" s="304">
      <c r="B134" s="62" t="n"/>
      <c r="C134" s="62" t="n"/>
      <c r="D134" s="62" t="n"/>
      <c r="E134" s="62" t="n"/>
      <c r="F134" s="62" t="n"/>
      <c r="G134" s="62" t="n"/>
      <c r="H134" s="62" t="n"/>
      <c r="I134" s="62" t="n"/>
    </row>
    <row r="135" ht="14" customHeight="1" s="304">
      <c r="B135" s="62" t="n"/>
      <c r="C135" s="62" t="n"/>
      <c r="D135" s="62" t="n"/>
      <c r="E135" s="62" t="n"/>
      <c r="F135" s="62" t="n"/>
      <c r="G135" s="62" t="n"/>
      <c r="H135" s="62" t="n"/>
      <c r="I135" s="62" t="n"/>
    </row>
    <row r="136" ht="14" customHeight="1" s="304">
      <c r="B136" s="62" t="n"/>
      <c r="C136" s="62" t="n"/>
      <c r="D136" s="62" t="n"/>
      <c r="E136" s="62" t="n"/>
      <c r="F136" s="62" t="n"/>
      <c r="G136" s="62" t="n"/>
      <c r="H136" s="62" t="n"/>
      <c r="I136" s="62" t="n"/>
    </row>
    <row r="137" ht="14" customHeight="1" s="304">
      <c r="B137" s="62" t="n"/>
      <c r="C137" s="62" t="n"/>
      <c r="D137" s="62" t="n"/>
      <c r="E137" s="62" t="n"/>
      <c r="F137" s="62" t="n"/>
      <c r="G137" s="62" t="n"/>
      <c r="H137" s="62" t="n"/>
      <c r="I137" s="62" t="n"/>
    </row>
    <row r="138" ht="14" customHeight="1" s="304">
      <c r="B138" s="62" t="n"/>
      <c r="C138" s="62" t="n"/>
      <c r="D138" s="62" t="n"/>
      <c r="E138" s="62" t="n"/>
      <c r="F138" s="62" t="n"/>
      <c r="G138" s="62" t="n"/>
      <c r="H138" s="62" t="n"/>
      <c r="I138" s="62" t="n"/>
    </row>
    <row r="139" ht="14" customHeight="1" s="304">
      <c r="B139" s="62" t="n"/>
      <c r="C139" s="62" t="n"/>
      <c r="D139" s="62" t="n"/>
      <c r="E139" s="62" t="n"/>
      <c r="F139" s="62" t="n"/>
      <c r="G139" s="62" t="n"/>
      <c r="H139" s="62" t="n"/>
      <c r="I139" s="62" t="n"/>
    </row>
    <row r="140" ht="14" customHeight="1" s="304">
      <c r="B140" s="62" t="n"/>
      <c r="C140" s="62" t="n"/>
      <c r="D140" s="62" t="n"/>
      <c r="E140" s="62" t="n"/>
      <c r="F140" s="62" t="n"/>
      <c r="G140" s="62" t="n"/>
      <c r="H140" s="62" t="n"/>
      <c r="I140" s="62" t="n"/>
    </row>
    <row r="141" ht="14" customHeight="1" s="304">
      <c r="B141" s="62" t="n"/>
      <c r="C141" s="62" t="n"/>
      <c r="D141" s="62" t="n"/>
      <c r="E141" s="62" t="n"/>
      <c r="F141" s="62" t="n"/>
      <c r="G141" s="62" t="n"/>
      <c r="H141" s="62" t="n"/>
      <c r="I141" s="62" t="n"/>
    </row>
    <row r="142" ht="14" customHeight="1" s="304">
      <c r="B142" s="62" t="n"/>
      <c r="C142" s="62" t="n"/>
      <c r="D142" s="62" t="n"/>
      <c r="E142" s="62" t="n"/>
      <c r="F142" s="62" t="n"/>
      <c r="G142" s="62" t="n"/>
      <c r="H142" s="62" t="n"/>
      <c r="I142" s="62" t="n"/>
    </row>
    <row r="143" ht="14" customHeight="1" s="304">
      <c r="B143" s="62" t="n"/>
      <c r="C143" s="62" t="n"/>
      <c r="D143" s="62" t="n"/>
      <c r="E143" s="62" t="n"/>
      <c r="F143" s="62" t="n"/>
      <c r="G143" s="62" t="n"/>
      <c r="H143" s="62" t="n"/>
      <c r="I143" s="62" t="n"/>
    </row>
    <row r="144" ht="14" customHeight="1" s="304">
      <c r="B144" s="62" t="n"/>
      <c r="C144" s="62" t="n"/>
      <c r="D144" s="62" t="n"/>
      <c r="E144" s="62" t="n"/>
      <c r="F144" s="62" t="n"/>
      <c r="G144" s="62" t="n"/>
      <c r="H144" s="62" t="n"/>
      <c r="I144" s="62" t="n"/>
    </row>
    <row r="145" ht="14" customHeight="1" s="304">
      <c r="B145" s="62" t="n"/>
      <c r="C145" s="62" t="n"/>
      <c r="D145" s="62" t="n"/>
      <c r="E145" s="62" t="n"/>
      <c r="F145" s="62" t="n"/>
      <c r="G145" s="62" t="n"/>
      <c r="H145" s="62" t="n"/>
      <c r="I145" s="62" t="n"/>
    </row>
    <row r="146" ht="14" customHeight="1" s="304">
      <c r="B146" s="62" t="n"/>
      <c r="C146" s="62" t="n"/>
      <c r="D146" s="62" t="n"/>
      <c r="E146" s="62" t="n"/>
      <c r="F146" s="62" t="n"/>
      <c r="G146" s="62" t="n"/>
      <c r="H146" s="62" t="n"/>
      <c r="I146" s="62" t="n"/>
    </row>
    <row r="147" ht="14" customHeight="1" s="304">
      <c r="B147" s="62" t="n"/>
      <c r="C147" s="62" t="n"/>
      <c r="D147" s="62" t="n"/>
      <c r="E147" s="62" t="n"/>
      <c r="F147" s="62" t="n"/>
      <c r="G147" s="62" t="n"/>
      <c r="H147" s="62" t="n"/>
      <c r="I147" s="62" t="n"/>
    </row>
    <row r="148" ht="14" customHeight="1" s="304">
      <c r="B148" s="62" t="n"/>
      <c r="C148" s="62" t="n"/>
      <c r="D148" s="62" t="n"/>
      <c r="E148" s="62" t="n"/>
      <c r="F148" s="62" t="n"/>
      <c r="G148" s="62" t="n"/>
      <c r="H148" s="62" t="n"/>
      <c r="I148" s="62" t="n"/>
    </row>
    <row r="149" ht="14" customHeight="1" s="304">
      <c r="B149" s="62" t="n"/>
      <c r="C149" s="62" t="n"/>
      <c r="D149" s="62" t="n"/>
      <c r="E149" s="62" t="n"/>
      <c r="F149" s="62" t="n"/>
      <c r="G149" s="62" t="n"/>
      <c r="H149" s="62" t="n"/>
      <c r="I149" s="62" t="n"/>
    </row>
    <row r="150" ht="14" customHeight="1" s="304">
      <c r="B150" s="62" t="n"/>
      <c r="C150" s="62" t="n"/>
      <c r="D150" s="62" t="n"/>
      <c r="E150" s="62" t="n"/>
      <c r="F150" s="62" t="n"/>
      <c r="G150" s="62" t="n"/>
      <c r="H150" s="62" t="n"/>
      <c r="I150" s="62" t="n"/>
    </row>
    <row r="151" ht="14" customHeight="1" s="304">
      <c r="B151" s="62" t="n"/>
      <c r="C151" s="62" t="n"/>
      <c r="D151" s="62" t="n"/>
      <c r="E151" s="62" t="n"/>
      <c r="F151" s="62" t="n"/>
      <c r="G151" s="62" t="n"/>
      <c r="H151" s="62" t="n"/>
      <c r="I151" s="62" t="n"/>
    </row>
    <row r="152" ht="14" customHeight="1" s="304">
      <c r="B152" s="62" t="n"/>
      <c r="C152" s="62" t="n"/>
      <c r="D152" s="62" t="n"/>
      <c r="E152" s="62" t="n"/>
      <c r="F152" s="62" t="n"/>
      <c r="G152" s="62" t="n"/>
      <c r="H152" s="62" t="n"/>
      <c r="I152" s="62" t="n"/>
    </row>
    <row r="153" ht="14" customHeight="1" s="304">
      <c r="B153" s="62" t="n"/>
      <c r="C153" s="62" t="n"/>
      <c r="D153" s="62" t="n"/>
      <c r="E153" s="62" t="n"/>
      <c r="F153" s="62" t="n"/>
      <c r="G153" s="62" t="n"/>
      <c r="H153" s="62" t="n"/>
      <c r="I153" s="62" t="n"/>
    </row>
    <row r="154" ht="14" customHeight="1" s="304">
      <c r="B154" s="62" t="n"/>
      <c r="C154" s="62" t="n"/>
      <c r="D154" s="62" t="n"/>
      <c r="E154" s="62" t="n"/>
      <c r="F154" s="62" t="n"/>
      <c r="G154" s="62" t="n"/>
      <c r="H154" s="62" t="n"/>
      <c r="I154" s="62" t="n"/>
    </row>
    <row r="155" ht="14" customHeight="1" s="304">
      <c r="B155" s="62" t="n"/>
      <c r="C155" s="62" t="n"/>
      <c r="D155" s="62" t="n"/>
      <c r="E155" s="62" t="n"/>
      <c r="F155" s="62" t="n"/>
      <c r="G155" s="62" t="n"/>
      <c r="H155" s="62" t="n"/>
      <c r="I155" s="62" t="n"/>
    </row>
    <row r="156" ht="14" customHeight="1" s="304">
      <c r="B156" s="62" t="n"/>
      <c r="C156" s="62" t="n"/>
      <c r="D156" s="62" t="n"/>
      <c r="E156" s="62" t="n"/>
      <c r="F156" s="62" t="n"/>
      <c r="G156" s="62" t="n"/>
      <c r="H156" s="62" t="n"/>
      <c r="I156" s="62" t="n"/>
    </row>
    <row r="157" ht="14" customHeight="1" s="304">
      <c r="C157" s="50" t="n"/>
      <c r="D157" s="51" t="n"/>
      <c r="E157" s="51" t="n"/>
      <c r="F157" s="49"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V3:W3"/>
    <mergeCell ref="N4:O4"/>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L48:R48"/>
    <mergeCell ref="AV3:AW3"/>
    <mergeCell ref="X3:Y3"/>
    <mergeCell ref="AR4:AS4"/>
    <mergeCell ref="AV4:AW4"/>
    <mergeCell ref="Z3:AA3"/>
    <mergeCell ref="AZ4:BA4"/>
    <mergeCell ref="AT4:AU4"/>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B47:S47"/>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A1:BS61"/>
  <sheetViews>
    <sheetView showGridLines="0" zoomScale="70" zoomScaleNormal="70" zoomScaleSheetLayoutView="50" workbookViewId="0">
      <pane xSplit="9" ySplit="5" topLeftCell="AQ13" activePane="bottomRight" state="frozen"/>
      <selection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4.7265625" customWidth="1" style="55" min="5" max="5"/>
    <col width="29" customWidth="1" style="55" min="6" max="6"/>
    <col width="7.36328125" customWidth="1" style="55" min="7" max="7"/>
    <col width="0.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RMB</t>
        </is>
      </c>
      <c r="C7" s="207" t="inlineStr">
        <is>
          <t>Amount</t>
        </is>
      </c>
      <c r="D7" s="208" t="inlineStr">
        <is>
          <t>Date Received</t>
        </is>
      </c>
      <c r="F7" s="209" t="inlineStr">
        <is>
          <t>Item</t>
        </is>
      </c>
      <c r="G7" s="210"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211" t="n"/>
      <c r="D8" s="421" t="n"/>
      <c r="E8" s="422" t="n"/>
      <c r="F8" s="423" t="inlineStr">
        <is>
          <t>Food (Meals)</t>
        </is>
      </c>
      <c r="G8" s="424">
        <f>SUM(J21:BS21)</f>
        <v/>
      </c>
      <c r="H8" s="216" t="n"/>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211" t="n"/>
      <c r="D9" s="425" t="n"/>
      <c r="E9" s="422" t="n"/>
      <c r="F9" s="423" t="inlineStr">
        <is>
          <t>Household Goods Total</t>
        </is>
      </c>
      <c r="G9" s="424">
        <f>SUM(J22:BS27)</f>
        <v/>
      </c>
      <c r="H9" s="216" t="n"/>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56" t="n"/>
      <c r="D10" s="425" t="n"/>
      <c r="E10" s="422" t="n"/>
      <c r="F10" s="423" t="inlineStr">
        <is>
          <t>Education &amp; Enrichment</t>
        </is>
      </c>
      <c r="G10" s="424">
        <f>SUM(J28:BS29)</f>
        <v/>
      </c>
      <c r="H10" s="216" t="n"/>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426" t="n"/>
      <c r="C11" s="219" t="n"/>
      <c r="D11" s="427" t="n"/>
      <c r="E11" s="422" t="n"/>
      <c r="F11" s="428" t="inlineStr">
        <is>
          <t>All Other Items Total</t>
        </is>
      </c>
      <c r="G11" s="424">
        <f>SUM(J30:BS41)</f>
        <v/>
      </c>
      <c r="H11" s="216" t="n"/>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222">
        <f>SUM(C8:C11)</f>
        <v/>
      </c>
      <c r="D12" s="429" t="n"/>
      <c r="E12" s="422" t="n"/>
      <c r="F12" s="430" t="inlineStr">
        <is>
          <t>Total Living Expenses</t>
        </is>
      </c>
      <c r="G12" s="431">
        <f>SUM(G8:G11)</f>
        <v/>
      </c>
      <c r="H12" s="216" t="n"/>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C13" s="216" t="n"/>
      <c r="D13" s="216" t="n"/>
      <c r="E13" s="216" t="n"/>
      <c r="F13" s="216" t="n"/>
      <c r="G13" s="216" t="n"/>
      <c r="H13" s="216"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C14" s="216" t="n"/>
      <c r="D14" s="216" t="n"/>
      <c r="E14" s="216" t="n"/>
      <c r="F14" s="216" t="n"/>
      <c r="G14" s="216" t="n"/>
      <c r="H14" s="216"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C15" s="216" t="n"/>
      <c r="D15" s="216" t="n"/>
      <c r="E15" s="216" t="n"/>
      <c r="F15" s="216" t="n"/>
      <c r="G15" s="216" t="n"/>
      <c r="H15" s="216"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C16" s="216" t="n"/>
      <c r="D16" s="216" t="n"/>
      <c r="E16" s="216" t="n"/>
      <c r="F16" s="216" t="n"/>
      <c r="G16" s="216" t="n"/>
      <c r="H16" s="216" t="n"/>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E18" s="216" t="n"/>
      <c r="F18" s="333">
        <f>C12-C39-G12+SUM(J43:BS43)</f>
        <v/>
      </c>
      <c r="G18" s="321" t="n"/>
      <c r="H18" s="216"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E19" s="216" t="n"/>
      <c r="F19" s="322" t="n"/>
      <c r="G19" s="323" t="n"/>
      <c r="H19" s="216"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E20" s="216" t="n"/>
      <c r="F20" s="216" t="n"/>
      <c r="G20" s="216" t="n"/>
      <c r="H20" s="216" t="n"/>
      <c r="I20" s="122"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E21" s="216" t="n"/>
      <c r="F21" s="228" t="inlineStr">
        <is>
          <t>Cumulative Balance</t>
        </is>
      </c>
      <c r="G21" s="216" t="n"/>
      <c r="H21" s="216" t="n"/>
      <c r="I21" s="229"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E22" s="216" t="n"/>
      <c r="F22" s="333">
        <f>F18+Jul!F22</f>
        <v/>
      </c>
      <c r="G22" s="321" t="n"/>
      <c r="H22" s="216"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E23" s="216" t="n"/>
      <c r="F23" s="322" t="n"/>
      <c r="G23" s="323" t="n"/>
      <c r="H23" s="216"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E24" s="216" t="n"/>
      <c r="F24" s="230" t="n"/>
      <c r="G24" s="230" t="n"/>
      <c r="H24" s="216"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E25" s="216" t="n"/>
      <c r="F25" s="228" t="inlineStr">
        <is>
          <t>Notes This Month</t>
        </is>
      </c>
      <c r="G25" s="230" t="n"/>
      <c r="H25" s="216"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E26" s="216" t="n"/>
      <c r="F26" s="334" t="n"/>
      <c r="G26" s="327" t="n"/>
      <c r="H26" s="216"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E27" s="216" t="n"/>
      <c r="F27" s="328" t="n"/>
      <c r="G27" s="329" t="n"/>
      <c r="H27" s="216"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E28" s="216" t="n"/>
      <c r="F28" s="328" t="n"/>
      <c r="G28" s="329" t="n"/>
      <c r="H28" s="216" t="n"/>
      <c r="I28" s="231"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E29" s="216" t="n"/>
      <c r="F29" s="328" t="n"/>
      <c r="G29" s="329" t="n"/>
      <c r="H29" s="216" t="n"/>
      <c r="I29" s="232" t="inlineStr">
        <is>
          <t>Fuel</t>
        </is>
      </c>
      <c r="J29" s="369" t="n"/>
      <c r="K29" s="370" t="n"/>
      <c r="L29" s="371" t="n"/>
      <c r="M29" s="370" t="n"/>
      <c r="N29" s="371" t="n"/>
      <c r="O29" s="370" t="n"/>
      <c r="P29" s="37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E30" s="216" t="n"/>
      <c r="F30" s="328" t="n"/>
      <c r="G30" s="329" t="n"/>
      <c r="H30" s="216"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1" t="n"/>
      <c r="BQ30" s="370" t="n"/>
      <c r="BR30" s="371" t="n"/>
      <c r="BS30" s="373" t="n"/>
    </row>
    <row r="31" ht="17.25" customFormat="1" customHeight="1" s="4">
      <c r="B31" s="153" t="inlineStr">
        <is>
          <t>Housing Management Fee</t>
        </is>
      </c>
      <c r="C31" s="370" t="n"/>
      <c r="D31" s="149" t="n"/>
      <c r="E31" s="216" t="n"/>
      <c r="F31" s="328" t="n"/>
      <c r="G31" s="329" t="n"/>
      <c r="H31" s="216"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E32" s="216" t="n"/>
      <c r="F32" s="328" t="n"/>
      <c r="G32" s="329" t="n"/>
      <c r="H32" s="216" t="n"/>
      <c r="I32" s="311"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432" t="n"/>
      <c r="D33" s="233" t="n"/>
      <c r="E33" s="216" t="n"/>
      <c r="F33" s="328" t="n"/>
      <c r="G33" s="329" t="n"/>
      <c r="H33" s="216" t="n"/>
      <c r="I33" s="234"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432" t="n"/>
      <c r="D34" s="233" t="n"/>
      <c r="E34" s="216" t="n"/>
      <c r="F34" s="328" t="n"/>
      <c r="G34" s="329" t="n"/>
      <c r="H34" s="216" t="n"/>
      <c r="I34" s="324"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235" t="n"/>
      <c r="D35" s="233" t="n"/>
      <c r="E35" s="216" t="n"/>
      <c r="F35" s="328" t="n"/>
      <c r="G35" s="329" t="n"/>
      <c r="H35" s="216" t="n"/>
      <c r="I35" s="324"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2"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235" t="n"/>
      <c r="D36" s="233" t="n"/>
      <c r="E36" s="216" t="n"/>
      <c r="F36" s="328" t="n"/>
      <c r="G36" s="329" t="n"/>
      <c r="H36" s="216" t="n"/>
      <c r="I36" s="324"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235" t="n"/>
      <c r="D37" s="233" t="n"/>
      <c r="E37" s="216" t="n"/>
      <c r="F37" s="328" t="n"/>
      <c r="G37" s="329" t="n"/>
      <c r="H37" s="216" t="n"/>
      <c r="I37" s="122"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235" t="n"/>
      <c r="D38" s="233" t="n"/>
      <c r="E38" s="216" t="n"/>
      <c r="F38" s="328" t="n"/>
      <c r="G38" s="329" t="n"/>
      <c r="H38" s="216" t="n"/>
      <c r="I38" s="122"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1"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433">
        <f>SUM(C18:C38)</f>
        <v/>
      </c>
      <c r="D39" s="236" t="n"/>
      <c r="E39" s="216" t="n"/>
      <c r="F39" s="330" t="n"/>
      <c r="G39" s="331" t="n"/>
      <c r="H39" s="216" t="n"/>
      <c r="I39" s="122"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96" t="n"/>
      <c r="AW39" s="52"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C40" s="216" t="n"/>
      <c r="D40" s="216" t="n"/>
      <c r="E40" s="216" t="n"/>
      <c r="F40" s="216" t="n"/>
      <c r="G40" s="216" t="n"/>
      <c r="H40" s="216" t="n"/>
      <c r="I40" s="122"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82" t="n"/>
      <c r="C41" s="237" t="n"/>
      <c r="D41" s="237" t="n"/>
      <c r="E41" s="238" t="n"/>
      <c r="F41" s="238" t="n"/>
      <c r="G41" s="216" t="n"/>
      <c r="H41" s="216" t="n"/>
      <c r="I41" s="122"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82" t="n"/>
      <c r="C42" s="237" t="n"/>
      <c r="D42" s="237" t="n"/>
      <c r="E42" s="238" t="n"/>
      <c r="F42" s="238" t="n"/>
      <c r="G42" s="216" t="n"/>
      <c r="H42" s="216" t="n"/>
      <c r="I42" s="229"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82" t="n"/>
      <c r="C43" s="237" t="n"/>
      <c r="D43" s="237" t="n"/>
      <c r="E43" s="238" t="n"/>
      <c r="F43" s="238" t="n"/>
      <c r="G43" s="216" t="n"/>
      <c r="H43" s="216" t="n"/>
      <c r="I43" s="122"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45" t="n"/>
      <c r="C49" s="47" t="n"/>
      <c r="D49" s="193" t="n"/>
      <c r="E49" s="45"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40" t="n"/>
    </row>
    <row r="53" ht="14" customHeight="1" s="304">
      <c r="B53" s="45" t="n"/>
      <c r="C53" s="47" t="n"/>
      <c r="D53" s="168" t="n"/>
      <c r="E53" s="45" t="n"/>
      <c r="F53" s="240" t="n"/>
    </row>
    <row r="54" ht="14" customHeight="1" s="304">
      <c r="B54" s="45" t="n"/>
      <c r="C54" s="47" t="n"/>
      <c r="D54" s="168" t="n"/>
      <c r="E54" s="45" t="n"/>
      <c r="F54" s="240" t="n"/>
    </row>
    <row r="55" ht="14" customHeight="1" s="304">
      <c r="B55" s="45" t="n"/>
      <c r="C55" s="47" t="n"/>
      <c r="D55" s="168" t="n"/>
      <c r="E55" s="45" t="n"/>
      <c r="F55" s="240" t="n"/>
    </row>
    <row r="56" ht="14" customHeight="1" s="304">
      <c r="B56" s="45" t="n"/>
      <c r="C56" s="47" t="n"/>
      <c r="D56" s="168" t="n"/>
      <c r="E56" s="45" t="n"/>
      <c r="F56" s="240"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193" t="n"/>
      <c r="E59" s="62" t="n"/>
      <c r="F59" s="237" t="n"/>
    </row>
    <row r="60" ht="14" customHeight="1" s="304">
      <c r="C60" s="237" t="n"/>
      <c r="D60" s="237" t="n"/>
      <c r="F60" s="237" t="n"/>
    </row>
    <row r="61" ht="14" customHeight="1" s="304">
      <c r="C61" s="237" t="n"/>
      <c r="D61" s="237" t="n"/>
      <c r="F61" s="237"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A1:BS101"/>
  <sheetViews>
    <sheetView showGridLines="0" zoomScale="69" zoomScaleNormal="69"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F18+Aug!F22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71"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1"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2"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95" t="n"/>
      <c r="C41" s="195" t="n"/>
      <c r="D41" s="45"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95" t="n"/>
      <c r="C42" s="195" t="n"/>
      <c r="D42" s="45"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95" t="n"/>
      <c r="C43" s="195" t="n"/>
      <c r="D43" s="45"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56"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45" t="n"/>
      <c r="C49" s="47" t="n"/>
      <c r="D49" s="168" t="n"/>
      <c r="E49" s="45" t="n"/>
      <c r="F49" s="237"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37" t="n"/>
    </row>
    <row r="53" ht="14" customHeight="1" s="304">
      <c r="B53" s="45" t="n"/>
      <c r="C53" s="47" t="n"/>
      <c r="D53" s="168" t="n"/>
      <c r="E53" s="45" t="n"/>
      <c r="F53" s="240" t="n"/>
    </row>
    <row r="54" ht="14" customHeight="1" s="304">
      <c r="B54" s="45" t="n"/>
      <c r="C54" s="47" t="n"/>
      <c r="D54" s="168" t="n"/>
      <c r="E54" s="45" t="n"/>
      <c r="F54" s="237" t="n"/>
    </row>
    <row r="55" ht="14" customHeight="1" s="304">
      <c r="B55" s="45" t="n"/>
      <c r="C55" s="47" t="n"/>
      <c r="D55" s="168" t="n"/>
      <c r="E55" s="45" t="n"/>
      <c r="F55" s="237" t="n"/>
    </row>
    <row r="56" ht="14" customHeight="1" s="304">
      <c r="B56" s="45" t="n"/>
      <c r="C56" s="47" t="n"/>
      <c r="D56" s="168" t="n"/>
      <c r="E56" s="45" t="n"/>
      <c r="F56" s="237"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168" t="n"/>
    </row>
    <row r="60" ht="14" customHeight="1" s="304">
      <c r="B60" s="241" t="n"/>
      <c r="C60" s="242" t="n"/>
      <c r="D60" s="434" t="n"/>
    </row>
    <row r="61" ht="14" customHeight="1" s="304">
      <c r="B61" s="244" t="n"/>
      <c r="C61" s="242" t="n"/>
      <c r="D61" s="434" t="n"/>
    </row>
    <row r="62" ht="14" customHeight="1" s="304">
      <c r="B62" s="62" t="n"/>
      <c r="C62" s="62" t="n"/>
      <c r="D62" s="62" t="n"/>
      <c r="E62" s="62" t="n"/>
      <c r="F62" s="62" t="n"/>
    </row>
    <row r="63" ht="14" customHeight="1" s="304">
      <c r="B63" s="62" t="n"/>
      <c r="C63" s="62" t="n"/>
      <c r="D63" s="62" t="n"/>
      <c r="E63" s="62" t="n"/>
      <c r="F63" s="62" t="n"/>
    </row>
    <row r="64" ht="14" customHeight="1" s="304">
      <c r="B64" s="62" t="n"/>
      <c r="C64" s="62" t="n"/>
      <c r="D64" s="62" t="n"/>
      <c r="E64" s="62" t="n"/>
      <c r="F64" s="62" t="n"/>
    </row>
    <row r="65" ht="14" customHeight="1" s="304">
      <c r="B65" s="62" t="n"/>
      <c r="C65" s="62" t="n"/>
      <c r="D65" s="62" t="n"/>
      <c r="E65" s="62" t="n"/>
      <c r="F65" s="62" t="n"/>
    </row>
    <row r="66" ht="14" customHeight="1" s="304">
      <c r="B66" s="62" t="n"/>
      <c r="C66" s="62" t="n"/>
      <c r="D66" s="62" t="n"/>
      <c r="E66" s="62" t="n"/>
      <c r="F66" s="62" t="n"/>
    </row>
    <row r="67" ht="14" customHeight="1" s="304">
      <c r="B67" s="62" t="n"/>
      <c r="C67" s="62" t="n"/>
      <c r="D67" s="62" t="n"/>
      <c r="E67" s="62" t="n"/>
      <c r="F67" s="62" t="n"/>
    </row>
    <row r="68" ht="14" customHeight="1" s="304">
      <c r="B68" s="62" t="n"/>
      <c r="C68" s="62" t="n"/>
      <c r="D68" s="62" t="n"/>
      <c r="E68" s="62" t="n"/>
      <c r="F68" s="62" t="n"/>
    </row>
    <row r="69" ht="14" customHeight="1" s="304">
      <c r="B69" s="62" t="n"/>
      <c r="C69" s="62" t="n"/>
      <c r="D69" s="62" t="n"/>
      <c r="E69" s="62" t="n"/>
      <c r="F69" s="62" t="n"/>
    </row>
    <row r="70" ht="14" customHeight="1" s="304">
      <c r="B70" s="62" t="n"/>
      <c r="C70" s="62" t="n"/>
      <c r="D70" s="62" t="n"/>
      <c r="E70" s="62" t="n"/>
      <c r="F70" s="62" t="n"/>
    </row>
    <row r="71" ht="14" customHeight="1" s="304">
      <c r="B71" s="62" t="n"/>
      <c r="C71" s="62" t="n"/>
      <c r="D71" s="62" t="n"/>
      <c r="E71" s="62" t="n"/>
      <c r="F71" s="62" t="n"/>
    </row>
    <row r="72" ht="14" customHeight="1" s="304">
      <c r="B72" s="62" t="n"/>
      <c r="C72" s="62" t="n"/>
      <c r="D72" s="62" t="n"/>
      <c r="E72" s="62" t="n"/>
      <c r="F72" s="62" t="n"/>
    </row>
    <row r="73" ht="14" customHeight="1" s="304">
      <c r="B73" s="62" t="n"/>
      <c r="C73" s="62" t="n"/>
      <c r="D73" s="62" t="n"/>
      <c r="E73" s="62" t="n"/>
      <c r="F73" s="62" t="n"/>
    </row>
    <row r="74" ht="14" customHeight="1" s="304">
      <c r="B74" s="244" t="n"/>
      <c r="C74" s="244" t="n"/>
      <c r="D74" s="244" t="n"/>
    </row>
    <row r="75" ht="14" customHeight="1" s="304">
      <c r="B75" s="244" t="n"/>
      <c r="C75" s="244" t="n"/>
      <c r="D75" s="244" t="n"/>
    </row>
    <row r="76" ht="14" customHeight="1" s="304">
      <c r="B76" s="244" t="n"/>
      <c r="C76" s="244" t="n"/>
      <c r="D76" s="244" t="n"/>
    </row>
    <row r="77" ht="14" customHeight="1" s="304">
      <c r="B77" s="244" t="n"/>
      <c r="C77" s="244" t="n"/>
      <c r="D77" s="244" t="n"/>
    </row>
    <row r="78" ht="14" customHeight="1" s="304">
      <c r="B78" s="195" t="n"/>
      <c r="C78" s="195" t="n"/>
      <c r="D78" s="166" t="n"/>
    </row>
    <row r="79" ht="14" customHeight="1" s="304">
      <c r="C79" s="195" t="n"/>
      <c r="D79" s="166" t="n"/>
    </row>
    <row r="80" ht="14" customHeight="1" s="304">
      <c r="B80" s="195" t="n"/>
      <c r="C80" s="195" t="n"/>
      <c r="D80" s="166" t="n"/>
    </row>
    <row r="81" ht="14" customHeight="1" s="304">
      <c r="C81" s="195" t="n"/>
      <c r="D81" s="166" t="n"/>
    </row>
    <row r="82" ht="14" customHeight="1" s="304">
      <c r="C82" s="195" t="n"/>
      <c r="D82" s="166" t="n"/>
    </row>
    <row r="83" ht="14" customHeight="1" s="304">
      <c r="C83" s="195" t="n"/>
      <c r="D83" s="166" t="n"/>
    </row>
    <row r="84" ht="14" customHeight="1" s="304">
      <c r="C84" s="195" t="n"/>
      <c r="D84" s="166" t="n"/>
    </row>
    <row r="85" ht="14" customHeight="1" s="304">
      <c r="C85" s="195" t="n"/>
      <c r="D85" s="166" t="n"/>
    </row>
    <row r="86" ht="14" customHeight="1" s="304">
      <c r="C86" s="195" t="n"/>
      <c r="D86" s="166" t="n"/>
    </row>
    <row r="87" ht="14" customHeight="1" s="304">
      <c r="C87" s="195" t="n"/>
      <c r="D87" s="166" t="n"/>
    </row>
    <row r="88" ht="14" customHeight="1" s="304">
      <c r="C88" s="195" t="n"/>
      <c r="D88" s="166" t="n"/>
    </row>
    <row r="89" ht="14" customHeight="1" s="304">
      <c r="C89" s="195" t="n"/>
      <c r="D89" s="166" t="n"/>
    </row>
    <row r="90" ht="14" customHeight="1" s="304">
      <c r="C90" s="195" t="n"/>
      <c r="D90" s="166" t="n"/>
    </row>
    <row r="91" ht="14" customHeight="1" s="304">
      <c r="C91" s="195" t="n"/>
      <c r="D91" s="166" t="n"/>
    </row>
    <row r="92" ht="14" customHeight="1" s="304">
      <c r="C92" s="195" t="n"/>
      <c r="D92" s="166" t="n"/>
    </row>
    <row r="93" ht="14" customHeight="1" s="304">
      <c r="C93" s="195" t="n"/>
      <c r="D93" s="166" t="n"/>
    </row>
    <row r="94" ht="14" customHeight="1" s="304">
      <c r="C94" s="195" t="n"/>
      <c r="D94" s="166" t="n"/>
    </row>
    <row r="95" ht="14" customHeight="1" s="304">
      <c r="C95" s="195" t="n"/>
      <c r="D95" s="166" t="n"/>
    </row>
    <row r="96" ht="14" customHeight="1" s="304">
      <c r="C96" s="195" t="n"/>
      <c r="D96" s="166" t="n"/>
    </row>
    <row r="97" ht="14" customHeight="1" s="304">
      <c r="C97" s="195" t="n"/>
      <c r="D97" s="166" t="n"/>
    </row>
    <row r="98" ht="14" customHeight="1" s="304">
      <c r="C98" s="195" t="n"/>
      <c r="D98" s="166" t="n"/>
    </row>
    <row r="99" ht="14" customHeight="1" s="304">
      <c r="C99" s="195" t="n"/>
      <c r="D99" s="166" t="n"/>
    </row>
    <row r="100" ht="14" customHeight="1" s="304">
      <c r="C100" s="195" t="n"/>
      <c r="D100" s="166" t="n"/>
    </row>
    <row r="101" ht="14" customHeight="1" s="304">
      <c r="C101" s="195"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A1:BS69"/>
  <sheetViews>
    <sheetView showGridLines="0" zoomScale="70" zoomScaleNormal="70" zoomScaleSheetLayoutView="50" workbookViewId="0">
      <pane xSplit="9" ySplit="5" topLeftCell="AX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6.0898437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8" t="n"/>
      <c r="D8" s="435"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436" t="n"/>
      <c r="C9" s="178" t="n"/>
      <c r="D9" s="419"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78" t="n"/>
      <c r="D10" s="419"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7"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F18+Sep!F22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71"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71"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69"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93"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56"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45" t="n"/>
      <c r="C49" s="47" t="n"/>
      <c r="D49" s="168" t="n"/>
      <c r="E49" s="45" t="n"/>
      <c r="F49" s="237"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37" t="n"/>
    </row>
    <row r="53" ht="14" customHeight="1" s="304">
      <c r="B53" s="45" t="n"/>
      <c r="C53" s="47" t="n"/>
      <c r="D53" s="168" t="n"/>
      <c r="E53" s="45" t="n"/>
      <c r="F53" s="240" t="n"/>
    </row>
    <row r="54" ht="14" customHeight="1" s="304">
      <c r="B54" s="45" t="n"/>
      <c r="C54" s="47" t="n"/>
      <c r="D54" s="168" t="n"/>
      <c r="E54" s="45" t="n"/>
      <c r="F54" s="237" t="n"/>
    </row>
    <row r="55" ht="14" customHeight="1" s="304">
      <c r="B55" s="45" t="n"/>
      <c r="C55" s="47" t="n"/>
      <c r="D55" s="168" t="n"/>
      <c r="E55" s="45" t="n"/>
      <c r="F55" s="237" t="n"/>
    </row>
    <row r="56" ht="14" customHeight="1" s="304">
      <c r="B56" s="45" t="n"/>
      <c r="C56" s="47" t="n"/>
      <c r="D56" s="168" t="n"/>
      <c r="E56" s="45" t="n"/>
      <c r="F56" s="237"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247" t="n"/>
    </row>
    <row r="60" ht="14" customHeight="1" s="304">
      <c r="B60" s="62" t="n"/>
      <c r="C60" s="62" t="n"/>
    </row>
    <row r="61" ht="14" customHeight="1" s="304">
      <c r="B61" s="62" t="n"/>
      <c r="C61" s="62" t="n"/>
    </row>
    <row r="62" ht="14" customHeight="1" s="304">
      <c r="B62" s="62" t="n"/>
      <c r="C62" s="62" t="n"/>
    </row>
    <row r="64" ht="14" customHeight="1" s="304">
      <c r="B64" s="62" t="n"/>
      <c r="C64" s="172" t="n"/>
    </row>
    <row r="65" ht="14" customHeight="1" s="304">
      <c r="B65" s="62" t="n"/>
      <c r="C65" s="172" t="n"/>
    </row>
    <row r="66" ht="14" customHeight="1" s="304">
      <c r="B66" s="62" t="n"/>
      <c r="C66" s="172" t="n"/>
    </row>
    <row r="67" ht="14" customHeight="1" s="304">
      <c r="B67" s="248" t="n"/>
      <c r="C67" s="172" t="n"/>
    </row>
    <row r="68" ht="14" customHeight="1" s="304">
      <c r="B68" s="248" t="n"/>
      <c r="C68" s="172" t="n"/>
    </row>
    <row r="69" ht="14" customHeight="1" s="304">
      <c r="B69" s="170" t="n"/>
      <c r="C69" s="172"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A1:BS103"/>
  <sheetViews>
    <sheetView showGridLines="0" zoomScale="70" zoomScaleNormal="70" zoomScaleSheetLayoutView="50" workbookViewId="0">
      <pane xSplit="9" ySplit="5" topLeftCell="AD6" activePane="bottomRight" state="frozen"/>
      <selection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8.3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412"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F18+Oct!F22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24"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70"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45" t="n"/>
      <c r="C49" s="47" t="n"/>
      <c r="D49" s="168" t="n"/>
      <c r="E49" s="45" t="n"/>
    </row>
    <row r="50" ht="14" customHeight="1" s="304">
      <c r="B50" s="45" t="n"/>
      <c r="C50" s="47" t="n"/>
      <c r="D50" s="168" t="n"/>
      <c r="E50" s="45" t="n"/>
    </row>
    <row r="51" ht="14" customHeight="1" s="304">
      <c r="B51" s="45" t="n"/>
      <c r="C51" s="47" t="n"/>
      <c r="D51" s="168" t="n"/>
      <c r="E51" s="45" t="n"/>
    </row>
    <row r="52" ht="14" customHeight="1" s="304">
      <c r="B52" s="45" t="n"/>
      <c r="C52" s="47" t="n"/>
      <c r="D52" s="168" t="n"/>
      <c r="E52" s="45" t="n"/>
      <c r="F52" s="62" t="n"/>
    </row>
    <row r="53" ht="14" customHeight="1" s="304">
      <c r="B53" s="45" t="n"/>
      <c r="C53" s="47" t="n"/>
      <c r="D53" s="168" t="n"/>
      <c r="E53" s="45" t="n"/>
      <c r="F53" s="62" t="n"/>
    </row>
    <row r="54" ht="14" customHeight="1" s="304">
      <c r="B54" s="45" t="n"/>
      <c r="C54" s="47" t="n"/>
      <c r="D54" s="168" t="n"/>
      <c r="E54" s="45" t="n"/>
      <c r="F54" s="62" t="n"/>
    </row>
    <row r="55" ht="14" customHeight="1" s="304">
      <c r="B55" s="45" t="n"/>
      <c r="C55" s="47" t="n"/>
      <c r="D55" s="168" t="n"/>
      <c r="E55" s="45" t="n"/>
      <c r="F55" s="62" t="n"/>
    </row>
    <row r="56" ht="14" customHeight="1" s="304">
      <c r="B56" s="45" t="n"/>
      <c r="C56" s="47" t="n"/>
      <c r="D56" s="168" t="n"/>
      <c r="E56" s="45" t="n"/>
    </row>
    <row r="57" ht="14" customHeight="1" s="304">
      <c r="B57" s="45" t="n"/>
      <c r="C57" s="47" t="n"/>
      <c r="D57" s="168" t="n"/>
      <c r="E57" s="45" t="n"/>
      <c r="F57" s="176" t="n"/>
      <c r="G57" s="176" t="n"/>
      <c r="H57" s="176" t="n"/>
    </row>
    <row r="58" ht="14" customHeight="1" s="304">
      <c r="B58" s="45" t="n"/>
      <c r="C58" s="47" t="n"/>
      <c r="D58" s="168" t="n"/>
      <c r="E58" s="45" t="n"/>
    </row>
    <row r="59" ht="14" customHeight="1" s="304">
      <c r="B59" s="62" t="n"/>
      <c r="C59" s="62" t="n"/>
      <c r="D59" s="247" t="n"/>
    </row>
    <row r="60" ht="14" customHeight="1" s="304">
      <c r="B60" s="62" t="n"/>
      <c r="C60" s="167" t="n"/>
      <c r="F60" s="62" t="n"/>
      <c r="G60" s="62" t="n"/>
    </row>
    <row r="61" ht="14" customHeight="1" s="304">
      <c r="B61" s="62" t="n"/>
      <c r="C61" s="167" t="n"/>
      <c r="F61" s="62" t="n"/>
      <c r="G61" s="62" t="n"/>
      <c r="H61" s="166" t="n"/>
    </row>
    <row r="62" ht="14" customHeight="1" s="304">
      <c r="B62" s="62" t="n"/>
      <c r="C62" s="167" t="n"/>
      <c r="D62" s="62" t="n"/>
    </row>
    <row r="63" ht="14" customHeight="1" s="304">
      <c r="B63" s="62" t="n"/>
      <c r="C63" s="167" t="n"/>
    </row>
    <row r="64" ht="14" customHeight="1" s="304">
      <c r="B64" s="176" t="n"/>
      <c r="C64" s="176" t="n"/>
      <c r="D64" s="176" t="n"/>
    </row>
    <row r="67" ht="14" customHeight="1" s="304">
      <c r="B67" s="62" t="n"/>
      <c r="C67" s="62" t="n"/>
    </row>
    <row r="68" ht="14" customHeight="1" s="304">
      <c r="B68" s="62" t="n"/>
      <c r="C68" s="62" t="n"/>
      <c r="D68" s="166" t="n"/>
    </row>
    <row r="69" ht="14" customHeight="1" s="304">
      <c r="B69" s="176" t="n"/>
      <c r="C69" s="176" t="n"/>
      <c r="D69" s="176" t="n"/>
    </row>
    <row r="72" ht="14" customHeight="1" s="304">
      <c r="B72" s="62" t="n"/>
      <c r="C72" s="62" t="n"/>
    </row>
    <row r="73" ht="14" customHeight="1" s="304">
      <c r="B73" s="62" t="n"/>
      <c r="C73" s="62" t="n"/>
      <c r="D73" s="166" t="n"/>
    </row>
    <row r="76" ht="15" customHeight="1" s="304">
      <c r="B76" s="249" t="n"/>
      <c r="C76" s="249" t="n"/>
      <c r="D76" s="249" t="n"/>
      <c r="E76" s="414" t="n"/>
      <c r="F76" s="249" t="n"/>
      <c r="G76" s="249" t="n"/>
    </row>
    <row r="77" ht="14" customHeight="1" s="304">
      <c r="B77" s="437" t="n"/>
      <c r="E77" s="438" t="n"/>
    </row>
    <row r="78" ht="14" customHeight="1" s="304">
      <c r="B78" s="437" t="n"/>
      <c r="E78" s="438" t="n"/>
      <c r="I78" s="176" t="n"/>
      <c r="J78" s="176" t="n"/>
      <c r="K78" s="176" t="n"/>
    </row>
    <row r="79" ht="14" customHeight="1" s="304">
      <c r="B79" s="437" t="n"/>
      <c r="E79" s="438" t="n"/>
      <c r="G79" s="252" t="n"/>
    </row>
    <row r="80" ht="14" customHeight="1" s="304">
      <c r="B80" s="437" t="n"/>
      <c r="E80" s="438" t="n"/>
    </row>
    <row r="81" ht="14" customHeight="1" s="304">
      <c r="B81" s="437" t="n"/>
      <c r="E81" s="438" t="n"/>
      <c r="G81" s="252" t="n"/>
      <c r="I81" s="62" t="n"/>
      <c r="J81" s="62" t="n"/>
    </row>
    <row r="82" ht="14" customHeight="1" s="304">
      <c r="B82" s="437" t="n"/>
      <c r="E82" s="438" t="n"/>
      <c r="G82" s="252" t="n"/>
      <c r="I82" s="62" t="n"/>
      <c r="J82" s="62" t="n"/>
      <c r="K82" s="166" t="n"/>
    </row>
    <row r="83" ht="14" customHeight="1" s="304">
      <c r="B83" s="437" t="n"/>
      <c r="E83" s="438" t="n"/>
      <c r="G83" s="252" t="n"/>
    </row>
    <row r="84" ht="14" customHeight="1" s="304">
      <c r="B84" s="437" t="n"/>
      <c r="E84" s="438" t="n"/>
      <c r="I84" s="176" t="n"/>
      <c r="J84" s="176" t="n"/>
      <c r="K84" s="176" t="n"/>
    </row>
    <row r="85" ht="14" customHeight="1" s="304">
      <c r="B85" s="437" t="n"/>
      <c r="E85" s="438" t="n"/>
    </row>
    <row r="86" ht="14" customHeight="1" s="304">
      <c r="B86" s="437" t="n"/>
      <c r="E86" s="438" t="n"/>
    </row>
    <row r="87" ht="14" customHeight="1" s="304">
      <c r="B87" s="437" t="n"/>
      <c r="E87" s="438" t="n"/>
      <c r="I87" s="62" t="n"/>
      <c r="J87" s="62" t="n"/>
    </row>
    <row r="88" ht="14" customHeight="1" s="304">
      <c r="B88" s="437" t="n"/>
      <c r="E88" s="438" t="n"/>
      <c r="I88" s="62" t="n"/>
      <c r="J88" s="62" t="n"/>
      <c r="K88" s="166" t="n"/>
    </row>
    <row r="89" ht="14" customHeight="1" s="304">
      <c r="B89" s="437" t="n"/>
      <c r="E89" s="438" t="n"/>
    </row>
    <row r="90" ht="14" customHeight="1" s="304">
      <c r="B90" s="176" t="n"/>
      <c r="C90" s="176" t="n"/>
      <c r="D90" s="176" t="n"/>
      <c r="E90" s="438" t="n"/>
    </row>
    <row r="91" ht="14" customHeight="1" s="304">
      <c r="D91" s="176" t="n"/>
      <c r="E91" s="176" t="n"/>
      <c r="F91" s="176" t="n"/>
      <c r="G91" s="176" t="n"/>
      <c r="H91" s="176" t="n"/>
      <c r="I91" s="176" t="n"/>
    </row>
    <row r="93" ht="14" customHeight="1" s="304">
      <c r="B93" s="62" t="n"/>
      <c r="C93" s="62" t="n"/>
    </row>
    <row r="94" ht="14" customHeight="1" s="304">
      <c r="B94" s="62" t="n"/>
      <c r="C94" s="62" t="n"/>
      <c r="D94" s="62" t="n"/>
      <c r="E94" s="62" t="n"/>
      <c r="G94" s="62" t="n"/>
      <c r="H94" s="62" t="n"/>
    </row>
    <row r="95" ht="15" customHeight="1" s="304">
      <c r="C95" s="253" t="n"/>
      <c r="D95" s="62" t="n"/>
      <c r="E95" s="62" t="n"/>
      <c r="F95" s="166" t="n"/>
      <c r="G95" s="62" t="n"/>
      <c r="H95" s="62" t="n"/>
      <c r="I95" s="166" t="n"/>
    </row>
    <row r="96" ht="15" customHeight="1" s="304">
      <c r="C96" s="253" t="n"/>
      <c r="E96" s="414" t="n"/>
      <c r="F96" s="176" t="n"/>
      <c r="G96" s="176" t="n"/>
      <c r="H96" s="176" t="n"/>
    </row>
    <row r="97" ht="14" customHeight="1" s="304">
      <c r="C97" s="176" t="n"/>
      <c r="D97" s="176" t="n"/>
      <c r="E97" s="176" t="n"/>
    </row>
    <row r="99" ht="14" customHeight="1" s="304">
      <c r="F99" s="62" t="n"/>
      <c r="G99" s="62" t="n"/>
    </row>
    <row r="100" ht="14" customHeight="1" s="304">
      <c r="C100" s="62" t="n"/>
      <c r="D100" s="62" t="n"/>
      <c r="F100" s="62" t="n"/>
      <c r="G100" s="62" t="n"/>
      <c r="H100" s="166" t="n"/>
    </row>
    <row r="101" ht="14" customHeight="1" s="304">
      <c r="C101" s="62" t="n"/>
      <c r="D101" s="62" t="n"/>
      <c r="E101" s="166" t="n"/>
    </row>
    <row r="102" ht="14" customHeight="1" s="304">
      <c r="D102" s="62" t="n"/>
      <c r="E102" s="62" t="n"/>
      <c r="F102" s="166" t="n"/>
    </row>
    <row r="103" ht="14" customHeight="1" s="304">
      <c r="D103" s="438" t="n"/>
      <c r="E103" s="438"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A1:BT68"/>
  <sheetViews>
    <sheetView showGridLines="0" zoomScale="70" zoomScaleNormal="70" zoomScaleSheetLayoutView="50" workbookViewId="0">
      <pane xSplit="9" ySplit="5" topLeftCell="BJ13" activePane="bottomRight" state="frozen"/>
      <selection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1" t="n"/>
      <c r="U20" s="370"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c r="BT20" s="439"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F18+Nov!F22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69"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2"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69"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2"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row r="46" ht="14" customHeight="1" s="304">
      <c r="J46" s="182" t="n"/>
      <c r="K46" s="182"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0" t="n"/>
      <c r="N48" s="450" t="n"/>
      <c r="O48" s="450" t="n"/>
      <c r="P48" s="450" t="n"/>
      <c r="Q48" s="450" t="n"/>
      <c r="R48" s="450" t="n"/>
      <c r="S48" s="449" t="inlineStr">
        <is>
          <t>Logged by</t>
        </is>
      </c>
    </row>
    <row r="49" ht="14" customHeight="1" s="304">
      <c r="B49" s="61" t="n"/>
      <c r="C49" s="47" t="n"/>
      <c r="D49" s="168" t="n"/>
      <c r="E49" s="45" t="n"/>
      <c r="F49" s="62" t="n"/>
    </row>
    <row r="50" ht="14" customHeight="1" s="304">
      <c r="B50" s="61" t="n"/>
      <c r="C50" s="47" t="n"/>
      <c r="D50" s="168" t="n"/>
      <c r="E50" s="45" t="n"/>
      <c r="F50" s="62" t="n"/>
    </row>
    <row r="51" ht="14" customHeight="1" s="304">
      <c r="B51" s="61" t="n"/>
      <c r="C51" s="47" t="n"/>
      <c r="D51" s="168" t="n"/>
      <c r="E51" s="45" t="n"/>
      <c r="F51" s="62" t="n"/>
    </row>
    <row r="52" ht="14" customHeight="1" s="304">
      <c r="B52" s="61" t="n"/>
      <c r="C52" s="47" t="n"/>
      <c r="D52" s="168" t="n"/>
      <c r="E52" s="45" t="n"/>
      <c r="F52" s="62" t="n"/>
    </row>
    <row r="53" ht="14" customHeight="1" s="304">
      <c r="B53" s="61" t="n"/>
      <c r="C53" s="47" t="n"/>
      <c r="D53" s="168" t="n"/>
      <c r="E53" s="45" t="n"/>
      <c r="F53" s="62" t="n"/>
    </row>
    <row r="54" ht="14" customHeight="1" s="304">
      <c r="B54" s="61" t="n"/>
      <c r="C54" s="47" t="n"/>
      <c r="D54" s="168" t="n"/>
      <c r="E54" s="45" t="n"/>
      <c r="F54" s="62" t="n"/>
    </row>
    <row r="55" ht="14" customHeight="1" s="304">
      <c r="B55" s="61" t="n"/>
      <c r="C55" s="47" t="n"/>
      <c r="D55" s="168" t="n"/>
      <c r="E55" s="45" t="n"/>
      <c r="F55" s="62" t="n"/>
    </row>
    <row r="56" ht="14" customHeight="1" s="304">
      <c r="B56" s="61" t="n"/>
      <c r="C56" s="47" t="n"/>
      <c r="D56" s="168" t="n"/>
      <c r="E56" s="45" t="n"/>
      <c r="F56" s="62" t="n"/>
    </row>
    <row r="57" ht="14" customHeight="1" s="304">
      <c r="B57" s="61" t="n"/>
      <c r="C57" s="47" t="n"/>
      <c r="D57" s="168" t="n"/>
      <c r="E57" s="45" t="n"/>
      <c r="F57" s="62" t="n"/>
    </row>
    <row r="58" ht="14" customHeight="1" s="304">
      <c r="B58" s="61" t="n"/>
      <c r="C58" s="47" t="n"/>
      <c r="D58" s="168" t="n"/>
      <c r="E58" s="45" t="n"/>
      <c r="F58" s="62" t="n"/>
    </row>
    <row r="59" ht="14" customHeight="1" s="304">
      <c r="B59" s="62" t="n"/>
      <c r="C59" s="62" t="n"/>
      <c r="D59" s="247" t="n"/>
      <c r="F59" s="62" t="n"/>
    </row>
    <row r="60" ht="14" customHeight="1" s="304">
      <c r="B60" s="62" t="n"/>
      <c r="C60" s="62" t="n"/>
      <c r="D60" s="62" t="n"/>
      <c r="E60" s="62" t="n"/>
      <c r="F60" s="62" t="n"/>
    </row>
    <row r="61" ht="14" customHeight="1" s="304">
      <c r="B61" s="62" t="n"/>
      <c r="C61" s="62" t="n"/>
      <c r="D61" s="62" t="n"/>
      <c r="E61" s="62" t="n"/>
      <c r="F61" s="62" t="n"/>
    </row>
    <row r="62" ht="14" customHeight="1" s="304">
      <c r="B62" s="62" t="n"/>
      <c r="C62" s="62" t="n"/>
      <c r="D62" s="62" t="n"/>
      <c r="E62" s="62" t="n"/>
      <c r="F62" s="62" t="n"/>
    </row>
    <row r="63" ht="14" customHeight="1" s="304">
      <c r="B63" s="62" t="n"/>
      <c r="C63" s="62" t="n"/>
      <c r="D63" s="62" t="n"/>
      <c r="E63" s="62" t="n"/>
      <c r="F63" s="62" t="n"/>
    </row>
    <row r="64" ht="14" customHeight="1" s="304">
      <c r="B64" s="62" t="n"/>
      <c r="C64" s="62" t="n"/>
      <c r="D64" s="62" t="n"/>
      <c r="E64" s="62" t="n"/>
      <c r="F64" s="62" t="n"/>
    </row>
    <row r="65" ht="14" customHeight="1" s="304">
      <c r="B65" s="62" t="n"/>
      <c r="C65" s="62" t="n"/>
      <c r="D65" s="62" t="n"/>
      <c r="E65" s="62" t="n"/>
      <c r="F65" s="62" t="n"/>
    </row>
    <row r="66" ht="14" customHeight="1" s="304">
      <c r="B66" s="62" t="n"/>
      <c r="C66" s="62" t="n"/>
      <c r="D66" s="62" t="n"/>
      <c r="E66" s="62" t="n"/>
      <c r="F66" s="62" t="n"/>
    </row>
    <row r="67" ht="14" customHeight="1" s="304">
      <c r="B67" s="62" t="n"/>
      <c r="C67" s="62" t="n"/>
      <c r="D67" s="62" t="n"/>
      <c r="E67" s="62" t="n"/>
      <c r="F67" s="62" t="n"/>
    </row>
    <row r="68" ht="14" customHeight="1" s="304">
      <c r="B68" s="62" t="n"/>
      <c r="C68" s="62" t="n"/>
      <c r="D68" s="62" t="n"/>
      <c r="E68" s="62" t="n"/>
      <c r="F68" s="62"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B47:S47"/>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tabColor rgb="FF808080"/>
    <outlinePr summaryBelow="1" summaryRight="1"/>
    <pageSetUpPr/>
  </sheetPr>
  <dimension ref="A1:M1"/>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s>
  <sheetData>
    <row r="1" ht="30"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57" t="inlineStr">
        <is>
          <t>Authoritative dedupe list for Family Book bots (v1.2.3). One row per purchase. Do not edit or delete rows. Columns I to M hold the receipt key and the link to that month's receipt list. A receipt is listed here only after its file is saved in receipts. The same purchase is also one row at the bottom of its month sheet.</t>
        </is>
      </c>
      <c r="I1" s="458" t="inlineStr">
        <is>
          <t>Receipt/order #</t>
        </is>
      </c>
      <c r="J1" s="458" t="inlineStr">
        <is>
          <t>Date &amp; time</t>
        </is>
      </c>
      <c r="K1" s="458" t="inlineStr">
        <is>
          <t>Items</t>
        </is>
      </c>
      <c r="L1" s="458" t="inlineStr">
        <is>
          <t>Payment</t>
        </is>
      </c>
      <c r="M1" s="458" t="inlineStr">
        <is>
          <t>Month list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2026-10-21T01:44:13Z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