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1f95a530834c43" /></Relationships>
</file>

<file path=xl/workbook.xml><?xml version="1.0" encoding="utf-8"?>
<x:workbook xmlns:x="http://schemas.openxmlformats.org/spreadsheetml/2006/main">
  <x:sheets>
    <x:sheet xmlns:r="http://schemas.openxmlformats.org/officeDocument/2006/relationships" name="Experiment Ledger" sheetId="1" r:id="R1923cb48860d43fc"/>
    <x:sheet xmlns:r="http://schemas.openxmlformats.org/officeDocument/2006/relationships" name="Current State" sheetId="2" r:id="Rddfca09c87df4599"/>
    <x:sheet xmlns:r="http://schemas.openxmlformats.org/officeDocument/2006/relationships" name="Agent Overlap" sheetId="3" r:id="Rffc9a517217f48f3"/>
    <x:sheet xmlns:r="http://schemas.openxmlformats.org/officeDocument/2006/relationships" name="Next Actions" sheetId="4" r:id="Rf4b6362d2b0d4f22"/>
    <x:sheet xmlns:r="http://schemas.openxmlformats.org/officeDocument/2006/relationships" name="Update Log" sheetId="5" r:id="R383fbad0b8a94e9f"/>
    <x:sheet xmlns:r="http://schemas.openxmlformats.org/officeDocument/2006/relationships" name="Canonical Portfolio" sheetId="6" r:id="R18371fc0ff3a493d"/>
    <x:sheet xmlns:r="http://schemas.openxmlformats.org/officeDocument/2006/relationships" name="Evidence Registry" sheetId="7" r:id="Rd8bd506926854fc0"/>
    <x:sheet xmlns:r="http://schemas.openxmlformats.org/officeDocument/2006/relationships" name="Evidence Rubric" sheetId="8" r:id="Rc944f8c6fbab4a63"/>
    <x:sheet xmlns:r="http://schemas.openxmlformats.org/officeDocument/2006/relationships" name="Split Registry" sheetId="9" r:id="R083202d1801549d4"/>
    <x:sheet xmlns:r="http://schemas.openxmlformats.org/officeDocument/2006/relationships" name="Reconciliation Audit" sheetId="10" r:id="Re2d8485a65434757"/>
    <x:sheet xmlns:r="http://schemas.openxmlformats.org/officeDocument/2006/relationships" name="Contradiction Map" sheetId="11" r:id="Rb38727072d4942da"/>
    <x:sheet xmlns:r="http://schemas.openxmlformats.org/officeDocument/2006/relationships" name="Paper Claims Matrix" sheetId="12" r:id="R338da0671af04b16"/>
    <x:sheet xmlns:r="http://schemas.openxmlformats.org/officeDocument/2006/relationships" name="Paper Evidence Index" sheetId="13" r:id="R1485f794acb84ddc"/>
    <x:sheet xmlns:r="http://schemas.openxmlformats.org/officeDocument/2006/relationships" name="Agent Review Plan" sheetId="14" r:id="R7afe6ae6c94c42d5"/>
    <x:sheet xmlns:r="http://schemas.openxmlformats.org/officeDocument/2006/relationships" name="Evidence Quarantine" sheetId="15" r:id="R009156cdb76f4050"/>
    <x:sheet xmlns:r="http://schemas.openxmlformats.org/officeDocument/2006/relationships" name="Project Closeout" sheetId="16" r:id="R4c9cc0e9dc574e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4">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
      <x:b/>
      <x:sz val="11"/>
      <x:name val="Carlito"/>
    </x:font>
  </x:fonts>
  <x:fills count="23">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s>
  <x:borders count="43">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s>
  <x:cellStyleXfs count="1">
    <x:xf numFmtId="0" fontId="0" fillId="0" borderId="0"/>
  </x:cellStyleXfs>
  <x:cellXfs count="37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0" fillId="12"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cellXfs>
  <x:cellStyles count="1">
    <x:cellStyle name="Normal" xfId="0"/>
  </x:cellStyles>
  <x:dxfs count="14">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f834e352f243c8" /><Relationship Type="http://schemas.openxmlformats.org/officeDocument/2006/relationships/theme" Target="/xl/theme/theme1.xml" Id="R35aed381f7054ffb" /><Relationship Type="http://schemas.openxmlformats.org/officeDocument/2006/relationships/sharedStrings" Target="/xl/sharedStrings.xml" Id="R357d3ffe89e04f9c" /><Relationship Type="http://schemas.openxmlformats.org/officeDocument/2006/relationships/worksheet" Target="/xl/worksheets/sheet1.xml" Id="R1923cb48860d43fc" /><Relationship Type="http://schemas.openxmlformats.org/officeDocument/2006/relationships/worksheet" Target="/xl/worksheets/sheet2.xml" Id="Rddfca09c87df4599" /><Relationship Type="http://schemas.openxmlformats.org/officeDocument/2006/relationships/worksheet" Target="/xl/worksheets/sheet3.xml" Id="Rffc9a517217f48f3" /><Relationship Type="http://schemas.openxmlformats.org/officeDocument/2006/relationships/worksheet" Target="/xl/worksheets/sheet4.xml" Id="Rf4b6362d2b0d4f22" /><Relationship Type="http://schemas.openxmlformats.org/officeDocument/2006/relationships/worksheet" Target="/xl/worksheets/sheet5.xml" Id="R383fbad0b8a94e9f" /><Relationship Type="http://schemas.openxmlformats.org/officeDocument/2006/relationships/worksheet" Target="/xl/worksheets/sheet6.xml" Id="R18371fc0ff3a493d" /><Relationship Type="http://schemas.openxmlformats.org/officeDocument/2006/relationships/worksheet" Target="/xl/worksheets/sheet7.xml" Id="Rd8bd506926854fc0" /><Relationship Type="http://schemas.openxmlformats.org/officeDocument/2006/relationships/worksheet" Target="/xl/worksheets/sheet8.xml" Id="Rc944f8c6fbab4a63" /><Relationship Type="http://schemas.openxmlformats.org/officeDocument/2006/relationships/worksheet" Target="/xl/worksheets/sheet9.xml" Id="R083202d1801549d4" /><Relationship Type="http://schemas.openxmlformats.org/officeDocument/2006/relationships/worksheet" Target="/xl/worksheets/sheet10.xml" Id="Re2d8485a65434757" /><Relationship Type="http://schemas.openxmlformats.org/officeDocument/2006/relationships/worksheet" Target="/xl/worksheets/sheet11.xml" Id="Rb38727072d4942da" /><Relationship Type="http://schemas.openxmlformats.org/officeDocument/2006/relationships/worksheet" Target="/xl/worksheets/sheet12.xml" Id="R338da0671af04b16" /><Relationship Type="http://schemas.openxmlformats.org/officeDocument/2006/relationships/worksheet" Target="/xl/worksheets/sheet13.xml" Id="R1485f794acb84ddc" /><Relationship Type="http://schemas.openxmlformats.org/officeDocument/2006/relationships/worksheet" Target="/xl/worksheets/sheet14.xml" Id="R7afe6ae6c94c42d5" /><Relationship Type="http://schemas.openxmlformats.org/officeDocument/2006/relationships/worksheet" Target="/xl/worksheets/sheet15.xml" Id="R009156cdb76f4050" /><Relationship Type="http://schemas.openxmlformats.org/officeDocument/2006/relationships/worksheet" Target="/xl/worksheets/sheet16.xml" Id="R4c9cc0e9dc574e1e"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9a4c19ae834814" /></Relationships>
</file>

<file path=xl/worksheets/_rels/sheet7.xml.rels>&#65279;<?xml version="1.0" encoding="utf-8"?><Relationships xmlns="http://schemas.openxmlformats.org/package/2006/relationships"><Relationship Type="http://schemas.openxmlformats.org/officeDocument/2006/relationships/table" Target="/xl/tables/table2.xml" Id="Raac56582851346ce" /></Relationships>
</file>

<file path=xl/worksheets/_rels/sheet9.xml.rels>&#65279;<?xml version="1.0" encoding="utf-8"?><Relationships xmlns="http://schemas.openxmlformats.org/package/2006/relationships"><Relationship Type="http://schemas.openxmlformats.org/officeDocument/2006/relationships/table" Target="/xl/tables/table3.xml" Id="R32e1226aedef4a24"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Exact finite arithmetic plus analytic Gegenbauer tail</x:v>
      </x:c>
      <x:c r="C146" s="10" t="str">
        <x:v>Auxiliary-LP dual optimality</x:v>
      </x:c>
      <x:c r="D146" s="10" t="str">
        <x:v>Prove strict negativity of every unused normalized-Gegenbauer reduced cost</x:v>
      </x:c>
      <x:c r="E146" s="10" t="str">
        <x:v>Exact integer recurrence verifies degrees 6–14,658; a normalized-Gegenbauer tail bound proves strict negativity for every degree ≥14,659. The worst mode is r7=-2327215/9290262647272.</x:v>
      </x:c>
      <x:c r="F146" s="10" t="str">
        <x:v>Proved dual component of T30. Higher harmonic coefficients cannot improve the named auxiliary objective; primal feasibility and equality are recorded separately in T30.</x:v>
      </x:c>
      <x:c r="G146" s="10" t="str">
        <x:v>T16_FULL_LP_THEOREM.md; T16_ALL_DEGREE_CERTIFICATE.json; independent C++ audit</x:v>
      </x:c>
      <x:c r="H146" s="10" t="str">
        <x:v>Proved / incorporated into T30</x:v>
      </x:c>
      <x:c r="I146" s="10" t="str">
        <x:v>Proof / analytic</x:v>
      </x:c>
      <x:c r="J146" s="10" t="str">
        <x:v>Theory &amp; proof</x:v>
      </x:c>
      <x:c r="K146" s="10" t="str">
        <x:v>2026-07-30 closure</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plus clean-room regeneration</x:v>
      </x:c>
      <x:c r="C224" s="10" t="str">
        <x:v>Final Kerdock near-optimality theorem</x:v>
      </x:c>
      <x:c r="D224" s="10" t="str">
        <x:v>Directed-rounding Delsarte certificate for the scoped static nonnegative class</x:v>
      </x:c>
      <x:c r="E224" s="10" t="str">
        <x:v>The certified statement is one-sided: actual Kerdock relative excess lies in [0, 0.02336550102949%] for the d=256, depth-32 infinite-width normalized ReLU kernel, ≤66,048 nodes, nonnegative mass-one weights, and rules independent of the realized network.</x:v>
      </x:c>
      <x:c r="F224" s="10" t="str">
        <x:v>Complete within its explicit trust base and scope. It does not prove strict suboptimality or cover finite width, arbitrary signed nodes, adaptive support/weights, or nonlinear estimators.</x:v>
      </x:c>
      <x:c r="G224" s="10" t="str">
        <x:v>T22 v5/v5.1 proof package; PROOF_AUDIT.md; canonical one-sided theorem JSON</x:v>
      </x:c>
      <x:c r="H224" s="10" t="str">
        <x:v>Computer-assisted certified</x:v>
      </x:c>
      <x:c r="I224" s="10" t="str">
        <x:v>Proof / analytic</x:v>
      </x:c>
      <x:c r="J224" s="10" t="str">
        <x:v>Theory &amp; proof</x:v>
      </x:c>
      <x:c r="K224" s="10" t="str">
        <x:v>2026-07-30 release reconciliation</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Historical held-out residual-learning report; decisive rows incomplete in archive</x:v>
      </x:c>
      <x:c r="C241" s="10" t="str">
        <x:v>Weight-space Kerdock correction</x:v>
      </x:c>
      <x:c r="D241" s="10" t="str">
        <x:v>Predict Kerdock error vector or multiplicative scale from network weights</x:v>
      </x:c>
      <x:c r="E241" s="10" t="str">
        <x:v>The archived qualitative conclusion is that tested weight-space representations did not recover stable signed network-specific Kerdock residuals. The previously quoted 0.94–0.99x numerical range lacks the decisive row package and should not be used as a paper number.</x:v>
      </x:c>
      <x:c r="F241" s="10" t="str">
        <x:v>Retain as qualitative historical evidence only; do not treat as universal unlearnability or cite exact ratios until the original rows, splits, metric code, and hashes are restored.</x:v>
      </x:c>
      <x:c r="G241" s="10" t="str">
        <x:v>Historical weight-space report; Agent9 evidence audit</x:v>
      </x:c>
      <x:c r="H241" s="10" t="str">
        <x:v>Scientific / incomplete provenance</x:v>
      </x:c>
      <x:c r="I241" s="10" t="str">
        <x:v>Historical full-width holdout</x:v>
      </x:c>
      <x:c r="J241" s="10" t="str">
        <x:v>Learned white-box models</x:v>
      </x:c>
      <x:c r="K241" s="10" t="str">
        <x:v>2026-07-30 evidence audit</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proxy result; not portable to the current partial-tree production baseline. Await A39 adaptive production measurement only.</x:v>
      </x:c>
      <x:c r="G319" s="10" t="str">
        <x:v>Adaptive compiler selector update, 2026-07-29</x:v>
      </x:c>
      <x:c r="H319" s="10" t="str">
        <x:v>Superseded / production result pending</x:v>
      </x:c>
      <x:c r="I319" s="10" t="str">
        <x:v>Full-width holdout</x:v>
      </x:c>
      <x:c r="J319" s="10" t="str">
        <x:v>Suffix compilation &amp; arithmetic</x:v>
      </x:c>
      <x:c r="K319" s="10" t="str">
        <x:v>Restored canonical row</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release-integrity audit</x:v>
      </x:c>
      <x:c r="C323" s="10" t="str">
        <x:v>Theory / proof</x:v>
      </x:c>
      <x:c r="D323" s="10" t="str">
        <x:v>T22 certificate reproduction and v5.1 release hardening</x:v>
      </x:c>
      <x:c r="E323" s="10" t="str">
        <x:v>Agent2 regenerated all 32 canonical outputs and all 23 curvature chunks byte-for-byte. The v5.1 release tracks 59 files, pins mpmath==1.3.0, adds provenance and CI, and quarantines the stale v4 two-sided artifact. The current coordinator pass verified shipped outputs but did not freshly regenerate all 1,421 boxes.</x:v>
      </x:c>
      <x:c r="F323" s="10" t="str">
        <x:v>Verified after release corrections. Publish an externally anchored archive digest and retain the distinction between full prior clean-room regeneration and the current fast verification.</x:v>
      </x:c>
      <x:c r="G323" s="10" t="str">
        <x:v>T22_RELEASE_CLOSURE.md; Agent2 T22/T23 audit; v5.1 manifest</x:v>
      </x:c>
      <x:c r="H323" s="10" t="str">
        <x:v>Verified / release-hardened</x:v>
      </x:c>
      <x:c r="I323" s="10" t="str">
        <x:v>Certified theory</x:v>
      </x:c>
      <x:c r="J323" s="10" t="str">
        <x:v>Theory / proof</x:v>
      </x:c>
      <x:c r="K323" s="10" t="str">
        <x:v>2026-07-30 release reconciliation</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paired production measurement completed</x:v>
      </x:c>
      <x:c r="C325" s="10" t="str">
        <x:v>Suffix compilation &amp; arithmetic</x:v>
      </x:c>
      <x:c r="D325" s="10" t="str">
        <x:v>All compiler variants against current partial-tree production baseline</x:v>
      </x:c>
      <x:c r="E325" s="10"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10" t="str">
        <x:v>Close A19/A24/A29/A30/A31 as deployable candidates. Preserve the unmodified production partial-tree baseline; retain compiler code only as arithmetic/diagnostic infrastructure.</x:v>
      </x:c>
      <x:c r="G325" s="10" t="str">
        <x:v>Post-cutoff completed official transcript; raw official_paired bundle unavailable in shared Library</x:v>
      </x:c>
      <x:c r="H325" s="10" t="str">
        <x:v>Closed in production</x:v>
      </x:c>
      <x:c r="I325" s="10" t="str">
        <x:v>Official/public Mini-100</x:v>
      </x:c>
      <x:c r="J325" s="10" t="str">
        <x:v>Suffix compilation &amp; arithmetic</x:v>
      </x:c>
      <x:c r="K325" s="10" t="str">
        <x:v>Post-v12 continuation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row r="331" ht="92.4000015258789" hidden="0" customHeight="1">
      <x:c r="A331" s="10" t="str">
        <x:v>A42</x:v>
      </x:c>
      <x:c r="B331" s="10" t="str">
        <x:v>Local full-shape 66,048-row × 32-layer pair plus three-seed 8,192-row depth-31 panel; official subprocess pending</x:v>
      </x:c>
      <x:c r="C331" s="10" t="str">
        <x:v>Implementation / compute</x:v>
      </x:c>
      <x:c r="D331" s="10" t="str">
        <x:v>Weight-preencoded 512-row full-depth streaming</x:v>
      </x:c>
      <x:c r="E331" s="10"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10" t="str">
        <x:v>Freeze as the zero-incremental-FLOP fallback. It supersedes A40 locally because it chunks all later layers without repeatedly recomputing weight transforms.</x:v>
      </x:c>
      <x:c r="G331" s="10" t="str">
        <x:v>PATH6_CONTINUATION_REPORT_20260729.md; PATH6_CONTINUATION_RESULTS_20260729.json; submission_path6_stream512_preencoded.tar.gz</x:v>
      </x:c>
      <x:c r="H331" s="10" t="str">
        <x:v>Implementation candidate / official measurement pending</x:v>
      </x:c>
      <x:c r="I331" s="10" t="str">
        <x:v>Local exact geometry / NumPy single-thread</x:v>
      </x:c>
      <x:c r="J331" s="10" t="str">
        <x:v>Implementation / compute</x:v>
      </x:c>
      <x:c r="K331" s="10" t="str">
        <x:v>Path 6 continuation</x:v>
      </x:c>
    </x:row>
    <x:row r="332" ht="79.19999694824219" hidden="0" customHeight="1">
      <x:c r="A332" s="10" t="str">
        <x:v>A43</x:v>
      </x:c>
      <x:c r="B332" s="10" t="str">
        <x:v>Local full-shape 66,048-row × 32-layer pair, multi-seed numerical panel and unchanged-source package smoke; official subprocess pending</x:v>
      </x:c>
      <x:c r="C332" s="10" t="str">
        <x:v>Implementation / compute</x:v>
      </x:c>
      <x:c r="D332" s="10" t="str">
        <x:v>Fused ReLU-to-next-encoding 512-row streaming</x:v>
      </x:c>
      <x:c r="E332" s="10"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10" t="str">
        <x:v>Primary frozen Path 6 package. Run baseline, A42 and A43 in the same official final subprocess. A43 may tolerate 5.241ms extra residual time versus baseline and still improve effective compute.</x:v>
      </x:c>
      <x:c r="G332" s="10" t="str">
        <x:v>PATH6_CONTINUATION_REPORT_20260729.md; PATH6_CONTINUATION_RESULTS_20260729.json; submission_path6_stream512_fused.tar.gz</x:v>
      </x:c>
      <x:c r="H332" s="10" t="str">
        <x:v>Primary implementation candidate / official measurement pending</x:v>
      </x:c>
      <x:c r="I332" s="10" t="str">
        <x:v>Local exact geometry / NumPy single-thread</x:v>
      </x:c>
      <x:c r="J332" s="10" t="str">
        <x:v>Implementation / compute</x:v>
      </x:c>
      <x:c r="K332" s="10" t="str">
        <x:v>Path 6 continuation</x:v>
      </x:c>
    </x:row>
    <x:row r="333" ht="79.19999694824219" hidden="0" customHeight="1">
      <x:c r="A333" s="10" t="str">
        <x:v>A44</x:v>
      </x:c>
      <x:c r="B333" s="10" t="str">
        <x:v>Local exact-shape implementation ablations</x:v>
      </x:c>
      <x:c r="C333" s="10" t="str">
        <x:v>Implementation / compute</x:v>
      </x:c>
      <x:c r="D333" s="10" t="str">
        <x:v>Path 6 dispatch, layout and basis-streaming closures</x:v>
      </x:c>
      <x:c r="E333" s="10"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10" t="str">
        <x:v>Close these unchanged forms. Retain one-basis streaming only as an emergency memory fallback. Keep functional immutable-array kernels for official packaging.</x:v>
      </x:c>
      <x:c r="G333" s="10" t="str">
        <x:v>terminal_fusion_focus_threads1.json; inplace_reduce_threads1.json; layout_decode_threads1.json; basis_stream_seed3301_g*.json</x:v>
      </x:c>
      <x:c r="H333" s="10" t="str">
        <x:v>Closed tested forms / memory fallback retained</x:v>
      </x:c>
      <x:c r="I333" s="10" t="str">
        <x:v>Local exact geometry / NumPy single-thread</x:v>
      </x:c>
      <x:c r="J333" s="10" t="str">
        <x:v>Implementation / compute</x:v>
      </x:c>
      <x:c r="K333" s="10" t="str">
        <x:v>Path 6 continuation</x:v>
      </x:c>
    </x:row>
    <x:row r="334">
      <x:c r="A334" s="10" t="str">
        <x:v>M114</x:v>
      </x:c>
      <x:c r="B334" s="10" t="str">
        <x:v>Audited high-precision synthetic infrastructure and canonical/hard panels</x:v>
      </x:c>
      <x:c r="C334" s="10" t="str">
        <x:v>Sparse radial-Hermite / scaling</x:v>
      </x:c>
      <x:c r="D334" s="10" t="str">
        <x:v>Continuous-scale quadratic labels and exact-K32 scale audit</x:v>
      </x:c>
      <x:c r="E334" s="10"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10" t="str">
        <x:v>Adopt quadratic label infrastructure and freeze alpha0.50 as the simplest safe exact-direction scale baseline. Overscaling, not sign reversal, is the dominant exact-K32 failure.</x:v>
      </x:c>
      <x:c r="G334" s="10" t="str">
        <x:v>PATH2_CONTINUATION_REPORT.md / continuous-scale runner</x:v>
      </x:c>
      <x:c r="H334" s="10" t="str">
        <x:v>Mechanism validated / infrastructure adopted</x:v>
      </x:c>
      <x:c r="I334" s="10" t="str">
        <x:v>High-precision synthetic</x:v>
      </x:c>
      <x:c r="J334" s="10" t="str">
        <x:v>Sparse layer31 and learned scale</x:v>
      </x:c>
      <x:c r="K334" s="10" t="str">
        <x:v>Late continuation synthesis</x:v>
      </x:c>
    </x:row>
    <x:row r="335">
      <x:c r="A335" s="10" t="str">
        <x:v>M115</x:v>
      </x:c>
      <x:c r="B335" s="10" t="str">
        <x:v>Immutable 12-base ×3-rotation high-reference holdout</x:v>
      </x:c>
      <x:c r="C335" s="10" t="str">
        <x:v>Sparse radial-Hermite / scaling</x:v>
      </x:c>
      <x:c r="D335" s="10" t="str">
        <x:v>Frozen bounded exact-K32 scaling</x:v>
      </x:c>
      <x:c r="E335" s="10" t="str">
        <x:v>Frozen ordinary0.55/high-risk0.45 policy scored0.52707, grouped95% CI[0.47764,0.58312],36/36 wins,worst0.88546,p900.74352. Fixed0.50 scored0.54989,36/36,worst0.89195. No fresh case triggered the high-risk branch.</x:v>
      </x:c>
      <x:c r="F335" s="10" t="str">
        <x:v>Raw oracle-anchor scaling and tail gate passed. Use fixed0.50 by default; the two-level high-risk branch was not independently exercised. This is not legal until the K32 anchor is estimated.</x:v>
      </x:c>
      <x:c r="G335" s="10" t="str">
        <x:v>FRESH_SCALE_HOLDOUT_RESULTS.json / PATH2_CONTINUATION_REPORT.md</x:v>
      </x:c>
      <x:c r="H335" s="10" t="str">
        <x:v>Oracle-anchor scale mechanism validated</x:v>
      </x:c>
      <x:c r="I335" s="10" t="str">
        <x:v>Immutable high-precision holdout</x:v>
      </x:c>
      <x:c r="J335" s="10" t="str">
        <x:v>Sparse layer31 and learned scale</x:v>
      </x:c>
      <x:c r="K335" s="10" t="str">
        <x:v>Late continuation synthesis</x:v>
      </x:c>
    </x:row>
    <x:row r="336">
      <x:c r="A336" s="10" t="str">
        <x:v>M116</x:v>
      </x:c>
      <x:c r="B336" s="10" t="str">
        <x:v>Immutable 12-base ×3-rotation holdout plus exposed terminal audit</x:v>
      </x:c>
      <x:c r="C336" s="10" t="str">
        <x:v>Learned sign/scale/abstention</x:v>
      </x:c>
      <x:c r="D336" s="10" t="str">
        <x:v>Layer-8 dispersion abstention generalization</x:v>
      </x:c>
      <x:c r="E336" s="10"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10" t="str">
        <x:v>Close l08 dispersion as a general harmful-tail or allocation gate. It may appear only inside bounded policies where missed triggers cannot create a large scale.</x:v>
      </x:c>
      <x:c r="G336" s="10" t="str">
        <x:v>EXPERIMENT_REPORT(3).md / DECISION(2).md / PATH2_CONTINUATION_REPORT.md</x:v>
      </x:c>
      <x:c r="H336" s="10" t="str">
        <x:v>Closed tested abstention signal</x:v>
      </x:c>
      <x:c r="I336" s="10" t="str">
        <x:v>Immutable12-base exact panel + independent16-base legal panel, each3 rotations; 28 distinct groups total</x:v>
      </x:c>
      <x:c r="J336" s="10" t="str">
        <x:v>Learned sign/scale/abstention</x:v>
      </x:c>
      <x:c r="K336" s="10" t="str">
        <x:v>Late continuation synthesis</x:v>
      </x:c>
    </x:row>
    <x:row r="337">
      <x:c r="A337" s="10" t="str">
        <x:v>M117</x:v>
      </x:c>
      <x:c r="B337" s="10" t="str">
        <x:v>Grouped 112-base/272-rotation audit</x:v>
      </x:c>
      <x:c r="C337" s="10" t="str">
        <x:v>K32 phase identifiability</x:v>
      </x:c>
      <x:c r="D337" s="10" t="str">
        <x:v>Rotation-dependent versus absolute phase decomposition</x:v>
      </x:c>
      <x:c r="E337" s="10"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10" t="str">
        <x:v>Rotation deviations are observable; the rotation-averaged absolute signed offset remains the missing state. Stop treating another generic architecture as the primary fix.</x:v>
      </x:c>
      <x:c r="G337" s="10" t="str">
        <x:v>K32_PHASE_IDENTIFIABILITY_TERMINAL_REPORT.md</x:v>
      </x:c>
      <x:c r="H337" s="10" t="str">
        <x:v>Scientific mechanism recorded</x:v>
      </x:c>
      <x:c r="I337" s="10" t="str">
        <x:v>Large grouped synthetic rotation corpus</x:v>
      </x:c>
      <x:c r="J337" s="10" t="str">
        <x:v>K32 phase / learned anchor</x:v>
      </x:c>
      <x:c r="K337" s="10" t="str">
        <x:v>Late continuation synthesis</x:v>
      </x:c>
    </x:row>
    <x:row r="338">
      <x:c r="A338" s="10" t="str">
        <x:v>M118</x:v>
      </x:c>
      <x:c r="B338" s="10" t="str">
        <x:v>Independent 50-network production-rotation terminal</x:v>
      </x:c>
      <x:c r="C338" s="10" t="str">
        <x:v>Shared arithmetic / phase</x:v>
      </x:c>
      <x:c r="D338" s="10" t="str">
        <x:v>Complete-basis adjoint covariance and direct covariance-vector terminal</x:v>
      </x:c>
      <x:c r="E338" s="10" t="str">
        <x:v>Frozen adjoint basis covariance produced phase Pearson0.436 but raw0.9912,adjusted1.0039,24/50,worst2.411. Direct covariance-vector validation was0.9790 with worst2.148. Hierarchical absolute-offset and 3,680-feature invariant rescues also failed.</x:v>
      </x:c>
      <x:c r="F338" s="10" t="str">
        <x:v>Close tested weight/same-cloud absolute-offset learners, broad basis-moment regressions, adjoint basis-flux scalars and direct covariance-vector forms. Preserve reduction infrastructure only for a new exact identity.</x:v>
      </x:c>
      <x:c r="G338" s="10" t="str">
        <x:v>K32_PHASE_IDENTIFIABILITY_TERMINAL_REPORT.md</x:v>
      </x:c>
      <x:c r="H338" s="10" t="str">
        <x:v>Closed tested absolute-phase sources</x:v>
      </x:c>
      <x:c r="I338" s="10" t="str">
        <x:v>Fresh full-width synthetic N=50</x:v>
      </x:c>
      <x:c r="J338" s="10" t="str">
        <x:v>K32 phase / shared arithmetic</x:v>
      </x:c>
      <x:c r="K338" s="10" t="str">
        <x:v>Late continuation synthesis</x:v>
      </x:c>
    </x:row>
    <x:row r="339">
      <x:c r="A339" s="10" t="str">
        <x:v>M119</x:v>
      </x:c>
      <x:c r="B339" s="10" t="str">
        <x:v>Prospectively frozen 24-network full-width validation</x:v>
      </x:c>
      <x:c r="C339" s="10" t="str">
        <x:v>Legal signed anchor / companion design</x:v>
      </x:c>
      <x:c r="D339" s="10" t="str">
        <x:v>Full 129-basis companion-rotation lower-moment estimator</x:v>
      </x:c>
      <x:c r="E339" s="10" t="str">
        <x:v>Primary rotation3 plus independent rotation97 complete companion through layer29,32 probes and50% shrink achieved raw0.772831, noise-corrected0.747783,19/24 wins,median0.835643,worst1.519876. Heavy-propagation proxy1.935x and adjusted proxy1.496.</x:v>
      </x:c>
      <x:c r="F339" s="10" t="str">
        <x:v>First legal anchor source with a large prospective raw reduction; full companion is rejected for cost and tail. The independent angular phase mechanism is validated.</x:v>
      </x:c>
      <x:c r="G339" s="10" t="str">
        <x:v>DIRECT32_DEFECT_ESTIMATOR_REPORT.md / DIRECT32_COMPANION_VALIDATION_RESULTS.json</x:v>
      </x:c>
      <x:c r="H339" s="10" t="str">
        <x:v>Mechanism validated / deployment rejected</x:v>
      </x:c>
      <x:c r="I339" s="10" t="str">
        <x:v>Fresh width256 N=24</x:v>
      </x:c>
      <x:c r="J339" s="10" t="str">
        <x:v>Legal signed anchor / independent companion</x:v>
      </x:c>
      <x:c r="K339" s="10" t="str">
        <x:v>Late continuation synthesis</x:v>
      </x:c>
    </x:row>
    <x:row r="340">
      <x:c r="A340" s="10" t="str">
        <x:v>M120</x:v>
      </x:c>
      <x:c r="B340" s="10" t="str">
        <x:v>Post-hoc grouped frontier on the M119 block</x:v>
      </x:c>
      <x:c r="C340" s="10" t="str">
        <x:v>Legal signed anchor / companion design</x:v>
      </x:c>
      <x:c r="D340" s="10" t="str">
        <x:v>Frozen 16-basis companion candidate</x:v>
      </x:c>
      <x:c r="E340" s="10" t="str">
        <x:v>Full129 primary plus16 fixed rotation97 companion bases and10% shrink scored exploratory raw0.848861,19/24,worst1.201863, cost proxy1.1160 and adjusted proxy0.94735, CI[0.8285,1.0511]. A5% version was tail-safe at worst1.0786 but adjusted≈1.006.</x:v>
      </x:c>
      <x:c r="F340" s="10" t="str">
        <x:v>Leading compact companion successor, but selected post hoc and still tail-risky. Freeze exactly and test once on a new immutable block with measured FlopScope.</x:v>
      </x:c>
      <x:c r="G340" s="10" t="str">
        <x:v>DIRECT32_DEFECT_ESTIMATOR_REPORT.md / DIRECT32_COMPANION_FRESH_FRONTIER.json</x:v>
      </x:c>
      <x:c r="H340" s="10" t="str">
        <x:v>Live post-hoc candidate / validation required</x:v>
      </x:c>
      <x:c r="I340" s="10" t="str">
        <x:v>Exposed width256 N=24</x:v>
      </x:c>
      <x:c r="J340" s="10" t="str">
        <x:v>Legal signed anchor / independent companion</x:v>
      </x:c>
      <x:c r="K340" s="10" t="str">
        <x:v>Late continuation synthesis</x:v>
      </x:c>
    </x:row>
    <x:row r="341">
      <x:c r="A341" s="10" t="str">
        <x:v>M121</x:v>
      </x:c>
      <x:c r="B341" s="10" t="str">
        <x:v>24-network development plus 8-network higher-reference diagnostic</x:v>
      </x:c>
      <x:c r="C341" s="10" t="str">
        <x:v>Sparse lower-order anchor</x:v>
      </x:c>
      <x:c r="D341" s="10" t="str">
        <x:v>Center-defect structure and pair-moment ablation</x:v>
      </x:c>
      <x:c r="E341" s="10"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10" t="str">
        <x:v>Freeze the lower-order runtime contract: accumulate 128 s_p and128 t_p from the primary cloud, and estimate only 128 d_i plus128 v_p^T d externally. Close independent covariance/pair estimation and connected cubic work for this construction.</x:v>
      </x:c>
      <x:c r="G341" s="10" t="str">
        <x:v>CONTINUED_EXPERIMENTS_REPORT.md / PAIR_MOMENT_ABLATION.json / PAIR_TARGET_DERIVATION.md / DECISION(4).md</x:v>
      </x:c>
      <x:c r="H341" s="10" t="str">
        <x:v>Target contract frozen / independent pair branch closed</x:v>
      </x:c>
      <x:c r="I341" s="10" t="str">
        <x:v>Full-width synthetic development and diagnostic</x:v>
      </x:c>
      <x:c r="J341" s="10" t="str">
        <x:v>Sparse lower-order center</x:v>
      </x:c>
      <x:c r="K341" s="10" t="str">
        <x:v>Late continuation synthesis</x:v>
      </x:c>
    </x:row>
    <x:row r="342">
      <x:c r="A342" s="10" t="str">
        <x:v>M122</x:v>
      </x:c>
      <x:c r="B342" s="10" t="str">
        <x:v>Fresh 24-network width256 confirmations and rank frontiers</x:v>
      </x:c>
      <x:c r="C342" s="10" t="str">
        <x:v>Independent micro-cubature</x:v>
      </x:c>
      <x:c r="D342" s="10" t="str">
        <x:v>EC-R32-MEG and h24 depth8 low-rank suffix family</x:v>
      </x:c>
      <x:c r="E342" s="10" t="str">
        <x:v>The apparent rank32 screen0.594 reversed: fresh oracle-center rank32 scored0.868619,16/24,p901.959,worst2.263. Ranks32–80 plateaued0.732–0.756; ordinary1,024-row center was harmful at1.133. Best target family remained≈0.642–0.645.</x:v>
      </x:c>
      <x:c r="F342" s="10" t="str">
        <x:v>Close h24/depth8 Gaussian, skew, quadratic, empirical-factor, pilot-bagged and disagreement-guarded micro-cubature as primary anchors. Preserve only residual-harness components.</x:v>
      </x:c>
      <x:c r="G342" s="10" t="str">
        <x:v>AGENT3_CONTINUATION_REPORT.md / DECISION(1).md</x:v>
      </x:c>
      <x:c r="H342" s="10" t="str">
        <x:v>Closed tested micro-cubature family</x:v>
      </x:c>
      <x:c r="I342" s="10" t="str">
        <x:v>Fresh width256 synthetic</x:v>
      </x:c>
      <x:c r="J342" s="10" t="str">
        <x:v>Independent micro-cubature</x:v>
      </x:c>
      <x:c r="K342" s="10" t="str">
        <x:v>Late continuation synthesis</x:v>
      </x:c>
    </x:row>
    <x:row r="343">
      <x:c r="A343" s="10" t="str">
        <x:v>M123</x:v>
      </x:c>
      <x:c r="B343" s="10" t="str">
        <x:v>Large reduced-width and 2,400/800/800 synthetic continuation</x:v>
      </x:c>
      <x:c r="C343" s="10" t="str">
        <x:v>Learned white-box models</x:v>
      </x:c>
      <x:c r="D343" s="10" t="str">
        <x:v>Targeted equivariant center, scale and abstention</x:v>
      </x:c>
      <x:c r="E343" s="10" t="str">
        <x:v>Residual coefficient R2 reached0.95–0.96 around a poor analytic center, yet calibrated final replay remained≈0.987–0.995 with unsafe tails; direct signed target R2 was0.036. Gain classifiers stayed near chance and conformal gates selected zero.</x:v>
      </x:c>
      <x:c r="F343" s="10" t="str">
        <x:v>Close standalone weights-only center/scale and larger DWS/message-passing escalation. Reopen learning only after an independent anchor alone reaches complete candidate/base&lt;=0.75.</x:v>
      </x:c>
      <x:c r="G343" s="10" t="str">
        <x:v>agent4_continuation_report.md</x:v>
      </x:c>
      <x:c r="H343" s="10" t="str">
        <x:v>Closed standalone learned-center family</x:v>
      </x:c>
      <x:c r="I343" s="10" t="str">
        <x:v>Large synthetic grouped corpora</x:v>
      </x:c>
      <x:c r="J343" s="10" t="str">
        <x:v>Learned center / phase</x:v>
      </x:c>
      <x:c r="K343" s="10" t="str">
        <x:v>Late continuation synthesis</x:v>
      </x:c>
    </x:row>
    <x:row r="344">
      <x:c r="A344" s="10" t="str">
        <x:v>M124</x:v>
      </x:c>
      <x:c r="B344" s="10" t="str">
        <x:v>High-reference 24-network tests plus 240/600/400-network corpora</x:v>
      </x:c>
      <x:c r="C344" s="10" t="str">
        <x:v>Layer31 direct estimator</x:v>
      </x:c>
      <x:c r="D344" s="10" t="str">
        <x:v>Direct layer31 rank4/8 amplitude estimation</x:v>
      </x:c>
      <x:c r="E344" s="10" t="str">
        <x:v>Rank8 oracle suffix corrections had0.549–0.615 ceiling, but 8–64-basis pilots scored0.887–0.709 with severe tails. On240 networks learned gates left worst2.04–2.67; on600 networks coefficient models had R2≈-0.006 and near-zero cosine despite exact-coefficient ratio0.387.</x:v>
      </x:c>
      <x:c r="F344" s="10" t="str">
        <x:v>Close tested direct layer31 pilots, low-rank Gaussian/skew suffixes, harmonic residual controls, safety gates and weight-based amplitude/residual learners. Preserve rank4/8 sensitivity interface only.</x:v>
      </x:c>
      <x:c r="G344" s="10" t="str">
        <x:v>AGENT5_CONTINUATION_DECISION.md</x:v>
      </x:c>
      <x:c r="H344" s="10" t="str">
        <x:v>Closed tested direct layer31 estimator family</x:v>
      </x:c>
      <x:c r="I344" s="10" t="str">
        <x:v>Large synthetic/full-width studies</x:v>
      </x:c>
      <x:c r="J344" s="10" t="str">
        <x:v>Layer31 direct estimation</x:v>
      </x:c>
      <x:c r="K344" s="10" t="str">
        <x:v>Late continuation synthesis</x:v>
      </x:c>
    </x:row>
    <x:row r="345">
      <x:c r="A345" s="10" t="str">
        <x:v>M125</x:v>
      </x:c>
      <x:c r="B345" s="10" t="str">
        <x:v>Multiple frozen full-width synthetic blocks, IDs4000–4262 exposed</x:v>
      </x:c>
      <x:c r="C345" s="10" t="str">
        <x:v>Legal signed anchor</x:v>
      </x:c>
      <x:c r="D345" s="10" t="str">
        <x:v>Thirteen legal analytic, source, residual-pilot and confidence constructions</x:v>
      </x:c>
      <x:c r="E345" s="10"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10" t="str">
        <x:v>Retain the cheap0.939 transport state only as a weak residual baseline. Close tested analytic closures, marginal sources, residual pilots, affine-CV phasing, cross-scale confirmation and same-design stability gates.</x:v>
      </x:c>
      <x:c r="G345" s="10" t="str">
        <x:v>CONTINUATION_REPORT.md / RESULTS_SUMMARY.json</x:v>
      </x:c>
      <x:c r="H345" s="10" t="str">
        <x:v>Leading weak negative / tested families closed</x:v>
      </x:c>
      <x:c r="I345" s="10" t="str">
        <x:v>Architecture-matched synthetic</x:v>
      </x:c>
      <x:c r="J345" s="10" t="str">
        <x:v>Legal signed anchor continuation</x:v>
      </x:c>
      <x:c r="K345" s="10" t="str">
        <x:v>Late continuation synthesis</x:v>
      </x:c>
    </x:row>
    <x:row r="346">
      <x:c r="A346" s="10" t="str">
        <x:v>M126</x:v>
      </x:c>
      <x:c r="B346" s="10" t="str">
        <x:v>Exposed 16-base ×3-rotation terminal</x:v>
      </x:c>
      <x:c r="C346" s="10" t="str">
        <x:v>Learned sign/scale/abstention</x:v>
      </x:c>
      <x:c r="D346" s="10" t="str">
        <x:v>Frozen l08 risk-gate immutable audit</x:v>
      </x:c>
      <x:c r="E346" s="10"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10" t="str">
        <x:v>Close l08_fold_rel_mean as correction-risk gate, allocation selector and first-stage abstention. Retain only descriptive between-network metadata. The separate fixed112 package execution is recorded in M131.</x:v>
      </x:c>
      <x:c r="G346" s="10" t="str">
        <x:v>EXPERIMENT_REPORT(3).md / DECISION(2).md</x:v>
      </x:c>
      <x:c r="H346" s="10" t="str">
        <x:v>Closed frozen gate</x:v>
      </x:c>
      <x:c r="I346" s="10" t="str">
        <x:v>28 distinct base groups across two panels,84 rotations</x:v>
      </x:c>
      <x:c r="J346" s="10" t="str">
        <x:v>Learned sign/scale/abstention</x:v>
      </x:c>
      <x:c r="K346" s="10" t="str">
        <x:v>Late continuation synthesis</x:v>
      </x:c>
    </x:row>
    <x:row r="347">
      <x:c r="A347" s="10" t="str">
        <x:v>M127</x:v>
      </x:c>
      <x:c r="B347" s="10" t="str">
        <x:v>Frozen 12 train /4 calibration /8 untouched validation actual-width synthetic</x:v>
      </x:c>
      <x:c r="C347" s="10" t="str">
        <x:v>Legal signed anchor / partial MUB</x:v>
      </x:c>
      <x:c r="D347" s="10" t="str">
        <x:v>112 original bases plus17-basis independent partial-MUB companion</x:v>
      </x:c>
      <x:c r="E347" s="10" t="str">
        <x:v>Frozen chirp17_r3 amplitude0.20 scored train0.9336,calibration0.9634,untouched validation0.9427,4/8 wins,worst1.482. Propagation ratio≈0.9918 gives adjusted proxy≈0.935 before small anchor overhead. Sign-reversal tails remain.</x:v>
      </x:c>
      <x:c r="F347" s="10" t="str">
        <x:v>Leading live average-economics candidate. Do not submit directly. Freeze it as the high-headroom arm and develop only a target-free safety layer using &lt;=4 paired bases.</x:v>
      </x:c>
      <x:c r="G347" s="10" t="str">
        <x:v>WHestBench_Independent_Anchor_and_Partial_MUB_Research_Report_20260729.md</x:v>
      </x:c>
      <x:c r="H347" s="10" t="str">
        <x:v>Promising mechanism / tail-unsafe</x:v>
      </x:c>
      <x:c r="I347" s="10" t="str">
        <x:v>Actual-width synthetic frozen validation</x:v>
      </x:c>
      <x:c r="J347" s="10" t="str">
        <x:v>Legal signed anchor / partial MUB</x:v>
      </x:c>
      <x:c r="K347" s="10" t="str">
        <x:v>Latest partial-MUB synthesis</x:v>
      </x:c>
    </x:row>
    <x:row r="348">
      <x:c r="A348" s="10" t="str">
        <x:v>M128</x:v>
      </x:c>
      <x:c r="B348" s="10" t="str">
        <x:v>Grouped 12-network development and cost frontier</x:v>
      </x:c>
      <x:c r="C348" s="10" t="str">
        <x:v>Legal signed anchor / paired phase</x:v>
      </x:c>
      <x:c r="D348" s="10" t="str">
        <x:v>Paired replacement difference probes</x:v>
      </x:c>
      <x:c r="E348" s="10" t="str">
        <x:v>A17-basis paired probe scored raw0.959,10/12,worst1.036 but cost≈12% baseline. Two paired bases scored0.9816 with≈1.45% extra propagation and adjusted proxy≈0.996; safer scale raw0.9847,worst1.064.</x:v>
      </x:c>
      <x:c r="F348" s="10" t="str">
        <x:v>Not a standalone winner, but the safest available cheap phase-disagreement signal. Use 1–4 paired bases to gate, suppress or replace M127 corrections.</x:v>
      </x:c>
      <x:c r="G348" s="10" t="str">
        <x:v>WHestBench_Independent_Anchor_and_Partial_MUB_Research_Report_20260729.md</x:v>
      </x:c>
      <x:c r="H348" s="10" t="str">
        <x:v>Live safety mechanism / validation required</x:v>
      </x:c>
      <x:c r="I348" s="10" t="str">
        <x:v>Actual-width synthetic development</x:v>
      </x:c>
      <x:c r="J348" s="10" t="str">
        <x:v>Legal signed anchor / paired phase</x:v>
      </x:c>
      <x:c r="K348" s="10" t="str">
        <x:v>Latest partial-MUB synthesis</x:v>
      </x:c>
    </x:row>
    <x:row r="349">
      <x:c r="A349" s="10" t="str">
        <x:v>M129</x:v>
      </x:c>
      <x:c r="B349" s="10" t="str">
        <x:v>Broad actual-width synthetic synthesis</x:v>
      </x:c>
      <x:c r="C349" s="10" t="str">
        <x:v>Independent anchor / harmonic controls</x:v>
      </x:c>
      <x:c r="D349" s="10" t="str">
        <x:v>Complete companions, harmonic phase controls and diversified partial companions</x:v>
      </x:c>
      <x:c r="E349" s="10"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10" t="str">
        <x:v>Close ordinary complete companion averaging, generic harmonic banks, heat extrapolation and blind multi-rotation budget splitting. Preserve one coherent partial-MUB family and tiny paired differences.</x:v>
      </x:c>
      <x:c r="G349" s="10" t="str">
        <x:v>WHestBench_Independent_Anchor_and_Partial_MUB_Research_Report_20260729.md</x:v>
      </x:c>
      <x:c r="H349" s="10" t="str">
        <x:v>Closed tested broad independent-phase forms</x:v>
      </x:c>
      <x:c r="I349" s="10" t="str">
        <x:v>Actual-width synthetic</x:v>
      </x:c>
      <x:c r="J349" s="10" t="str">
        <x:v>Independent anchor / phase controls</x:v>
      </x:c>
      <x:c r="K349" s="10" t="str">
        <x:v>Latest partial-MUB synthesis</x:v>
      </x:c>
    </x:row>
    <x:row r="350">
      <x:c r="A350" s="10" t="str">
        <x:v>C65</x:v>
      </x:c>
      <x:c r="B350" s="10" t="str">
        <x:v>Consolidated exact-geometry evidence</x:v>
      </x:c>
      <x:c r="C350" s="10" t="str">
        <x:v>Network-specific coresets</x:v>
      </x:c>
      <x:c r="D350" s="10" t="str">
        <x:v>Fixed structured support-library coverage and completed selector closures</x:v>
      </x:c>
      <x:c r="E350" s="10"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10" t="str">
        <x:v>Support existence and offline codebooks are validated; completed selector representations are closed. Preserve libraries and exact labels.</x:v>
      </x:c>
      <x:c r="G350" s="10" t="str">
        <x:v>PATH5_CONSOLIDATED_RESULTS_REPORT_20260729.md</x:v>
      </x:c>
      <x:c r="H350" s="10" t="str">
        <x:v>Positive existence / selectors closed</x:v>
      </x:c>
      <x:c r="I350" s="10" t="str">
        <x:v>Exact geometry synthetic</x:v>
      </x:c>
      <x:c r="J350" s="10" t="str">
        <x:v>Network-specific coresets</x:v>
      </x:c>
      <x:c r="K350" s="10" t="str">
        <x:v>Latest Path5 consolidation</x:v>
      </x:c>
    </x:row>
    <x:row r="351">
      <x:c r="A351" s="10" t="str">
        <x:v>C66</x:v>
      </x:c>
      <x:c r="B351" s="10" t="str">
        <x:v>Preregistered large-corpus campaign</x:v>
      </x:c>
      <x:c r="C351" s="10" t="str">
        <x:v>Network-specific coresets</x:v>
      </x:c>
      <x:c r="D351" s="10" t="str">
        <x:v>Joint invariant-indexed codebook and weight-only selector campaign</x:v>
      </x:c>
      <x:c r="E351" s="10" t="str">
        <x:v>Campaign uses512 positive bounded supports, training seeds70000–70127 and sealed holdout71000–71031. Smoke network had182/512 primary-gate supports. No training or holdout result was available at cutoff.</x:v>
      </x:c>
      <x:c r="F351" s="10" t="str">
        <x:v>In progress. Do not infer success or open the sealed holdout until codebook, selector, thresholds and fallback are frozen.</x:v>
      </x:c>
      <x:c r="G351" s="10" t="str">
        <x:v>PATH5_CONSOLIDATED_RESULTS_REPORT_20260729.md</x:v>
      </x:c>
      <x:c r="H351" s="10" t="str">
        <x:v>In progress / no result</x:v>
      </x:c>
      <x:c r="I351" s="10" t="str">
        <x:v>Exact geometry synthetic planned N=128+32</x:v>
      </x:c>
      <x:c r="J351" s="10" t="str">
        <x:v>Network-specific coresets</x:v>
      </x:c>
      <x:c r="K351" s="10" t="str">
        <x:v>Latest Path5 consolidation</x:v>
      </x:c>
    </x:row>
    <x:row r="352">
      <x:c r="A352" s="10" t="str">
        <x:v>M130</x:v>
      </x:c>
      <x:c r="B352" s="10" t="str">
        <x:v>Fresh 24-network full-width ablation plus high-reference exact-center diagnostic</x:v>
      </x:c>
      <x:c r="C352" s="10" t="str">
        <x:v>Sparse lower-order anchor</x:v>
      </x:c>
      <x:c r="D352" s="10" t="str">
        <x:v>Independent selected pair-moment estimation</x:v>
      </x:c>
      <x:c r="E352" s="10"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10" t="str">
        <x:v>Close independent pair-moment estimation as a standalone Path1 branch. Retain only fused primary-cloud accumulation of128 diagonal s_p and128 row-direction t_p. Estimate the256 selected center contractions externally.</x:v>
      </x:c>
      <x:c r="G352" s="10" t="str">
        <x:v>PAIR_TARGET_DERIVATION.md / DECISION(4).md</x:v>
      </x:c>
      <x:c r="H352" s="10" t="str">
        <x:v>Closed standalone / module retained</x:v>
      </x:c>
      <x:c r="I352" s="10" t="str">
        <x:v>Full-width synthetic N=24 plus high-reference diagnostic</x:v>
      </x:c>
      <x:c r="J352" s="10" t="str">
        <x:v>Sparse lower-order center</x:v>
      </x:c>
      <x:c r="K352" s="10" t="str">
        <x:v>Latest markdown rereview</x:v>
      </x:c>
    </x:row>
    <x:row r="353">
      <x:c r="A353" s="10" t="str">
        <x:v>M131</x:v>
      </x:c>
      <x:c r="B353" s="10" t="str">
        <x:v>Preregistered compatibility execution; hard-stopped after5 new base networks</x:v>
      </x:c>
      <x:c r="C353" s="10" t="str">
        <x:v>Kerdock allocation / legal scalar anchor</x:v>
      </x:c>
      <x:c r="D353" s="10" t="str">
        <x:v>Actual fixed112 legal-anchor package</x:v>
      </x:c>
      <x:c r="E353" s="10"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10" t="str">
        <x:v>Close this fixed112 scalar-anchor package and preserve the production129-basis baseline. The favorable adjusted mean cannot override the hard tail stop. Reopen Path4 only after a different legal anchor first passes at129 with safe tails.</x:v>
      </x:c>
      <x:c r="G353" s="10" t="str">
        <x:v>DECISION(3).md</x:v>
      </x:c>
      <x:c r="H353" s="10" t="str">
        <x:v>Closed by preregistered hard stop</x:v>
      </x:c>
      <x:c r="I353" s="10" t="str">
        <x:v>5 new base networks; remaining planned IDs unopened</x:v>
      </x:c>
      <x:c r="J353" s="10" t="str">
        <x:v>Kerdock allocation / scalar rescue</x:v>
      </x:c>
      <x:c r="K353" s="10" t="str">
        <x:v>Latest markdown rereview</x:v>
      </x:c>
    </x:row>
    <x:row r="354">
      <x:c r="A354" s="10" t="str">
        <x:v>M132</x:v>
      </x:c>
      <x:c r="B354" s="10" t="str">
        <x:v>Preregistered 32-base ×3-rotation grouped study</x:v>
      </x:c>
      <x:c r="C354" s="10" t="str">
        <x:v>Legal signed anchor / partial MUB</x:v>
      </x:c>
      <x:c r="D354" s="10" t="str">
        <x:v>112+17 partial-MUB with paired safety layer</x:v>
      </x:c>
      <x:c r="E354" s="10"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10" t="str">
        <x:v>Close this paired-safety architecture. Do not retune amplitude, paired substitution, nested convergence, basis removal or simple legal confidence gates. The repair channel remains large, but phase/scale is unobserved.</x:v>
      </x:c>
      <x:c r="G354" s="10" t="str">
        <x:v>REPORT(10).md / Priority1 paired-safety artifacts</x:v>
      </x:c>
      <x:c r="H354" s="10" t="str">
        <x:v>Closed immutable safety architecture</x:v>
      </x:c>
      <x:c r="I354" s="10" t="str">
        <x:v>32 new base networks,96 grouped rotations</x:v>
      </x:c>
      <x:c r="J354" s="10" t="str">
        <x:v>Legal signed anchor / partial MUB</x:v>
      </x:c>
      <x:c r="K354" s="10" t="str">
        <x:v>Post-v11 markdown synthesis</x:v>
      </x:c>
    </x:row>
    <x:row r="355">
      <x:c r="A355" s="10" t="str">
        <x:v>M133</x:v>
      </x:c>
      <x:c r="B355" s="10" t="str">
        <x:v>Fresh 5-base ×3-rotation P32/P128 compatibility study</x:v>
      </x:c>
      <x:c r="C355" s="10" t="str">
        <x:v>Legal signed anchor / paired phase</x:v>
      </x:c>
      <x:c r="D355" s="10" t="str">
        <x:v>Target-free paired-block selector</x:v>
      </x:c>
      <x:c r="E355" s="10"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10" t="str">
        <x:v>Close tested paired-block ranking and cosine/two-statistic safety rules. Retain paired blocks only as diagnostic objects for a qualitatively different observable.</x:v>
      </x:c>
      <x:c r="G355" s="10" t="str">
        <x:v>Path1_PairedBlockSelector REPORT.md / DECISION(7).md</x:v>
      </x:c>
      <x:c r="H355" s="10" t="str">
        <x:v>Closed tested selector architecture</x:v>
      </x:c>
      <x:c r="I355" s="10" t="str">
        <x:v>5 base networks ×3 rotations, P32 then P128</x:v>
      </x:c>
      <x:c r="J355" s="10" t="str">
        <x:v>Legal signed anchor / paired phase</x:v>
      </x:c>
      <x:c r="K355" s="10" t="str">
        <x:v>Post-v11 markdown synthesis</x:v>
      </x:c>
    </x:row>
    <x:row r="356">
      <x:c r="A356" s="10" t="str">
        <x:v>M134</x:v>
      </x:c>
      <x:c r="B356" s="10" t="str">
        <x:v>Fresh 8-base ×3-rotation preregistered confirmation</x:v>
      </x:c>
      <x:c r="C356" s="10" t="str">
        <x:v>Legal signed anchor / orientation codebook</x:v>
      </x:c>
      <x:c r="D356" s="10" t="str">
        <x:v>Eight coherent 17-basis companion orientations</x:v>
      </x:c>
      <x:c r="E356" s="10" t="str">
        <x:v>Oracle best-of-eight scored0.596 raw,0.651 adjusted proxy,21/24,worst1.241, but legal norm/paired selectors scored1.008–1.018 raw with2.10–2.50 worst. Consistency fallback corrected only4/24 and adjusted1.067. Orientation identity was rotation-specific.</x:v>
      </x:c>
      <x:c r="F356" s="10" t="str">
        <x:v>Close tested orientation-selection architecture and codebook expansion. Preserve eight-way oracle labels only as mechanism data; no more orientations without a new observable.</x:v>
      </x:c>
      <x:c r="G356" s="10" t="str">
        <x:v>PRIORITY6_REPORT.md</x:v>
      </x:c>
      <x:c r="H356" s="10" t="str">
        <x:v>Closed selector / oracle ceiling retained</x:v>
      </x:c>
      <x:c r="I356" s="10" t="str">
        <x:v>8 new base networks ×3 rotations</x:v>
      </x:c>
      <x:c r="J356" s="10" t="str">
        <x:v>Legal signed anchor / orientation codebook</x:v>
      </x:c>
      <x:c r="K356" s="10" t="str">
        <x:v>Post-v11 markdown synthesis</x:v>
      </x:c>
    </x:row>
    <x:row r="357">
      <x:c r="A357" s="10" t="str">
        <x:v>M135</x:v>
      </x:c>
      <x:c r="B357" s="10" t="str">
        <x:v>18 new base networks ×3 rotations with independent refined targets</x:v>
      </x:c>
      <x:c r="C357" s="10" t="str">
        <x:v>Legal signed anchor / uncertainty</x:v>
      </x:c>
      <x:c r="D357" s="10" t="str">
        <x:v>Nested c2/c4/c8/c12/c17 convergence certificate</x:v>
      </x:c>
      <x:c r="E357" s="10" t="str">
        <x:v>Calibration failed at16.7% severe recall and100% false suppression after target refinement; validation frozen rule reached63.6% recall and50% false suppression. Severe cases often had smooth convergence with median cos(c12,c17)=0.888.</x:v>
      </x:c>
      <x:c r="F357" s="10" t="str">
        <x:v>Close nested convergence, extrapolation, trimming and prefix choice as standalone safety signals. Retain prefix arrays and basis influences only as free diagnostic features.</x:v>
      </x:c>
      <x:c r="G357" s="10" t="str">
        <x:v>NestedPartialMUB REPORT.md</x:v>
      </x:c>
      <x:c r="H357" s="10" t="str">
        <x:v>Closed standalone uncertainty certificate</x:v>
      </x:c>
      <x:c r="I357" s="10" t="str">
        <x:v>18 bases ×3 rotations; validation IDs5013–5017</x:v>
      </x:c>
      <x:c r="J357" s="10" t="str">
        <x:v>Legal signed anchor / uncertainty</x:v>
      </x:c>
      <x:c r="K357" s="10" t="str">
        <x:v>Post-v11 markdown synthesis</x:v>
      </x:c>
    </x:row>
    <x:row r="358">
      <x:c r="A358" s="10" t="str">
        <x:v>M136</x:v>
      </x:c>
      <x:c r="B358" s="10" t="str">
        <x:v>Exposed 24-network direct32 companion block</x:v>
      </x:c>
      <x:c r="C358" s="10" t="str">
        <x:v>Sparse lower-order center</x:v>
      </x:c>
      <x:c r="D358" s="10" t="str">
        <x:v>Orthogonalized selected center contractions</x:v>
      </x:c>
      <x:c r="E358" s="10" t="str">
        <x:v>Best budget-relevant 16-basis first-layer cross-fitted GREG scored0.8230,21/24,worst1.207 and projected21.4B added; tail-bounded scale0.8427,worst1.150. Only sub-14B arm scored0.9409,14/24,worst1.235. Full129 companion reached≈0.703 but cost≈165B added.</x:v>
      </x:c>
      <x:c r="F358" s="10" t="str">
        <x:v>Close standalone orthogonalized center estimator. Retain the256-scalar center API, primary pair accumulator and first-layer scalar CF-GREG only as a nearly free ablation inside another accepted companion package.</x:v>
      </x:c>
      <x:c r="G358" s="10" t="str">
        <x:v>PRIORITY7_REPORT.md</x:v>
      </x:c>
      <x:c r="H358" s="10" t="str">
        <x:v>Scoped closure / module retained</x:v>
      </x:c>
      <x:c r="I358" s="10" t="str">
        <x:v>Exposed width256 N=24</x:v>
      </x:c>
      <x:c r="J358" s="10" t="str">
        <x:v>Sparse lower-order center</x:v>
      </x:c>
      <x:c r="K358" s="10" t="str">
        <x:v>Post-v11 markdown synthesis</x:v>
      </x:c>
    </x:row>
    <x:row r="359">
      <x:c r="A359" s="10" t="str">
        <x:v>M137</x:v>
      </x:c>
      <x:c r="B359" s="10" t="str">
        <x:v>Sequential frozen 16-network primary evaluation plus12-base×2-rotation audit</x:v>
      </x:c>
      <x:c r="C359" s="10" t="str">
        <x:v>Legal signed anchor / analytic companion blend</x:v>
      </x:c>
      <x:c r="D359" s="10" t="str">
        <x:v>Weak analytic transport plus compact/partial companion</x:v>
      </x:c>
      <x:c r="E359" s="10"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10" t="str">
        <x:v>Close analytic–companion control-variate architecture. Retain transport as a feature and compact blend as a diagnostic only; no partial-MUB blends, residual subtraction or agreement gates.</x:v>
      </x:c>
      <x:c r="G359" s="10" t="str">
        <x:v>PRIORITY8_FINAL_REPORT.md / DECISION.md</x:v>
      </x:c>
      <x:c r="H359" s="10" t="str">
        <x:v>Closed deployable combination / diagnostics retained</x:v>
      </x:c>
      <x:c r="I359" s="10" t="str">
        <x:v>16 sequential frozen +12 bases×2 rotations</x:v>
      </x:c>
      <x:c r="J359" s="10" t="str">
        <x:v>Legal signed anchor / analytic companion</x:v>
      </x:c>
      <x:c r="K359" s="10" t="str">
        <x:v>Post-v11 markdown synthesis</x:v>
      </x:c>
    </x:row>
    <x:row r="360">
      <x:c r="A360" s="10" t="str">
        <x:v>M138</x:v>
      </x:c>
      <x:c r="B360" s="10" t="str">
        <x:v>Exposed compact24 and partial-MUB archives</x:v>
      </x:c>
      <x:c r="C360" s="10" t="str">
        <x:v>Learned sign/scale/abstention</x:v>
      </x:c>
      <x:c r="D360" s="10" t="str">
        <x:v>Tiny residual/gate precondition audit</x:v>
      </x:c>
      <x:c r="E360" s="10"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10" t="str">
        <x:v>Close learning at the current state. Reopen only after an anchor-plus-safety package independently passes and creates a new grouped feature corpus; then compare a simple bounded three-action rule before any encoder.</x:v>
      </x:c>
      <x:c r="G360" s="10" t="str">
        <x:v>Priority10 REPORT(6).md</x:v>
      </x:c>
      <x:c r="H360" s="10" t="str">
        <x:v>Blocked/scoped closure</x:v>
      </x:c>
      <x:c r="I360" s="10" t="str">
        <x:v>Exposed compact24 and partial-MUB data</x:v>
      </x:c>
      <x:c r="J360" s="10" t="str">
        <x:v>Learned residual / gate</x:v>
      </x:c>
      <x:c r="K360" s="10" t="str">
        <x:v>Post-v11 markdown synthesis</x:v>
      </x:c>
    </x:row>
    <x:row r="361">
      <x:c r="A361" s="10" t="str">
        <x:v>M139</x:v>
      </x:c>
      <x:c r="B361" s="10" t="str">
        <x:v>24 validation bases ×3 rotations plus independent reference audit</x:v>
      </x:c>
      <x:c r="C361" s="10" t="str">
        <x:v>Network-specific lower-defect factorization</x:v>
      </x:c>
      <x:c r="D361" s="10" t="str">
        <x:v>Low-rank subspace and signed coefficient prediction</x:v>
      </x:c>
      <x:c r="E361" s="10" t="str">
        <x:v>Exact per-network rank2 scored0.4301 and legal beta_bar rank2 subspace with oracle coefficients0.6582, but predicted signed coefficients scored0.9993 with mean cosine0.027; direct vector learner1.0541. Independent labels were too noisy for promotion.</x:v>
      </x:c>
      <x:c r="F361" s="10" t="str">
        <x:v>Retain the128×256 contribution representation and beta_bar SVD subspace. Close tested coefficient-learning, template and codebook families; require high-precision independent labels or an analytic phase estimator before reopening.</x:v>
      </x:c>
      <x:c r="G361" s="10" t="str">
        <x:v>DECISION(5).md</x:v>
      </x:c>
      <x:c r="H361" s="10" t="str">
        <x:v>Module retained / learned family closed</x:v>
      </x:c>
      <x:c r="I361" s="10" t="str">
        <x:v>24 bases×3 rotations; independent audit</x:v>
      </x:c>
      <x:c r="J361" s="10" t="str">
        <x:v>Network-specific factorization</x:v>
      </x:c>
      <x:c r="K361" s="10" t="str">
        <x:v>Post-v11 markdown synthesis</x:v>
      </x:c>
    </x:row>
    <x:row r="362">
      <x:c r="A362" s="10" t="str">
        <x:v>C67</x:v>
      </x:c>
      <x:c r="B362" s="10" t="str">
        <x:v>128 training bases×3 rotations and32 frozen validation bases×3 rotations</x:v>
      </x:c>
      <x:c r="C362" s="10" t="str">
        <x:v>Network-specific coresets</x:v>
      </x:c>
      <x:c r="D362" s="10" t="str">
        <x:v>Final joint support-codebook and selector campaign</x:v>
      </x:c>
      <x:c r="E362" s="10" t="str">
        <x:v>A16-support sublibrary had oracle passing support on96/96 validation rotations, but selector passed43/96 and frozen/uniform weights passed0/96; mean frozen-weight error was≈7157× oracle best. Terminal/protected holdouts remained unopened.</x:v>
      </x:c>
      <x:c r="F362" s="10" t="str">
        <x:v>Close Path5. Preserve support generators, compact codebooks and exact oracle labels only. Reopen only with a fundamentally new observable predicting both support identity and bounded calibration.</x:v>
      </x:c>
      <x:c r="G362" s="10" t="str">
        <x:v>DECISION(6).md</x:v>
      </x:c>
      <x:c r="H362" s="10" t="str">
        <x:v>Path closed / oracle assets retained</x:v>
      </x:c>
      <x:c r="I362" s="10" t="str">
        <x:v>384 train rotations,96 frozen validation rotations</x:v>
      </x:c>
      <x:c r="J362" s="10" t="str">
        <x:v>Network-specific coresets</x:v>
      </x:c>
      <x:c r="K362" s="10" t="str">
        <x:v>Post-v11 markdown synthesis</x:v>
      </x:c>
    </x:row>
    <x:row r="363">
      <x:c r="A363" s="10" t="str">
        <x:v>M140</x:v>
      </x:c>
      <x:c r="B363" s="10" t="str">
        <x:v>Public-source audit plus reduced synthetic width sweep</x:v>
      </x:c>
      <x:c r="C363" s="10" t="str">
        <x:v>Public/competitor reconnaissance</x:v>
      </x:c>
      <x:c r="D363" s="10" t="str">
        <x:v>Public baselines and terminal moment closure</x:v>
      </x:c>
      <x:c r="E363" s="10"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10" t="str">
        <x:v>Retain exact-moment closure as an oracle mechanism; use M149 for current leaderboard interpretation. Close public sampling/control and same-cloud closure as primary branches.</x:v>
      </x:c>
      <x:c r="G363" s="10" t="str">
        <x:v>REPORT(11).md / REPORT(14).md</x:v>
      </x:c>
      <x:c r="H363" s="10" t="str">
        <x:v>Reconnaissance complete / modules retained</x:v>
      </x:c>
      <x:c r="I363" s="10" t="str">
        <x:v>Public evidence plus width256 synthetic screen</x:v>
      </x:c>
      <x:c r="J363" s="10" t="str">
        <x:v>Public methods / moment closure</x:v>
      </x:c>
      <x:c r="K363" s="10" t="str">
        <x:v>Post-v11 markdown synthesis</x:v>
      </x:c>
    </x:row>
    <x:row r="364">
      <x:c r="A364" s="10" t="str">
        <x:v>A46</x:v>
      </x:c>
      <x:c r="B364" s="10" t="str">
        <x:v>Official Phase1 Mini parquet and frozen seed-3 Kerdock asset</x:v>
      </x:c>
      <x:c r="C364" s="10" t="str">
        <x:v>Evaluation infrastructure</x:v>
      </x:c>
      <x:c r="D364" s="10" t="str">
        <x:v>Exact-ground-truth Mini-100 harness persistence</x:v>
      </x:c>
      <x:c r="E364" s="10"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10" t="str">
        <x:v>Implementation is persisted, but archive verification is not clean-checkout proof. Run the raw 100-network gate under arc_whitebox/.venv with data/official_phase1_mini; mark Mini-100 exposed and preserve strict/unopened cohorts.</x:v>
      </x:c>
      <x:c r="G364" s="10" t="str">
        <x:v>arc_whitebox_continuation_20260729 bundle and Pasted text(57).txt</x:v>
      </x:c>
      <x:c r="H364" s="10" t="str">
        <x:v>Implementation persisted / raw reproduction pending local dataset</x:v>
      </x:c>
      <x:c r="I364" s="10" t="str">
        <x:v>Official exposed Mini-100</x:v>
      </x:c>
      <x:c r="J364" s="10" t="str">
        <x:v>Evaluation infrastructure</x:v>
      </x:c>
      <x:c r="K364" s="10" t="str">
        <x:v>Post-v12 continuation</x:v>
      </x:c>
    </x:row>
    <x:row r="365">
      <x:c r="A365" s="10" t="str">
        <x:v>M141</x:v>
      </x:c>
      <x:c r="B365" s="10" t="str">
        <x:v>Exact official Mini-100 ground truth</x:v>
      </x:c>
      <x:c r="C365" s="10" t="str">
        <x:v>Final-stage moment closure</x:v>
      </x:c>
      <x:c r="D365" s="10" t="str">
        <x:v>Matched-N Edgeworth final-stage estimator</x:v>
      </x:c>
      <x:c r="E365" s="10"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10" t="str">
        <x:v>Close B2 final-stage closure as a deployable same-data estimator. Preserve only the exact-moment oracle floor; reopen only with a new independent or controlled moment estimator.</x:v>
      </x:c>
      <x:c r="G365" s="10" t="str">
        <x:v>Pasted text(57).txt / recreated b22b_estimator_compare.py</x:v>
      </x:c>
      <x:c r="H365" s="10" t="str">
        <x:v>Closed local branch / recreated script persisted</x:v>
      </x:c>
      <x:c r="I365" s="10" t="str">
        <x:v>Official exposed Mini-100</x:v>
      </x:c>
      <x:c r="J365" s="10" t="str">
        <x:v>Final-stage moment closure</x:v>
      </x:c>
      <x:c r="K365" s="10" t="str">
        <x:v>Post-v12 continuation</x:v>
      </x:c>
    </x:row>
    <x:row r="366">
      <x:c r="A366" s="10" t="str">
        <x:v>M142</x:v>
      </x:c>
      <x:c r="B366" s="10" t="str">
        <x:v>Exact official Mini-100 across2–128 bases</x:v>
      </x:c>
      <x:c r="C366" s="10" t="str">
        <x:v>Partial-design controls</x:v>
      </x:c>
      <x:c r="D366" s="10" t="str">
        <x:v>Frozen layer1 exact-mean control versus basis count</x:v>
      </x:c>
      <x:c r="E366" s="10" t="str">
        <x:v>Correct block-level evaluation scored1.005 candidate/base with24–55/100 wins across basis counts. The design integrates the layer1 features better than1/N, but the control remains neutral. A pointwise ridge fit was invalid and nearly doubled MSE.</x:v>
      </x:c>
      <x:c r="F366" s="10" t="str">
        <x:v>Close B1 control revival and composition descendants for the tested control. Do not use pointwise residual fitting for deterministic quadrature.</x:v>
      </x:c>
      <x:c r="G366" s="10" t="str">
        <x:v>Pasted text(57).txt / reconstructed b11_official.py; original scratchpad unavailable</x:v>
      </x:c>
      <x:c r="H366" s="10" t="str">
        <x:v>Closed local branch / reconstructed script persisted</x:v>
      </x:c>
      <x:c r="I366" s="10" t="str">
        <x:v>Official exposed Mini-100</x:v>
      </x:c>
      <x:c r="J366" s="10" t="str">
        <x:v>Partial design / controls</x:v>
      </x:c>
      <x:c r="K366" s="10" t="str">
        <x:v>Post-v12 continuation</x:v>
      </x:c>
    </x:row>
    <x:row r="367">
      <x:c r="A367" s="10" t="str">
        <x:v>M143</x:v>
      </x:c>
      <x:c r="B367" s="10" t="str">
        <x:v>Exact official Mini-100 cached block means</x:v>
      </x:c>
      <x:c r="C367" s="10" t="str">
        <x:v>Cheap correction diagnostics</x:v>
      </x:c>
      <x:c r="D367" s="10" t="str">
        <x:v>Global calibration, affine, Richardson and split-half signals</x:v>
      </x:c>
      <x:c r="E367" s="10" t="str">
        <x:v>Leave-one-network-out global scalar and affine scored0.992 and0.991, not meaningful. Richardson basis-count extrapolation was unstable/negligible, and split-half disagreement had cosine+0.008 with true error.</x:v>
      </x:c>
      <x:c r="F367" s="10" t="str">
        <x:v>Close these cheap shared corrections and disagreement signals. They reinforce that the error is network-specific and not observable from simple global design summaries.</x:v>
      </x:c>
      <x:c r="G367" s="10" t="str">
        <x:v>Pasted text(57).txt / recreated b5_cheap_corrections.py</x:v>
      </x:c>
      <x:c r="H367" s="10" t="str">
        <x:v>Closed local diagnostics / recreated script persisted</x:v>
      </x:c>
      <x:c r="I367" s="10" t="str">
        <x:v>Official exposed Mini-100</x:v>
      </x:c>
      <x:c r="J367" s="10" t="str">
        <x:v>Cheap corrections</x:v>
      </x:c>
      <x:c r="K367" s="10" t="str">
        <x:v>Post-v12 continuation</x:v>
      </x:c>
    </x:row>
    <x:row r="368">
      <x:c r="A368" s="10" t="str">
        <x:v>M144</x:v>
      </x:c>
      <x:c r="B368" s="10" t="str">
        <x:v>Exact official Mini-100 nested basis subsets</x:v>
      </x:c>
      <x:c r="C368" s="10" t="str">
        <x:v>Kerdock allocation</x:v>
      </x:c>
      <x:c r="D368" s="10" t="str">
        <x:v>Official-shape local score-versus-basis scaling</x:v>
      </x:c>
      <x:c r="E368" s="10" t="str">
        <x:v>Across a43× point-count range, local exact MSE followed approximately N^-1.150, so score followed N^-0.150 and improved with more points;128 bases beat2 bases by0.569× score. The 0.1 floor is the wrong operating point for this estimator family.</x:v>
      </x:c>
      <x:c r="F368" s="10" t="str">
        <x:v>Do not spend four submissions on the previously proposed floor curve unless official evidence contradicts the exact Mini harness. Preserve full basis count as the statistical operating point; reductions need a new mechanism.</x:v>
      </x:c>
      <x:c r="G368" s="10" t="str">
        <x:v>Pasted text(57).txt local branch</x:v>
      </x:c>
      <x:c r="H368" s="10" t="str">
        <x:v>Mechanism resolved locally</x:v>
      </x:c>
      <x:c r="I368" s="10" t="str">
        <x:v>Official exposed Mini-100</x:v>
      </x:c>
      <x:c r="J368" s="10" t="str">
        <x:v>Kerdock allocation</x:v>
      </x:c>
      <x:c r="K368" s="10" t="str">
        <x:v>Post-v12 continuation</x:v>
      </x:c>
    </x:row>
    <x:row r="369">
      <x:c r="A369" s="10" t="str">
        <x:v>M145</x:v>
      </x:c>
      <x:c r="B369" s="10" t="str">
        <x:v>Transcript-only width/shared-rank diagnostics; scripts and rows not persisted</x:v>
      </x:c>
      <x:c r="C369" s="10" t="str">
        <x:v>Learned/shared corrections</x:v>
      </x:c>
      <x:c r="D369" s="10" t="str">
        <x:v>Width scaling of oracle scalar and shared low-rank correction</x:v>
      </x:c>
      <x:c r="E369" s="10" t="str">
        <x:v>The qualitative lesson is that shared/global low-rank corrections lose value at the target width and most residual structure appears network-specific. Exact width-scaling, rank-share, and gain numbers are not paper-ready because the underlying scripts and rows were not persisted.</x:v>
      </x:c>
      <x:c r="F369" s="10" t="str">
        <x:v>Retain only the qualitative mechanism statement. Any exact numerical use requires recovered rows, grouped splits, target construction, metric code, and hashes.</x:v>
      </x:c>
      <x:c r="G369" s="10" t="str">
        <x:v>Pasted text(57).txt; Agent9 evidence audit</x:v>
      </x:c>
      <x:c r="H369" s="10" t="str">
        <x:v>Oracle/exploratory — incomplete provenance</x:v>
      </x:c>
      <x:c r="I369" s="10" t="str">
        <x:v>Mixed width plus exposed Mini</x:v>
      </x:c>
      <x:c r="J369" s="10" t="str">
        <x:v>Learned/shared corrections</x:v>
      </x:c>
      <x:c r="K369" s="10" t="str">
        <x:v>2026-07-30 evidence audit</x:v>
      </x:c>
    </x:row>
    <x:row r="370">
      <x:c r="A370" s="10" t="str">
        <x:v>A47</x:v>
      </x:c>
      <x:c r="B370" s="10" t="str">
        <x:v>Frozen official-shape instrumentation package</x:v>
      </x:c>
      <x:c r="C370" s="10" t="str">
        <x:v>Implementation and compute</x:v>
      </x:c>
      <x:c r="D370" s="10" t="str">
        <x:v>Production/A42/A43 official deployment comparison</x:v>
      </x:c>
      <x:c r="E370" s="10"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10" t="str">
        <x:v>Run production, A42 and A43 in identical official subprocesses and submit the measured winner. Use A43-delta64 only to calibrate marginal official cost. Do not reopen neighboring suffix-compiler tuning.</x:v>
      </x:c>
      <x:c r="G370" s="10" t="str">
        <x:v>T0_official_grader_instrumentation_20260729_FINAL.zip and local continuation audit</x:v>
      </x:c>
      <x:c r="H370" s="10" t="str">
        <x:v>Frozen official package / official measurement pending</x:v>
      </x:c>
      <x:c r="I370" s="10" t="str">
        <x:v>Official-shape local instrumentation</x:v>
      </x:c>
      <x:c r="J370" s="10" t="str">
        <x:v>Arithmetic / implementation</x:v>
      </x:c>
      <x:c r="K370" s="10" t="str">
        <x:v>Post-v12 continuation</x:v>
      </x:c>
    </x:row>
    <x:row r="371">
      <x:c r="A371" t="str">
        <x:v>A48</x:v>
      </x:c>
      <x:c r="B371" t="str">
        <x:v>Frozen full-width grouped synthetic / official-shape instrumentation</x:v>
      </x:c>
      <x:c r="C371" t="str">
        <x:v>Kerdock allocation / implementation economics</x:v>
      </x:c>
      <x:c r="D371" t="str">
        <x:v>Recovered Prompt-7 basis-count curve and frozen seven-arm local official suite</x:v>
      </x:c>
      <x:c r="E37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t="str">
        <x:v>Preserve 129 as the standalone estimator. Treat 96 only as the cheapest possible control host. Run the frozen seven-arm local official-subprocess suite; do not spend four leaderboard submissions on basis count.</x:v>
      </x:c>
      <x:c r="G371" t="str">
        <x:v>T0_Unblocked_20260729/REPORT.md; RESULTS_test.json; CONTROL_HURDLES.csv</x:v>
      </x:c>
      <x:c r="H371" t="str">
        <x:v>PASS economic screen / official subprocess pending</x:v>
      </x:c>
      <x:c r="I371" t="str">
        <x:v>Frozen full-width grouped synthetic, exposed historical</x:v>
      </x:c>
      <x:c r="J371" t="str">
        <x:v>Kerdock allocation / arithmetic</x:v>
      </x:c>
      <x:c r="K371" t="str">
        <x:v>Post-v13 T0 reconciliation</x:v>
      </x:c>
    </x:row>
    <x:row r="372">
      <x:c r="A372" s="10" t="str">
        <x:v>M146</x:v>
      </x:c>
      <x:c r="B372" s="10" t="str">
        <x:v>Reported perturbation curve; original source package missing</x:v>
      </x:c>
      <x:c r="C372" s="10" t="str">
        <x:v>Layer-31 anchor / final replay</x:v>
      </x:c>
      <x:c r="D372" s="10" t="str">
        <x:v>Reported anchor precision curve and layer comparison</x:v>
      </x:c>
      <x:c r="E372" s="10" t="str">
        <x:v>The four reported gain points are arithmetically consistent with a quadratic risk curve (fitted break-even ≈5.80e-4), but the 60-network rows, IDs, rotations, perturbation directions, reference streams, replay outputs, metric implementation, and manifest were not located. Synthetic adversarial checks show that Euclidean break-even is strongly direction- and gate-geometry-dependent.</x:v>
      </x:c>
      <x:c r="F372" s="10" t="str">
        <x:v>PROVISIONAL / NON-EVIDENCE. Do not cite 1.012, 41.2x, or ~5e-4 as verified or universal. The invariant gate is downstream-weighted error eta_J&lt;1 plus exact nonlinear replay, safe tails, and complete cost.</x:v>
      </x:c>
      <x:c r="G372" s="10" t="str">
        <x:v>Agent6 final report; EVIDENCE_QUARANTINE.md; historical local transcript</x:v>
      </x:c>
      <x:c r="H372" s="10" t="str">
        <x:v>Provisional / source package missing</x:v>
      </x:c>
      <x:c r="I372" s="10" t="str">
        <x:v>Reported exact-truth cohort; unverified</x:v>
      </x:c>
      <x:c r="J372" s="10" t="str">
        <x:v>Layer31 absolute phase</x:v>
      </x:c>
      <x:c r="K372" s="10" t="str">
        <x:v>2026-07-30 evidence quarantine</x:v>
      </x:c>
    </x:row>
    <x:row r="373">
      <x:c r="A373" s="10" t="str">
        <x:v>T27</x:v>
      </x:c>
      <x:c r="B373" s="10" t="str">
        <x:v>Exact depth32 ReLU-kernel calculation restricted to the33,024 antipodal Kerdock projective lines</x:v>
      </x:c>
      <x:c r="C373" s="10" t="str">
        <x:v>Quadrature theory</x:v>
      </x:c>
      <x:c r="D373" s="10" t="str">
        <x:v>Global antipodal Kerdock-support theorem</x:v>
      </x:c>
      <x:c r="E373" s="10"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10" t="str">
        <x:v>Proved within the restricted Kerdock-line universe, including signed/unequal real weights there. Do not conflate this with T22, which covers arbitrary nodes but requires nonnegative weights, or with unrestricted signed-weight optimality.</x:v>
      </x:c>
      <x:c r="G373" s="10" t="str">
        <x:v>GLOBAL_SUPPORT_THEOREM.md</x:v>
      </x:c>
      <x:c r="H373" s="10" t="str">
        <x:v>Exact restricted theorem</x:v>
      </x:c>
      <x:c r="I373" s="10" t="str">
        <x:v>Infinite-width d256 depth32 kernel; Kerdock line universe only</x:v>
      </x:c>
      <x:c r="J373" s="10" t="str">
        <x:v>Static quadrature theory</x:v>
      </x:c>
      <x:c r="K373" s="10" t="str">
        <x:v>Paper/proof audit</x:v>
      </x:c>
    </x:row>
    <x:row r="374">
      <x:c r="A374" s="10" t="str">
        <x:v>M147</x:v>
      </x:c>
      <x:c r="B374" s="10" t="str">
        <x:v>Fresh T4 development on16 base networks with literal rotations3/11/97; protected cohorts unopened</x:v>
      </x:c>
      <x:c r="C374" s="10" t="str">
        <x:v>Legal layer-31 anchor</x:v>
      </x:c>
      <x:c r="D374" s="10" t="str">
        <x:v>Exhaustive T4 hedge closure</x:v>
      </x:c>
      <x:c r="E374" s="10"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10" t="str">
        <x:v>Close the specified T4 hedge before calibration/validation. Retain the exact selected-center API, pair accumulator and instrumentation only. No learner, threshold, orientation or nested-safety child may open on the same observables.</x:v>
      </x:c>
      <x:c r="G374" s="10" t="str">
        <x:v>REPORT(12).md</x:v>
      </x:c>
      <x:c r="H374" s="10" t="str">
        <x:v>Closed before protected cohorts</x:v>
      </x:c>
      <x:c r="I374" s="10" t="str">
        <x:v>Fresh grouped width256 development; calibration6016–6023 and validation6024–6031 sealed</x:v>
      </x:c>
      <x:c r="J374" s="10" t="str">
        <x:v>Layer31 anchor hedge</x:v>
      </x:c>
      <x:c r="K374" s="10" t="str">
        <x:v>Paper/proof audit</x:v>
      </x:c>
    </x:row>
    <x:row r="375">
      <x:c r="A375" s="10" t="str">
        <x:v>M148</x:v>
      </x:c>
      <x:c r="B375" s="10" t="str">
        <x:v>Exhaustive standard recursion, published bilinear cores, sparse-event lower bounds and exact local packages</x:v>
      </x:c>
      <x:c r="C375" s="10" t="str">
        <x:v>Implementation / arithmetic</x:v>
      </x:c>
      <x:c r="D375" s="10" t="str">
        <x:v>Same-row legal arithmetic lower-bound closure</x:v>
      </x:c>
      <x:c r="E375" s="10"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10" t="str">
        <x:v>Close the claim that unfinished legal arithmetic on the same66,048-row dense computation explains the competitor127B point. Possible explanations are a different estimator/row allocation, changed accounting, underinstrumented compute or invalid accounting.</x:v>
      </x:c>
      <x:c r="G375" s="10" t="str">
        <x:v>REPORT(15).md / DECISION(9).md</x:v>
      </x:c>
      <x:c r="H375" s="10" t="str">
        <x:v>Closed same-row legal arithmetic tree</x:v>
      </x:c>
      <x:c r="I375" s="10" t="str">
        <x:v>Same66,048-row A43 architecture</x:v>
      </x:c>
      <x:c r="J375" s="10" t="str">
        <x:v>Implementation lower bounds</x:v>
      </x:c>
      <x:c r="K375" s="10" t="str">
        <x:v>Paper/proof audit</x:v>
      </x:c>
    </x:row>
    <x:row r="376">
      <x:c r="A376" s="10" t="str">
        <x:v>M149</x:v>
      </x:c>
      <x:c r="B376" s="10" t="str">
        <x:v>Released public package, public score metadata and fresh high-row Sobol experiments</x:v>
      </x:c>
      <x:c r="C376" s="10" t="str">
        <x:v>Public frontier forensics</x:v>
      </x:c>
      <x:c r="D376" s="10" t="str">
        <x:v>High-row sampling plus accounting-channel explanation</x:v>
      </x:c>
      <x:c r="E376" s="10"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10"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10" t="str">
        <x:v>REPORT(14).md</x:v>
      </x:c>
      <x:c r="H376" s="10" t="str">
        <x:v>Public explanatory module / no estimator promoted</x:v>
      </x:c>
      <x:c r="I376" s="10" t="str">
        <x:v>Public metadata plus fresh12-network width256 experiments</x:v>
      </x:c>
      <x:c r="J376" s="10" t="str">
        <x:v>Leaderboard interpretation</x:v>
      </x:c>
      <x:c r="K376" s="10" t="str">
        <x:v>Paper/proof audit</x:v>
      </x:c>
    </x:row>
    <x:row r="377">
      <x:c r="A377" s="10" t="str">
        <x:v>M150</x:v>
      </x:c>
      <x:c r="B377" s="10" t="str">
        <x:v>Public Phase1 submission314695 and associated method report</x:v>
      </x:c>
      <x:c r="C377" s="10" t="str">
        <x:v>Public analytic methods</x:v>
      </x:c>
      <x:c r="D377" s="10" t="str">
        <x:v>Trajectory-calibrated cumulant-chain corroboration</x:v>
      </x:c>
      <x:c r="E377" s="10" t="str">
        <x:v>The public chain documents error-compensating dynamics and approximately16:1 amplification of coherent biases. Trajectory fitting improves ordinary moment propagation but remains at raw MSE about5.89e-6, far above the Kerdock estimator.</x:v>
      </x:c>
      <x:c r="F377" s="10" t="str">
        <x:v>Use as independent corroboration for coherent-bias amplification and deployment-state loss. Do not present it as a baseline replacement or as proof of the anchor theorem.</x:v>
      </x:c>
      <x:c r="G377" s="10" t="str">
        <x:v>Public AIcrowd cumulant-chain writeup / REPORT(14).md</x:v>
      </x:c>
      <x:c r="H377" s="10" t="str">
        <x:v>Public corroboration / no replacement</x:v>
      </x:c>
      <x:c r="I377" s="10" t="str">
        <x:v>Public Phase1 method</x:v>
      </x:c>
      <x:c r="J377" s="10" t="str">
        <x:v>Cumulant propagation</x:v>
      </x:c>
      <x:c r="K377" s="10" t="str">
        <x:v>Paper/proof audit</x:v>
      </x:c>
    </x:row>
    <x:row r="378">
      <x:c r="A378" s="10" t="str">
        <x:v>M151</x:v>
      </x:c>
      <x:c r="B378" s="10" t="str">
        <x:v>Public RQMC, Rao-Blackwell, analytic-suffix, ridge and dead/on/kink writeups</x:v>
      </x:c>
      <x:c r="C378" s="10" t="str">
        <x:v>Public hybrid estimators</x:v>
      </x:c>
      <x:c r="D378" s="10" t="str">
        <x:v>Public statistical-method audit</x:v>
      </x:c>
      <x:c r="E378" s="10" t="str">
        <x:v>Public methods report adjusted scores around4.10e-7,4.47e-7 and1.551e-7; none clearly replaces the canonical package. Replicated noisy-feature benefits fade or reverse at width256, and structure-aware gate substitution is statistically neutral or harmful.</x:v>
      </x:c>
      <x:c r="F378" s="10" t="str">
        <x:v>Retain as related work and independent negative evidence. Public methods are not exhaustive of private or future nonlinear network-adaptive estimators.</x:v>
      </x:c>
      <x:c r="G378" s="10" t="str">
        <x:v>Public AIcrowd writeups / REPORT(11).md / REPORT(14).md</x:v>
      </x:c>
      <x:c r="H378" s="10" t="str">
        <x:v>Public methods closed as current replacements</x:v>
      </x:c>
      <x:c r="I378" s="10" t="str">
        <x:v>Public Phase1 methods plus local replications</x:v>
      </x:c>
      <x:c r="J378" s="10" t="str">
        <x:v>Sampling / hybrid methods</x:v>
      </x:c>
      <x:c r="K378" s="10" t="str">
        <x:v>Paper/proof audit</x:v>
      </x:c>
    </x:row>
    <x:row r="379">
      <x:c r="A379" s="10" t="str">
        <x:v>T28</x:v>
      </x:c>
      <x:c r="B379" s="10" t="str">
        <x:v>Formal Hilbert-space derivations plus certified signed residual constant</x:v>
      </x:c>
      <x:c r="C379" s="10" t="str">
        <x:v>Proof and observability</x:v>
      </x:c>
      <x:c r="D379" s="10" t="str">
        <x:v>Correction risk, selector value, replacement, common-bias, ReLU remainder, and signed stability</x:v>
      </x:c>
      <x:c r="E379" s="10" t="str">
        <x:v>The package proves exact correction-risk and conditional-selector formulas; general and subspace replacement criteria; correlated-noise shrinkage; common-bias gauge non-identifiability under an equal-loading model; ReLU gate-crossing bounds; and a signed-weight lower bound. The residual supremum is exactly M=0.017021894267861247..., but the resulting unrestricted signed exclusion curve is practically weak.</x:v>
      </x:c>
      <x:c r="F379" s="10" t="str">
        <x:v>Paper-ready under explicit assumptions. Use downstream-weighted eta_J and exact replay rather than a universal Euclidean layer-31 threshold. Do not extrapolate the common-bias theorem to new observables or claim arbitrary signed closure.</x:v>
      </x:c>
      <x:c r="G379" s="10" t="str">
        <x:v>PAPER_APPENDIX_LAYER31.md; Agent5 signed-weight audit; proof memo</x:v>
      </x:c>
      <x:c r="H379" s="10" t="str">
        <x:v>Proved / certified under stated models</x:v>
      </x:c>
      <x:c r="I379" s="10" t="str">
        <x:v>Proof / analytic</x:v>
      </x:c>
      <x:c r="J379" s="10" t="str">
        <x:v>Proof and observability</x:v>
      </x:c>
      <x:c r="K379" s="10" t="str">
        <x:v>2026-07-30 strengthening</x:v>
      </x:c>
    </x:row>
    <x:row r="380">
      <x:c r="A380" s="10" t="str">
        <x:v>M152</x:v>
      </x:c>
      <x:c r="B380" s="10" t="str">
        <x:v>Claimed corpus and result with no recoverable primary experiment package</x:v>
      </x:c>
      <x:c r="C380" s="10" t="str">
        <x:v>Learned Kerdock residual</x:v>
      </x:c>
      <x:c r="D380" s="10" t="str">
        <x:v>Claimed 1,100-network scalar-predictability campaign</x:v>
      </x:c>
      <x:c r="E380" s="10" t="str">
        <x:v>No corpus, target equation, feature definitions, grouped split, preprocessing chronology, row predictions, script, or hashes were located. The separate Path-2 audit is a different narrow experiment and cannot be relabeled as M152.</x:v>
      </x:c>
      <x:c r="F380" s="10" t="str">
        <x:v>INVALID AS EVIDENCE / REMOVED. Omit every numerical M152 claim from the abstract, results tables, and conclusion. Mention only in a reproducibility-failure appendix unless the original immutable package is recovered.</x:v>
      </x:c>
      <x:c r="G380" s="10" t="str">
        <x:v>Agent7/Agent9 audits; EVIDENCE_QUARANTINE.md</x:v>
      </x:c>
      <x:c r="H380" s="10" t="str">
        <x:v>Removed / not citable</x:v>
      </x:c>
      <x:c r="I380" s="10" t="str">
        <x:v>Unverified</x:v>
      </x:c>
      <x:c r="J380" s="10" t="str">
        <x:v>Learned scalar correction</x:v>
      </x:c>
      <x:c r="K380" s="10" t="str">
        <x:v>2026-07-30 evidence quarantine</x:v>
      </x:c>
    </x:row>
    <x:row r="381">
      <x:c r="A381" t="str">
        <x:v>T29</x:v>
      </x:c>
      <x:c r="B381" t="str">
        <x:v>Exact proof plus exhaustive Kerdock row-profile audit</x:v>
      </x:c>
      <x:c r="C381" t="str">
        <x:v>Finite-width fixed-linear symmetry</x:v>
      </x:c>
      <x:c r="D381" t="str">
        <x:v>All-width complete-support mass-one weight optimum</x:v>
      </x:c>
      <x:c r="E381" t="str">
        <x:v>For any finite width with a rotationally invariant ensemble/input law and zonal second moment, uniform mass-one weights minimize ensemble MSE among fixed linear rules on the complete 66,048-point Kerdock support. If total mass is free, the optimum is alpha-scaled uniform; at the infinite-width kernel alpha*=0.9999997503247287 and the relative risk reduction is only 2.49675e-7.</x:v>
      </x:c>
      <x:c r="F381" t="str">
        <x:v>Exact scoped theorem; fixed reweighting of complete support is operationally exhausted. Excludes data-dependent weights, nonlinear aggregation, changed support, and compute-adjusted partial rules.</x:v>
      </x:c>
      <x:c r="G381" t="str">
        <x:v>Agent3 Cascade FINAL_REPORT.md; MATH_DESIGN_AUDIT.json</x:v>
      </x:c>
      <x:c r="H381" t="str">
        <x:v>Proved under explicit model</x:v>
      </x:c>
      <x:c r="I381" t="str">
        <x:v>Proof / analytic</x:v>
      </x:c>
      <x:c r="J381" t="str">
        <x:v>Static quadrature theory</x:v>
      </x:c>
      <x:c r="K381" t="str">
        <x:v>2026-07-30 closure</x:v>
      </x:c>
    </x:row>
    <x:row r="382">
      <x:c r="A382" t="str">
        <x:v>T30</x:v>
      </x:c>
      <x:c r="B382" t="str">
        <x:v>Computer-assisted certified primal–dual proof with independent exact audit</x:v>
      </x:c>
      <x:c r="C382" t="str">
        <x:v>Delsarte auxiliary LP / harmonic tail</x:v>
      </x:c>
      <x:c r="D382" t="str">
        <x:v>Unique all-degree optimum of the degree-five auxiliary certificate</x:v>
      </x:c>
      <x:c r="E382" t="str">
        <x:v>The degree-five Hermite interpolant at the roots of 22102t^3+21930t^2-87t-85 is globally feasible because K32^(6)&gt;0, has five strictly positive nonconstant Gegenbauer coefficients, attains exact primal–dual equality, and is the unique optimizer over finite or absolutely convergent admissible nonnegative Gegenbauer expansions. The tightened Kerdock-over-auxiliary relative-excess upper bound is 0.023324172950039%.</x:v>
      </x:c>
      <x:c r="F382" t="str">
        <x:v>Closes the higher-certificate-degree objection. It proves optimality of the auxiliary lower-bound certificate, not exact optimality of Kerdock cubature.</x:v>
      </x:c>
      <x:c r="G382" t="str">
        <x:v>T16_FULL_LP_THEOREM.md; T16_PRIMAL_DUAL_CERTIFICATE.json; C++ Boost audit</x:v>
      </x:c>
      <x:c r="H382" t="str">
        <x:v>Computer-assisted certified</x:v>
      </x:c>
      <x:c r="I382" t="str">
        <x:v>Proof / analytic</x:v>
      </x:c>
      <x:c r="J382" t="str">
        <x:v>Theory &amp; proof</x:v>
      </x:c>
      <x:c r="K382" t="str">
        <x:v>2026-07-30 closure</x:v>
      </x:c>
    </x:row>
    <x:row r="383">
      <x:c r="A383" t="str">
        <x:v>T31</x:v>
      </x:c>
      <x:c r="B383" t="str">
        <x:v>Exact construction certificate plus implementation-diverse proof audit</x:v>
      </x:c>
      <x:c r="C383" t="str">
        <x:v>Proof dependency elimination / release integrity</x:v>
      </x:c>
      <x:c r="D383" t="str">
        <x:v>Explicit real-MUB incidence and T22 v5.1 canonical release</x:v>
      </x:c>
      <x:c r="E383" t="str">
        <x:v>A GF(128) integer construction verifies the full 129-basis incidence and production asset. A direct-C GMP/MPFR verifier independently regenerates the full 1,079-to-1,421 curvature tree, global minorant, spherical mean, Kerdock energy, exact Delsarte bound and final one-sided ratio; GCC and Clang primary outputs are byte-identical and sanitizer builds pass.</x:v>
      </x:c>
      <x:c r="F383" t="str">
        <x:v>Complete implementation-diverse numerical reproduction of T22/T23. The mathematical derivation and rational witness are shared; no proof-assistant or cross-operating-system claim.</x:v>
      </x:c>
      <x:c r="G383" t="str">
        <x:v>Agent2 T22/T23 dual-engine package; T22_RELEASE_CLOSURE.md</x:v>
      </x:c>
      <x:c r="H383" t="str">
        <x:v>Verified / dual-engine release-hardened</x:v>
      </x:c>
      <x:c r="I383" t="str">
        <x:v>Computer-assisted proof audit</x:v>
      </x:c>
      <x:c r="J383" t="str">
        <x:v>Theory &amp; proof</x:v>
      </x:c>
      <x:c r="K383" t="str">
        <x:v>2026-07-30 project closeout</x:v>
      </x:c>
    </x:row>
    <x:row r="384">
      <x:c r="A384" t="str">
        <x:v>T32</x:v>
      </x:c>
      <x:c r="B384" t="str">
        <x:v>Exact distributional argument plus constructive nonlinear counterexample</x:v>
      </x:c>
      <x:c r="C384" t="str">
        <x:v>Estimator-class scope</x:v>
      </x:c>
      <x:c r="D384" t="str">
        <x:v>Invalidate Gaussian Bayes/no-adaptation extrapolation for post-ReLU outputs</x:v>
      </x:c>
      <x:c r="E384" t="str">
        <x:v>The retained challenge output applies ReLU after the final matrix multiplication, so the limiting observed field is not Gaussian. Kernel quadrature is best in its linear class, not automatically Bayes-optimal among nonlinear algorithms. An antipodal orthonormal-basis nonlinear estimator exactly integrates f_a(u)=ReLU(a^T u), while the equal-weight linear estimator does not.</x:v>
      </x:c>
      <x:c r="F384" t="str">
        <x:v>The proposed universal observability-gap/no-adaptation theorem is false as formulated. Retain only class-specific static-linear theorems and empirical closures.</x:v>
      </x:c>
      <x:c r="G384" t="str">
        <x:v>Agent3 Cascade FINAL_REPORT.md; MATH_DESIGN_AUDIT.json</x:v>
      </x:c>
      <x:c r="H384" t="str">
        <x:v>Proved counterexample / invalidation</x:v>
      </x:c>
      <x:c r="I384" t="str">
        <x:v>Proof / analytic</x:v>
      </x:c>
      <x:c r="J384" t="str">
        <x:v>Estimator-class scope</x:v>
      </x:c>
      <x:c r="K384" t="str">
        <x:v>2026-07-30 hostile audit</x:v>
      </x:c>
    </x:row>
    <x:row r="385">
      <x:c r="A385" t="str">
        <x:v>T33</x:v>
      </x:c>
      <x:c r="B385" t="str">
        <x:v>Exact Hilbert-space conditional-expectation theorem</x:v>
      </x:c>
      <x:c r="C385" t="str">
        <x:v>Adaptive information value</x:v>
      </x:c>
      <x:c r="D385" t="str">
        <x:v>Runtime-information value and observability ratio</x:v>
      </x:c>
      <x:c r="E385" t="str">
        <x:v>Among all corrections measurable with runtime information G, the optimal correction is E[e|G] and attainable risk reduction is V(G;e)=E||E[e|G]||^2. Value is monotone under richer information and decreases under statistics. For nested runtime/oracle correction spaces, their squared-projection ratio gives a class-specific observability ratio.</x:v>
      </x:c>
      <x:c r="F385" t="str">
        <x:v>Mathematically standard but the correct organizing quantity for oracle-versus-runtime gaps. Failed finite dictionaries bound only those dictionaries, not all measurable corrections.</x:v>
      </x:c>
      <x:c r="G385" t="str">
        <x:v>STRONGER_CLAIMS_PROOF_ATTEMPTS_20260730.md</x:v>
      </x:c>
      <x:c r="H385" t="str">
        <x:v>Proved</x:v>
      </x:c>
      <x:c r="I385" t="str">
        <x:v>Proof / analytic</x:v>
      </x:c>
      <x:c r="J385" t="str">
        <x:v>Proof and observability</x:v>
      </x:c>
      <x:c r="K385" t="str">
        <x:v>2026-07-30 strengthening</x:v>
      </x:c>
    </x:row>
    <x:row r="386">
      <x:c r="A386" t="str">
        <x:v>T34</x:v>
      </x:c>
      <x:c r="B386" t="str">
        <x:v>Exact deterministic kernel perturbation bound plus counterexample</x:v>
      </x:c>
      <x:c r="C386" t="str">
        <x:v>Finite-width transfer</x:v>
      </x:c>
      <x:c r="D386" t="str">
        <x:v>Quantitative transfer condition from infinite- to finite-width kernels</x:v>
      </x:c>
      <x:c r="E386" t="str">
        <x:v>If ||K-Ktilde||_infinity≤epsilon and rule weight l1 norm≤B, then |R_K(Q)-R_Ktilde(Q)|≤epsilon(1+B)^2; additive near-optimality transfers with penalty 2epsilon(1+B)^2. Qualitative kernel convergence alone does not preserve the optimizer, and the current width-256 package supplies no epsilon near the required ~7.1e-12 scale.</x:v>
      </x:c>
      <x:c r="F386" t="str">
        <x:v>A useful conditional theorem and explicit statement of what finite-width proof would require. Width-256 quantitative transfer remains open.</x:v>
      </x:c>
      <x:c r="G386" t="str">
        <x:v>STRONGER_CLAIMS_PROOF_ATTEMPTS_20260730.md</x:v>
      </x:c>
      <x:c r="H386" t="str">
        <x:v>Proved condition / width-256 open</x:v>
      </x:c>
      <x:c r="I386" t="str">
        <x:v>Proof / analytic</x:v>
      </x:c>
      <x:c r="J386" t="str">
        <x:v>Finite-width theory</x:v>
      </x:c>
      <x:c r="K386" t="str">
        <x:v>2026-07-30 strengthening</x:v>
      </x:c>
    </x:row>
    <x:row r="387">
      <x:c r="A387" t="str">
        <x:v>T35</x:v>
      </x:c>
      <x:c r="B387" t="str">
        <x:v>Exact algebraic identity and positive-semidefinite residual kernel</x:v>
      </x:c>
      <x:c r="C387" t="str">
        <x:v>Analytic-plus-residual estimation</x:v>
      </x:c>
      <x:c r="D387" t="str">
        <x:v>Residual-kernel recertification principle</x:v>
      </x:c>
      <x:c r="E387" t="str">
        <x:v>For estimator I(g_theta)+Q(f_theta-g_theta), error is exactly (Q-I)h_theta and ensemble MSE is kernel discrepancy for K_res(x,y)=E[h_theta(x)h_theta(y)]. Kerdock optimality does not automatically persist after transformation; the residual protocol and kernel must be frozen and recertified.</x:v>
      </x:c>
      <x:c r="F387" t="str">
        <x:v>Provides a constructive proof methodology: certify, transform, derive residual kernel, recertify. It is not a theorem that Kerdock remains optimal for every control.</x:v>
      </x:c>
      <x:c r="G387" t="str">
        <x:v>STRONGER_CLAIMS_PROOF_ATTEMPTS_20260730.md</x:v>
      </x:c>
      <x:c r="H387" t="str">
        <x:v>Proved identity / automatic transfer disproved</x:v>
      </x:c>
      <x:c r="I387" t="str">
        <x:v>Proof / analytic</x:v>
      </x:c>
      <x:c r="J387" t="str">
        <x:v>Control variates</x:v>
      </x:c>
      <x:c r="K387" t="str">
        <x:v>2026-07-30 strengthening</x:v>
      </x:c>
    </x:row>
    <x:row r="388">
      <x:c r="A388" t="str">
        <x:v>T36</x:v>
      </x:c>
      <x:c r="B388" t="str">
        <x:v>Exact linearity identity</x:v>
      </x:c>
      <x:c r="C388" t="str">
        <x:v>Control-nullspace theorem</x:v>
      </x:c>
      <x:c r="D388" t="str">
        <x:v>Uniformly annihilated control families remain pathwise useless under adaptive global tuning</x:v>
      </x:c>
      <x:c r="E388" t="str">
        <x:v>If every member g_eta of a family satisfies I(g_eta)=Q(g_eta), then I(g_eta_hat)+Q(f-g_eta_hat)=Q(f) pathwise even when eta_hat is selected from the network, pilot observations, or quadrature outputs. Independence of the selected global parameter is unnecessary.</x:v>
      </x:c>
      <x:c r="F388" t="str">
        <x:v>Strengthens named low-degree/Hermite/Stein no-op results. Excludes node-specific parameters, leave-one-node-out fields, incorrect radialization, and functions outside the uniformly annihilated family.</x:v>
      </x:c>
      <x:c r="G388" t="str">
        <x:v>STRONGER_CLAIMS_PROOF_ATTEMPTS_20260730.md; Agent8 harmonic audit</x:v>
      </x:c>
      <x:c r="H388" t="str">
        <x:v>Proved</x:v>
      </x:c>
      <x:c r="I388" t="str">
        <x:v>Proof / analytic</x:v>
      </x:c>
      <x:c r="J388" t="str">
        <x:v>Control variates</x:v>
      </x:c>
      <x:c r="K388" t="str">
        <x:v>2026-07-30 strengthening</x:v>
      </x:c>
    </x:row>
    <x:row r="389">
      <x:c r="A389" t="str">
        <x:v>T37</x:v>
      </x:c>
      <x:c r="B389" t="str">
        <x:v>Exact association-scheme optimization plus PSD counterexample</x:v>
      </x:c>
      <x:c r="C389" t="str">
        <x:v>MUB support extremality</x:v>
      </x:c>
      <x:c r="D389" t="str">
        <x:v>General complete-basis support theorem under explicit kernel sign conditions</x:v>
      </x:c>
      <x:c r="E389" t="str">
        <x:v>For mutually unbiased bases with association values A,O,C satisfying A-O&gt;0, O-C&lt;0 and (A-O)+d(O-C)&gt;0, every minimum-energy real-weight rule at line budget P uses all lines, complete bases plus at most one partial basis, equal positive within-basis weights and positive analytic basis masses. A PSD degree-4 counterexample shows the unconditional kernel statement is false.</x:v>
      </x:c>
      <x:c r="F389" t="str">
        <x:v>Generalizes the mechanism behind T27 while making its sharp assumptions explicit. Do not extrapolate to kernels or node universes that violate the sign conditions.</x:v>
      </x:c>
      <x:c r="G389" t="str">
        <x:v>STRONGER_CLAIMS_PROOF_ATTEMPTS_20260730.md</x:v>
      </x:c>
      <x:c r="H389" t="str">
        <x:v>Proved under sharp conditions</x:v>
      </x:c>
      <x:c r="I389" t="str">
        <x:v>Proof / analytic</x:v>
      </x:c>
      <x:c r="J389" t="str">
        <x:v>Static quadrature theory</x:v>
      </x:c>
      <x:c r="K389" t="str">
        <x:v>2026-07-30 strengthening</x:v>
      </x:c>
    </x:row>
    <x:row r="390">
      <x:c r="A390" t="str">
        <x:v>M153</x:v>
      </x:c>
      <x:c r="B390" t="str">
        <x:v>Grouped fresh development audit with frozen feature dictionary</x:v>
      </x:c>
      <x:c r="C390" t="str">
        <x:v>Layer-31 phase observability</x:v>
      </x:c>
      <x:c r="D390" t="str">
        <x:v>T4 grouped phase-predictability audit</x:v>
      </x:c>
      <x:c r="E390" t="str">
        <x:v>On 16 base networks with rotations 3/11/97 grouped, nested ridge and ExtraTrees had negative grouped out-of-fold R2 for every tested phase/ratio target. The learned selector was 56.25% accurate and produced lower mean ideal cosine than the best fixed arm.</x:v>
      </x:c>
      <x:c r="F390" t="str">
        <x:v>Close this exact nine-feature T4 dictionary. Failure does not upper-bound the value of all trajectory information or all nonlinear functions.</x:v>
      </x:c>
      <x:c r="G390" t="str">
        <x:v>Agent3 Cascade FINAL_REPORT.md; TEST2_T4_OBSERVABILITY_PROBE.json</x:v>
      </x:c>
      <x:c r="H390" t="str">
        <x:v>Closed tested feature class</x:v>
      </x:c>
      <x:c r="I390" t="str">
        <x:v>Fresh grouped development</x:v>
      </x:c>
      <x:c r="J390" t="str">
        <x:v>Layer31 phase learning</x:v>
      </x:c>
      <x:c r="K390" t="str">
        <x:v>2026-07-30 closure</x:v>
      </x:c>
    </x:row>
    <x:row r="391">
      <x:c r="A391" t="str">
        <x:v>M154</x:v>
      </x:c>
      <x:c r="B391" t="str">
        <x:v>Fresh synthetic architecture-matched diagnostic</x:v>
      </x:c>
      <x:c r="C391" t="str">
        <x:v>Cascade transfer</x:v>
      </x:c>
      <x:c r="D391" t="str">
        <x:v>Mode-resolved late-layer transfer probe</x:v>
      </x:c>
      <x:c r="E391" t="str">
        <x:v>Across 12 width-256/depth-32 networks with 192 Gaussian rows each, positive-homogeneity scale response matched to 2.25e-7. Maximum tested transfer gains were 1.0112 for mean directions, 1.1956 for random directions and 0.1432 for rank-one shape; no tested mode exceeded the preregistered 1.5 amplification gate.</x:v>
      </x:c>
      <x:c r="F391" t="str">
        <x:v>Diagnostic evidence against a large tested compounding mode, not a uniform theorem over networks or perturbation directions.</x:v>
      </x:c>
      <x:c r="G391" t="str">
        <x:v>Agent3 Cascade FINAL_REPORT.md; TEST3_TRANSFER_PROBE.json</x:v>
      </x:c>
      <x:c r="H391" t="str">
        <x:v>Diagnostic / retained</x:v>
      </x:c>
      <x:c r="I391" t="str">
        <x:v>Fresh synthetic</x:v>
      </x:c>
      <x:c r="J391" t="str">
        <x:v>Cascade transfer</x:v>
      </x:c>
      <x:c r="K391" t="str">
        <x:v>2026-07-30 closure</x:v>
      </x:c>
    </x:row>
    <x:row r="392">
      <x:c r="A392" t="str">
        <x:v>M155</x:v>
      </x:c>
      <x:c r="B392" t="str">
        <x:v>Archived external cases with development-only scalar fit</x:v>
      </x:c>
      <x:c r="C392" t="str">
        <x:v>Downstream-weighted anchor rescoring</x:v>
      </x:c>
      <x:c r="D392" t="str">
        <x:v>Re-score archived anchors in final-output geometry</x:v>
      </x:c>
      <x:c r="E392" t="str">
        <x:v>Best frozen external arm reduced112/companion_8 scored pooled raw 0.851978, cross-MSE 0.843621 and 21/28 wins, but p90 was 1.3407, worst 1.9242 and the rotation-expansion group regressed to 1.0778. A full-129 mean-only arm was more stable but still had worst 1.477.</x:v>
      </x:c>
      <x:c r="F392" t="str">
        <x:v>Downstream-weighted replay is the correct gate, but no archived arm is submission-safe or remotely large enough for the ~4.34x adjusted winning gap. Close submission revival.</x:v>
      </x:c>
      <x:c r="G392" t="str">
        <x:v>REOPENED_PATHS_FINAL_REPORT_20260730.md; downstream rescoring bundle</x:v>
      </x:c>
      <x:c r="H392" t="str">
        <x:v>Closed for submission / diagnostic retained</x:v>
      </x:c>
      <x:c r="I392" t="str">
        <x:v>Exposed archived external groups</x:v>
      </x:c>
      <x:c r="J392" t="str">
        <x:v>Layer31 anchors</x:v>
      </x:c>
      <x:c r="K392" t="str">
        <x:v>2026-07-30 reopened-path closure</x:v>
      </x:c>
    </x:row>
    <x:row r="393">
      <x:c r="A393" t="str">
        <x:v>M156</x:v>
      </x:c>
      <x:c r="B393" t="str">
        <x:v>Preregistered full-width synthetic terminal test</x:v>
      </x:c>
      <x:c r="C393" t="str">
        <x:v>Analytic high-degree controls</x:v>
      </x:c>
      <x:c r="D393" t="str">
        <x:v>Weight-derived symmetrized spherical Poisson controls</x:v>
      </x:c>
      <x:c r="E393" t="str">
        <x:v>An exploratory mid-radius arm reached raw 0.92858 on 16 networks, but the frozen terminal evaluation scored raw 1.03794, cross 1.04457, 7/16 wins and worst 1.18595.</x:v>
      </x:c>
      <x:c r="F393" t="str">
        <x:v>Close the tested Poisson dictionary. Analytically integrable high-degree controls remain mathematically open, but this family has no transferable gain.</x:v>
      </x:c>
      <x:c r="G393" t="str">
        <x:v>REOPENED_PATHS_FINAL_REPORT_20260730.md</x:v>
      </x:c>
      <x:c r="H393" t="str">
        <x:v>Closed tested family</x:v>
      </x:c>
      <x:c r="I393" t="str">
        <x:v>Frozen synthetic terminal</x:v>
      </x:c>
      <x:c r="J393" t="str">
        <x:v>High-degree analytic controls</x:v>
      </x:c>
      <x:c r="K393" t="str">
        <x:v>2026-07-30 reopened-path closure</x:v>
      </x:c>
    </x:row>
    <x:row r="394">
      <x:c r="A394" t="str">
        <x:v>M157</x:v>
      </x:c>
      <x:c r="B394" t="str">
        <x:v>Preregistered full-width synthetic terminal plus no-refit extension</x:v>
      </x:c>
      <x:c r="C394" t="str">
        <x:v>Analytic-plus-residual controls</x:v>
      </x:c>
      <x:c r="D394" t="str">
        <x:v>Exact-mean projected ReLU control dictionary</x:v>
      </x:c>
      <x:c r="E394" t="str">
        <x:v>The 16-network terminal result was raw 0.92724, but the frozen 48-network extension reversed to raw 1.01268, cross 1.01625, 18/48 wins, worst 1.31239. Even a favorable optimized implementation projects adjusted ratio 1.06687.</x:v>
      </x:c>
      <x:c r="F394" t="str">
        <x:v>Close this nonlinear projected-control family. The apparent terminal gain was a hard-network concentration fluctuation and fails both raw performance and complete economics.</x:v>
      </x:c>
      <x:c r="G394" t="str">
        <x:v>REOPENED_PATHS_FINAL_REPORT_20260730.md; projected-ReLU extension bundle</x:v>
      </x:c>
      <x:c r="H394" t="str">
        <x:v>Closed tested family</x:v>
      </x:c>
      <x:c r="I394" t="str">
        <x:v>Frozen synthetic extension</x:v>
      </x:c>
      <x:c r="J394" t="str">
        <x:v>Analytic-plus-residual controls</x:v>
      </x:c>
      <x:c r="K394" t="str">
        <x:v>2026-07-30 reopened-path closure</x:v>
      </x:c>
    </x:row>
    <x:row r="395">
      <x:c r="A395" t="str">
        <x:v>M158</x:v>
      </x:c>
      <x:c r="B395" t="str">
        <x:v>Frozen global coefficients on 64 full-width synthetic networks</x:v>
      </x:c>
      <x:c r="C395" t="str">
        <x:v>Outside-Kerdock signed probes</x:v>
      </x:c>
      <x:c r="D395" t="str">
        <x:v>Network-derived signed near-collision difference features</x:v>
      </x:c>
      <x:c r="E395" t="str">
        <x:v>Per-network oracle coefficients gave pooled raw 0.13118, but frozen global weights scored raw 1.55731, cross 1.71609, 8/64 wins and worst 5.40356. Median oracle absolute signed mass was 0.09565.</x:v>
      </x:c>
      <x:c r="F395" t="str">
        <x:v>A genuinely new signed-node class has large same-network capacity but no transferable phase in the tested representation. Close generic global coefficient learning; reopen only with an analytic per-network phase mechanism.</x:v>
      </x:c>
      <x:c r="G395" t="str">
        <x:v>REOPENED_PATHS_FINAL_REPORT_20260730.md; SIGNED_64_VALIDATION.json</x:v>
      </x:c>
      <x:c r="H395" t="str">
        <x:v>Closed transferable estimator class / oracle retained</x:v>
      </x:c>
      <x:c r="I395" t="str">
        <x:v>Frozen synthetic validation</x:v>
      </x:c>
      <x:c r="J395" t="str">
        <x:v>Signed adaptive probes</x:v>
      </x:c>
      <x:c r="K395" t="str">
        <x:v>2026-07-30 reopened-path closure</x:v>
      </x:c>
    </x:row>
    <x:row r="396">
      <x:c r="A396" s="41" t="str">
        <x:v>A49</x:v>
      </x:c>
      <x:c r="B396" s="41" t="str">
        <x:v>Isolated local subprocesses on deterministic seed-51000 synthetic contract</x:v>
      </x:c>
      <x:c r="C396" s="41" t="str">
        <x:v>Implementation / shipping</x:v>
      </x:c>
      <x:c r="D396" s="41" t="str">
        <x:v>Frozen seven-arm local subprocess comparison</x:v>
      </x:c>
      <x:c r="E396" s="41" t="str">
        <x:v>Production/A42/A43/A43-delta64/96/64/32 all completed. Full-width algorithm times were 64.248/25.671/27.153/25.346 seconds; A42 and A43 were bit-identical. A42 was fastest among the full-width shipping arms in this single run. Official whestbench, FlopScope, cohort and parquet data were unavailable.</x:v>
      </x:c>
      <x:c r="F396" s="41" t="str">
        <x:v>Local smoke and package comparison complete; official promotion remains externally blocked. Retain production as the externally verified shipping package until a true official-environment run.</x:v>
      </x:c>
      <x:c r="G396" s="41" t="str">
        <x:v>LOCAL_SUBPROCESS_REPORT.md; LOCAL_SUBPROCESS_RESULTS.json</x:v>
      </x:c>
      <x:c r="H396" s="41" t="str">
        <x:v>Local complete / official blocked</x:v>
      </x:c>
      <x:c r="I396" s="41" t="str">
        <x:v>Deterministic synthetic contract</x:v>
      </x:c>
      <x:c r="J396" s="41" t="str">
        <x:v>Implementation / compute</x:v>
      </x:c>
      <x:c r="K396" s="41" t="str">
        <x:v>2026-07-30 project closeout</x:v>
      </x:c>
    </x:row>
    <x:row r="397">
      <x:c r="A397" s="41" t="str">
        <x:v>M159</x:v>
      </x:c>
      <x:c r="B397" s="41" t="str">
        <x:v>Preregistered fresh full-width experiments; no protected holdout opened</x:v>
      </x:c>
      <x:c r="C397" s="41" t="str">
        <x:v>Final competition descendants</x:v>
      </x:c>
      <x:c r="D397" s="41" t="str">
        <x:v>Exact-mean Stein, downstream-aligned, signed-calibration and T4 shrink closeout</x:v>
      </x:c>
      <x:c r="E397" s="41" t="str">
        <x:v>The fresh Stein primary scored 1.010720 candidate/base, 9/16 wins and worst 1.13020. Downstream-aligned development gain was only about 1.3% with an interval touching no gain. Signed calibration used negligible negative mass. Frozen T4 shrink scored 1.000097 on 8 networks x 3 rotations while its same-span oracle gain was 1.167584x.</x:v>
      </x:c>
      <x:c r="F397" s="41" t="str">
        <x:v>Close every final descendant in the tested information classes. No executable change. Reopen only for a materially new runtime observable with &gt;=1.3x fresh grouped raw gain or a complete measured adjusted-score win.</x:v>
      </x:c>
      <x:c r="G397" s="41" t="str">
        <x:v>Agent5_Competition_Opportunity_Experiments_20260730.md and bundle</x:v>
      </x:c>
      <x:c r="H397" s="41" t="str">
        <x:v>Frozen empirical closure</x:v>
      </x:c>
      <x:c r="I397" s="41" t="str">
        <x:v>Fresh synthetic grouped validation</x:v>
      </x:c>
      <x:c r="J397" s="41" t="str">
        <x:v>Adaptive correction / controls</x:v>
      </x:c>
      <x:c r="K397" s="41" t="str">
        <x:v>2026-07-30 project closeout</x:v>
      </x:c>
    </x:row>
    <x:row r="398">
      <x:c r="A398" s="41" t="str">
        <x:v>T38</x:v>
      </x:c>
      <x:c r="B398" s="41" t="str">
        <x:v>Exact Hermite/noise-stability derivation</x:v>
      </x:c>
      <x:c r="C398" s="41" t="str">
        <x:v>Finite-width Kerdock-line theory</x:v>
      </x:c>
      <x:c r="D398" s="41" t="str">
        <x:v>Finite-width extension of fixed MUB-line support theorem</x:v>
      </x:c>
      <x:c r="E398" s="41" t="str">
        <x:v>For any finite-width Gaussian-first-layer ensemble, the kernel has a nonnegative power-series expansion. Under nondegenerate even Hermite content, the antipodal MUB association signs hold and arbitrary real weighting/deletion in the fixed MUB line universe is optimized by complete bases plus at most one partial basis.</x:v>
      </x:c>
      <x:c r="F398" s="41" t="str">
        <x:v>Exact finite-width extension of T27 in its fixed-line support scope. Does not provide arbitrary-node finite-width T22.</x:v>
      </x:c>
      <x:c r="G398" s="41" t="str">
        <x:v>OPEN_QUESTIONS_PROGRESS_20260730.md</x:v>
      </x:c>
      <x:c r="H398" s="41" t="str">
        <x:v>Proved under explicit ensemble model</x:v>
      </x:c>
      <x:c r="I398" s="41" t="str">
        <x:v>Proof / analytic</x:v>
      </x:c>
      <x:c r="J398" s="41" t="str">
        <x:v>Finite-width theory</x:v>
      </x:c>
      <x:c r="K398" s="41" t="str">
        <x:v>2026-07-30 project closeout</x:v>
      </x:c>
    </x:row>
    <x:row r="399">
      <x:c r="A399" s="41" t="str">
        <x:v>T39</x:v>
      </x:c>
      <x:c r="B399" s="41" t="str">
        <x:v>Exact conditional-expectation and group-action proof</x:v>
      </x:c>
      <x:c r="C399" s="41" t="str">
        <x:v>Runtime information / observability</x:v>
      </x:c>
      <x:c r="D399" s="41" t="str">
        <x:v>Group-invariant information projection theorem</x:v>
      </x:c>
      <x:c r="E399" s="41" t="str">
        <x:v>A runtime information class can recover only the error component invariant under every symmetry discarded by its observations. Under conditional orientation-sign symmetry, norms, Gram matrices and disagreement magnitudes have zero correction value for an orientation-changing candidate.</x:v>
      </x:c>
      <x:c r="F399" s="41" t="str">
        <x:v>Stronger generalization of common-bias non-identifiability, conditional on an explicit measure-preserving group model. Actual WHestBench symmetry remains an empirical hypothesis.</x:v>
      </x:c>
      <x:c r="G399" s="41" t="str">
        <x:v>OPEN_QUESTIONS_PROGRESS_20260730.md</x:v>
      </x:c>
      <x:c r="H399" s="41" t="str">
        <x:v>Proved under explicit symmetry model</x:v>
      </x:c>
      <x:c r="I399" s="41" t="str">
        <x:v>Proof / analytic</x:v>
      </x:c>
      <x:c r="J399" s="41" t="str">
        <x:v>Proof and observability</x:v>
      </x:c>
      <x:c r="K399" s="41" t="str">
        <x:v>2026-07-30 project closeout</x:v>
      </x:c>
    </x:row>
    <x:row r="400">
      <x:c r="A400" s="41" t="str">
        <x:v>T40</x:v>
      </x:c>
      <x:c r="B400" s="41" t="str">
        <x:v>Exact harmonic representation identity</x:v>
      </x:c>
      <x:c r="C400" s="41" t="str">
        <x:v>Residual-kernel theory</x:v>
      </x:c>
      <x:c r="D400" s="41" t="str">
        <x:v>Equivariant residual spectral multiplier and recertification</x:v>
      </x:c>
      <x:c r="E400" s="41" t="str">
        <x:v>A deterministic rotation-equivariant linear surrogate multiplies degree-l residual variance by |1-tau_l|^2. Low-degree filters leave complete-Kerdock risk unchanged; live-degree filters require residual association-value recertification.</x:v>
      </x:c>
      <x:c r="F400" s="41" t="str">
        <x:v>Constructive recertification method for a tractable surrogate class, not all network-dependent residual methods.</x:v>
      </x:c>
      <x:c r="G400" s="41" t="str">
        <x:v>OPEN_QUESTIONS_PROGRESS_20260730.md</x:v>
      </x:c>
      <x:c r="H400" s="41" t="str">
        <x:v>Proved identity / scoped method</x:v>
      </x:c>
      <x:c r="I400" s="41" t="str">
        <x:v>Proof / analytic</x:v>
      </x:c>
      <x:c r="J400" s="41" t="str">
        <x:v>Control variates</x:v>
      </x:c>
      <x:c r="K400" s="41" t="str">
        <x:v>2026-07-30 project closeout</x:v>
      </x:c>
    </x:row>
    <x:row r="401">
      <x:c r="A401" s="41" t="str">
        <x:v>T41</x:v>
      </x:c>
      <x:c r="B401" s="41" t="str">
        <x:v>Complete independent directed-rounding implementation</x:v>
      </x:c>
      <x:c r="C401" s="41" t="str">
        <x:v>Proof software verification</x:v>
      </x:c>
      <x:c r="D401" s="41" t="str">
        <x:v>Full dual-engine T22/T23 numerical reproduction</x:v>
      </x:c>
      <x:c r="E401" s="41" t="str">
        <x:v>Direct-C GMP/MPFR independently verifies all 1,421 intervals, the full sign chain, spherical mean, Kerdock energy, Delsarte lower bound and ratio 1.00023365501029481377..., nested inside the published safe bound. GCC and Clang outputs match; ASan/UBSan/LSan pass.</x:v>
      </x:c>
      <x:c r="F401" s="41" t="str">
        <x:v>Removes implementation-monoculture qualification. Shared derivation/witness, no proof assistant and no cross-OS matrix remain.</x:v>
      </x:c>
      <x:c r="G401" s="41" t="str">
        <x:v>arc_cubature_proof_v5_dual_engine_20260730.zip; Agent2 report</x:v>
      </x:c>
      <x:c r="H401" s="41" t="str">
        <x:v>Computer-assisted certified / compiler-diverse</x:v>
      </x:c>
      <x:c r="I401" s="41" t="str">
        <x:v>Proof / analytic</x:v>
      </x:c>
      <x:c r="J401" s="41" t="str">
        <x:v>Theory &amp; proof</x:v>
      </x:c>
      <x:c r="K401" s="41" t="str">
        <x:v>2026-07-30 project closeout</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a19a4c19ae834814"/>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136" t="str">
        <x:v>WHestBench Canonical Current State — reconciled v17 project closeout 2026-07-30 11:23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46" customHeight="1">
      <x:c r="A42" s="80" t="str">
        <x:v>Absolute-center observability barrier</x:v>
      </x:c>
      <x:c r="B42" s="81" t="str">
        <x:v>The large layer31 repair channel remains, but tested legal observables do not reveal safe signed absolute phase. Existing blends, thresholds, selectors, global models and coefficient learners are neutral or tail-unsafe. The next theoretical task is to formalize the MSE contraction condition and identify which assumptions create the observability barrier.</x:v>
      </x:c>
      <x:c r="C42" s="81" t="str">
        <x:v>M132–M139 plus cross-layer attribution evidence</x:v>
      </x:c>
      <x:c r="D42" s="82" t="str">
        <x:v>Do not call depth-flat relative error a theorem without assumptions. Prove a correction-risk identity first; reopen experiments only with genuinely independent center information.</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 shipping position</x:v>
      </x:c>
      <x:c r="B46" s="81" t="str">
        <x:v>The protected estimator remains complete 129-basis Kerdock. No latest Markdown report produced a new submission candidate. Production/A42/A43 plus delta64 and the partial-basis instrumentation are frozen in the seven-arm local official-subprocess suite.</x:v>
      </x:c>
      <x:c r="C46" s="81" t="str">
        <x:v>A47,A48; ReopenedPaths final report</x:v>
      </x:c>
      <x:c r="D46" s="82" t="str">
        <x:v>Run the suite once and submit only the measured production/A42/A43 winner. Do not infer official performance from local tracked counts alone.</x:v>
      </x:c>
    </x:row>
    <x:row r="47" ht="46" customHeight="1">
      <x:c r="A47" s="80" t="str">
        <x:v>Winning update</x:v>
      </x:c>
      <x:c r="B47" s="81" t="str">
        <x:v>Four reopened paths were tested: downstream anchor rescoring, Poisson controls, projected exact-mean ReLU controls and outside-Kerdock signed probes. Their canonical deployable results are respectively tail-unsafe 0.852, terminal 1.038, extended 1.013 raw/1.067 adjusted, and global 1.557 despite a 0.131 oracle.</x:v>
      </x:c>
      <x:c r="C47" s="81" t="str">
        <x:v>M155–M158</x:v>
      </x:c>
      <x:c r="D47" s="82" t="str">
        <x:v>The competition search is more decisively closed in these classes. Current position needs ~4.34x adjusted improvement; none is close.</x:v>
      </x:c>
    </x:row>
    <x:row r="48" ht="46" customHeight="1">
      <x:c r="A48" s="80" t="str">
        <x:v>T22/T23 theorem release</x:v>
      </x:c>
      <x:c r="B48" s="81" t="str">
        <x:v>T22 remains a one-sided computer-assisted certificate: true Kerdock excess is in [0,0.02336550102949%] in the static nonnegative limiting-kernel class. T31 hardens v5.1 with exact MUB construction, 32 canonical outputs, 23 chunks, 59 manifest entries and stale-v4 quarantine.</x:v>
      </x:c>
      <x:c r="C48" s="81" t="str">
        <x:v>T22,T23,T31</x:v>
      </x:c>
      <x:c r="D48" s="82" t="str">
        <x:v>Publication-ready after external digest anchoring, CI/full clean regeneration and named human sign-off. No finite-width/adaptive/nonlinear extrapolation.</x:v>
      </x:c>
    </x:row>
    <x:row r="49" ht="46" customHeight="1">
      <x:c r="A49" s="80" t="str">
        <x:v>T30 all-degree auxiliary theorem</x:v>
      </x:c>
      <x:c r="B49" s="81" t="str">
        <x:v>The degree-five Hermite auxiliary is now the unique optimizer of the unrestricted all-degree admissible auxiliary LP. This tightens the auxiliary comparison to 0.023324172950039%.</x:v>
      </x:c>
      <x:c r="C49" s="81" t="str">
        <x:v>T16,T30</x:v>
      </x:c>
      <x:c r="D49" s="82" t="str">
        <x:v>Major proof gain. It closes higher certificate degree, not the remaining gap to the true cubature optimum.</x:v>
      </x:c>
    </x:row>
    <x:row r="50" ht="46" customHeight="1">
      <x:c r="A50" s="80" t="str">
        <x:v>Static structural extensions</x:v>
      </x:c>
      <x:c r="B50" s="81" t="str">
        <x:v>T29 proves uniform mass-one fixed weights are optimal on complete Kerdock support at every width. T27 solves arbitrary real weights inside the fixed Kerdock-line universe. T37 generalizes complete-basis concentration under explicit association-value sign conditions.</x:v>
      </x:c>
      <x:c r="C50" s="81" t="str">
        <x:v>T27,T29,T37</x:v>
      </x:c>
      <x:c r="D50" s="82" t="str">
        <x:v>Fixed complete-support reweighting and Kerdock-line deletion/signed schemes are exhausted in their exact scopes.</x:v>
      </x:c>
    </x:row>
    <x:row r="51" ht="46" customHeight="1">
      <x:c r="A51" s="83" t="str">
        <x:v>Information boundary</x:v>
      </x:c>
      <x:c r="B51" s="84" t="str">
        <x:v>T33 identifies attainable adaptive gain as the squared Hilbert projection onto runtime-observable corrections. T28 gives exact correction/replacement and common-bias model results. T32 invalidates the attempted universal Gaussian Bayes/no-adaptation theorem for post-ReLU outputs.</x:v>
      </x:c>
      <x:c r="C51" s="84" t="str">
        <x:v>T28,T32,T33</x:v>
      </x:c>
      <x:c r="D51" s="85" t="str">
        <x:v>Use a two-boundary story: certified geometry plus class-specific information value. Do not call all observability failures one universal theorem.</x:v>
      </x:c>
    </x:row>
    <x:row r="52">
      <x:c r="A52" s="10" t="str">
        <x:v>Layer31 evidence status</x:v>
      </x:c>
      <x:c r="B52" s="10" t="str">
        <x:v>The repair channel remains large as an oracle mechanism, and M155 confirms downstream-weighted directions can carry real signal. But M146's 1.012/41.2x/~5e-4 headlines are not source-reproducible and the threshold is direction-dependent. M153 and M158 show tested observables fail stable signed phase.</x:v>
      </x:c>
      <x:c r="C52" s="10" t="str">
        <x:v>M146,M153,M155,M158</x:v>
      </x:c>
      <x:c r="D52" s="10" t="str">
        <x:v>Keep current anchor families closed. Reopen only for genuinely new absolute-phase information that passes eta_J, exact nonlinear replay, tails and cost.</x:v>
      </x:c>
    </x:row>
    <x:row r="53">
      <x:c r="A53" s="10" t="str">
        <x:v>Learning evidence</x:v>
      </x:c>
      <x:c r="B53" s="10" t="str">
        <x:v>M152 is removed from evidence. M76 and M145 retain only qualitative historical conclusions because decisive rows/scripts are incomplete. The reproducible T4 grouped dictionary in M153 has negative OOF predictability.</x:v>
      </x:c>
      <x:c r="C53" s="10" t="str">
        <x:v>M76,M145,M152,M153</x:v>
      </x:c>
      <x:c r="D53" s="10" t="str">
        <x:v>Close tested representations, not universal learnability. Do not rebuild M152 ad hoc and call it a reproduction.</x:v>
      </x:c>
    </x:row>
    <x:row r="54">
      <x:c r="A54" s="10" t="str">
        <x:v>Harmonic and control boundary</x:v>
      </x:c>
      <x:c r="B54" s="10" t="str">
        <x:v>T36 proves adaptive global tuning cannot help within a uniformly annihilated control family. Named low-degree polynomial/Hermite/Stein and bias-free one-layer classes remain exact no-ops. M156 closes one genuine high-degree Poisson family; M157 closes a nonlinear projected-ReLU family.</x:v>
      </x:c>
      <x:c r="C54" s="10" t="str">
        <x:v>T36,M156,M157; T25/M79/V67</x:v>
      </x:c>
      <x:c r="D54" s="10" t="str">
        <x:v>The taxonomy is now sharper: exact no-op classes, failed high-degree classes, and richer biased/deep/nonhomogeneous controls still logically open.</x:v>
      </x:c>
    </x:row>
    <x:row r="55">
      <x:c r="A55" s="10" t="str">
        <x:v>Signed-rule boundary</x:v>
      </x:c>
      <x:c r="B55" s="10" t="str">
        <x:v>T27 closes signed/unequal weights only in the fixed Kerdock-line universe. T28's exact negative-mass constant is rigorous but practically weak for arbitrary off-support signed nodes. M158 gives a strong oracle but catastrophic frozen global rule.</x:v>
      </x:c>
      <x:c r="C55" s="10" t="str">
        <x:v>T27,T28,M158</x:v>
      </x:c>
      <x:c r="D55" s="10" t="str">
        <x:v>Do not claim global signed closure. Require a stable analytic per-network phase mechanism before further signed-probe work.</x:v>
      </x:c>
    </x:row>
    <x:row r="56">
      <x:c r="A56" s="10" t="str">
        <x:v>Statistical portfolio</x:v>
      </x:c>
      <x:c r="B56" s="10" t="str">
        <x:v>No active deployable statistical branch survives across the tested information classes, including the newly reopened four. Broad adaptive/nonlinear classes remain mathematically open, but no evidence-backed route approaches the winning gate.</x:v>
      </x:c>
      <x:c r="C56" s="10" t="str">
        <x:v>M132–M158,C67,T32,T33</x:v>
      </x:c>
      <x:c r="D56" s="10" t="str">
        <x:v>Stop open-ended estimator search under the current deadline and resource constraints.</x:v>
      </x:c>
    </x:row>
    <x:row r="57">
      <x:c r="A57" s="10" t="str">
        <x:v>Implementation portfolio</x:v>
      </x:c>
      <x:c r="B57" s="10" t="str">
        <x:v>Same-row arithmetic and suffix compilation remain closed. The only live implementation task is the frozen local official-subprocess comparison of production, A42 and A43; 96 bases remains only an economics-defined control host.</x:v>
      </x:c>
      <x:c r="C57" s="10" t="str">
        <x:v>A39,A47,A48,M148</x:v>
      </x:c>
      <x:c r="D57" s="10" t="str">
        <x:v>No arithmetic-gaming or neighboring compiler research.</x:v>
      </x:c>
    </x:row>
    <x:row r="58">
      <x:c r="A58" s="10" t="str">
        <x:v>Paper contribution</x:v>
      </x:c>
      <x:c r="B58" s="10" t="str">
        <x:v>The strongest synthesis is a two-boundary theory: a certified geometric/static boundary (T22,T29,T30,T37/T27) and an information boundary organized by T28/T33, followed by a normalized falsification map M153–M158. T34–T36 provide finite-width, residual-kernel and control-nullspace methodology.</x:v>
      </x:c>
      <x:c r="C58" s="10" t="str">
        <x:v>T22–T37; M153–M158</x:v>
      </x:c>
      <x:c r="D58" s="10" t="str">
        <x:v>Lead with the theorem boundary, then explain oracle capacity versus runtime information without universal impossibility rhetoric.</x:v>
      </x:c>
    </x:row>
    <x:row r="59" ht="54" customHeight="1">
      <x:c r="A59" s="10" t="str">
        <x:v>Reopening gate</x:v>
      </x:c>
      <x:c r="B59" s="10" t="str">
        <x:v>A new branch must introduce genuinely new geometry, runtime information, a transformed residual kernel or finite-width-specific structure. Before any protected replay, freeze estimator class, grouped splits, legal features, exact target/sign, constant baselines, compute and tails. Promotion requires material raw and adjusted gain with eta_J&lt;1/nonlinear margin where applicable.</x:v>
      </x:c>
      <x:c r="C59" s="10" t="str">
        <x:v>Master closure report; T33–T36</x:v>
      </x:c>
      <x:c r="D59" s="10" t="str">
        <x:v>No universal ~5e-4 gate. No larger dictionary or generic learner over the same observables.</x:v>
      </x:c>
    </x:row>
    <x:row r="60">
      <x:c r="A60" s="41" t="str">
        <x:v>POST-v16 PROJECT CLOSEOUT</x:v>
      </x:c>
      <x:c r="B60" s="41"/>
      <x:c r="C60" s="41"/>
      <x:c r="D60" s="41"/>
    </x:row>
    <x:row r="61">
      <x:c r="A61" s="41" t="str">
        <x:v>Local shipping comparison</x:v>
      </x:c>
      <x:c r="B61" s="41" t="str">
        <x:v>All seven frozen packages ran on the deterministic synthetic contract. A42/A43 were bit-identical; A42 was fastest in this single local run. The official grader, FlopScope and official cohort were absent.</x:v>
      </x:c>
      <x:c r="C61" s="41" t="str">
        <x:v>A49</x:v>
      </x:c>
      <x:c r="D61" s="41" t="str">
        <x:v>Retain production until an official-environment comparison; local timing is not an official promotion.</x:v>
      </x:c>
    </x:row>
    <x:row r="62">
      <x:c r="A62" s="41" t="str">
        <x:v>Final competition descendants</x:v>
      </x:c>
      <x:c r="B62" s="41" t="str">
        <x:v>Fresh exact-mean Stein validation lost; downstream alignment was too small; signed calibration was effectively nonnegative; fresh T4 shrink tied baseline despite oracle headroom.</x:v>
      </x:c>
      <x:c r="C62" s="41" t="str">
        <x:v>M159</x:v>
      </x:c>
      <x:c r="D62" s="41" t="str">
        <x:v>No tested statistical descendant changes the executable. Research stop is now operationally final.</x:v>
      </x:c>
    </x:row>
    <x:row r="63">
      <x:c r="A63" s="41" t="str">
        <x:v>Proof release</x:v>
      </x:c>
      <x:c r="B63" s="41" t="str">
        <x:v>T22/T23 has complete Decimal and GMP/MPFR numerical reproduction, exact coverage, matching GCC/Clang outputs and sanitizer passes. The local release ZIP and SHA-256 are frozen.</x:v>
      </x:c>
      <x:c r="C63" s="41" t="str">
        <x:v>T31,T41</x:v>
      </x:c>
      <x:c r="D63" s="41" t="str">
        <x:v>Mathematical numerical work complete. External digest publication, cross-OS CI and named human sign-off remain external gates.</x:v>
      </x:c>
    </x:row>
    <x:row r="64">
      <x:c r="A64" s="41" t="str">
        <x:v>Additional theory</x:v>
      </x:c>
      <x:c r="B64" s="41" t="str">
        <x:v>Finite-width fixed-line optimality, group-invariant observability and residual spectral recertification are proved in their stated scopes.</x:v>
      </x:c>
      <x:c r="C64" s="41" t="str">
        <x:v>T38–T40</x:v>
      </x:c>
      <x:c r="D64" s="41" t="str">
        <x:v>Include in manuscripts; do not broaden to arbitrary-node finite-width or universal adaptive impossibility.</x:v>
      </x:c>
    </x:row>
    <x:row r="65">
      <x:c r="A65" s="41" t="str">
        <x:v>Project disposition</x:v>
      </x:c>
      <x:c r="B65" s="41" t="str">
        <x:v>The theorem manuscript, falsification article, evidence register, review packet and reproducibility bundle are assembled. No new research tree should open.</x:v>
      </x:c>
      <x:c r="C65" s="41" t="str">
        <x:v>v17 closeout artifacts</x:v>
      </x:c>
      <x:c r="D65" s="41" t="str">
        <x:v>Project is internally closed; only official external grade and human/external release authentication remain.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kernel-theory, proof and support-allocation agents</x:v>
      </x:c>
      <x:c r="C2" s="10" t="str">
        <x:v>Partial bases, rotations, fixed weights, arbitrary line weights, auxiliary degrees and exact construction</x:v>
      </x:c>
      <x:c r="D2" s="10" t="str">
        <x:v>T22 certifies the arbitrary-node nonnegative static boundary; T29 fixes complete-support linear weights at all widths; T30 closes the all-degree auxiliary; T27/T37 solve line-universe/support allocation under exact assumptions.</x:v>
      </x:c>
      <x:c r="E2" s="10" t="str">
        <x:v>T22,T27,T29–T31,T37</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Analytic/control nullspaces</x:v>
      </x:c>
      <x:c r="B12" s="10" t="str">
        <x:v>Hermite, Stein, signed-neural, Poisson and projected-ReLU agents</x:v>
      </x:c>
      <x:c r="C12" s="10" t="str">
        <x:v>Low-degree exact controls, adaptive tuning inside exactness classes, genuine high-degree analytic controls and nonlinear projected dictionaries</x:v>
      </x:c>
      <x:c r="D12" s="10" t="str">
        <x:v>T36 closes every uniformly annihilated family even under adaptive global tuning. Named low-degree/one-layer classes are exact no-ops; M156/M157 close two richer tested families, not all high-degree or nonlinear controls.</x:v>
      </x:c>
      <x:c r="E12" s="10" t="str">
        <x:v>T25,M79,V67,T36,M156,M157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phase</x:v>
      </x:c>
      <x:c r="B16" s="89" t="str">
        <x:v>Agents1–6; T4, companions, partial-MUB, reopened rescoring and signed probes</x:v>
      </x:c>
      <x:c r="C16" s="89" t="str">
        <x:v>Absolute center, downstream replay, selectors, rotations, safety, external probes and learned phase</x:v>
      </x:c>
      <x:c r="D16" s="89" t="str">
        <x:v>Real signed signal and large per-network oracle capacity exist, but M153/M155/M158 show tested runtime observables fail stable phase or tails. M146 numerical threshold is quarantined. Keep only a narrow new-information reopening gate.</x:v>
      </x:c>
      <x:c r="E16" s="90" t="str">
        <x:v>V74,M87–M147,M153,M155,M158,T28,T33</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Agent7/9/10/11 and canonical maintenance</x:v>
      </x:c>
      <x:c r="C19" s="84" t="str">
        <x:v>Source rows, split provenance, claim status, manifest semantics and artifact release</x:v>
      </x:c>
      <x:c r="D19" s="84" t="str">
        <x:v>The master claim register and quarantine are canonical: M152 removed, M146 provisional, M76/M145 numeric claims downgraded, T22 one-sided, v5.1 release semantics fixed.</x:v>
      </x:c>
      <x:c r="E19" s="85" t="str">
        <x:v>A37,T31,G01</x:v>
      </x:c>
    </x:row>
    <x:row r="20">
      <x:c r="A20" t="str">
        <x:v>Structured independent phase</x:v>
      </x:c>
      <x:c r="B20" t="str">
        <x:v>Companion, partial-MUB, signed-pair and reopened-path campaigns</x:v>
      </x:c>
      <x:c r="C20" t="str">
        <x:v>Independent supports, downstream rescoring, outside-Kerdock signed directions and transfer</x:v>
      </x:c>
      <x:c r="D20" t="str">
        <x:v>Independent direction capacity is real, but archived anchors are tail-unsafe and global signed coefficients fail catastrophically. Tested phase classes are closed; only analytic/new-observable phase remains open.</x:v>
      </x:c>
      <x:c r="E20" t="str">
        <x:v>M119–M137,M155,M158,A45</x:v>
      </x:c>
    </x:row>
    <x:row r="21">
      <x:c r="A21" t="str">
        <x:v>Estimator-class and proof synthesis</x:v>
      </x:c>
      <x:c r="B21" t="str">
        <x:v>Cascade hostile audit, Stronger Claims and coordinator closure</x:v>
      </x:c>
      <x:c r="C21" t="str">
        <x:v>Static linear boundaries, nonlinear counterexamples, information value, finite-width transfer and residual-kernel methods</x:v>
      </x:c>
      <x:c r="D21" t="str">
        <x:v>Use a two-boundary theory. Static geometry is tightly certified in named classes; adaptive value is class-specific. The universal Gaussian observability/no-adaptation thesis is invalid for post-ReLU outputs.</x:v>
      </x:c>
      <x:c r="E21" t="str">
        <x:v>T29–T37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15" hidden="0" customHeight="1">
      <x:c r="A1" s="373" t="str">
        <x:v>Priority</x:v>
      </x:c>
      <x:c r="B1" s="373" t="str">
        <x:v>Closeout task</x:v>
      </x:c>
      <x:c r="C1" s="373" t="str">
        <x:v>Completion / gate</x:v>
      </x:c>
      <x:c r="D1" s="373" t="str">
        <x:v>Status</x:v>
      </x:c>
    </x:row>
    <x:row r="2" ht="21.600000381469727" hidden="0" customHeight="1">
      <x:c r="A2" s="330" t="n">
        <x:v>1</x:v>
      </x:c>
      <x:c r="B2" s="330" t="str">
        <x:v>Frozen production/A42/A43 comparison</x:v>
      </x:c>
      <x:c r="C2" s="330" t="str">
        <x:v>Seven local subprocess arms completed; official grader and dataset unavailable.</x:v>
      </x:c>
      <x:c r="D2" s="330" t="str">
        <x:v>LOCAL COMPLETE / OFFICIAL EXTERNAL GATE</x:v>
      </x:c>
    </x:row>
    <x:row r="3" ht="21.600000381469727" hidden="0" customHeight="1">
      <x:c r="A3" s="330" t="n">
        <x:v>2</x:v>
      </x:c>
      <x:c r="B3" s="164" t="str">
        <x:v>Final v17 canonical ledger</x:v>
      </x:c>
      <x:c r="C3" s="164" t="str">
        <x:v>Post-v16 proof, competition, local-run and project-closeout evidence reconciled.</x:v>
      </x:c>
      <x:c r="D3" s="330" t="str">
        <x:v>COMPLETE</x:v>
      </x:c>
    </x:row>
    <x:row r="4" ht="21.600000381469727" hidden="0" customHeight="1">
      <x:c r="A4" s="330" t="n">
        <x:v>3</x:v>
      </x:c>
      <x:c r="B4" s="164" t="str">
        <x:v>Freeze dual-engine T22/T23 release</x:v>
      </x:c>
      <x:c r="C4" s="164" t="str">
        <x:v>Release v5.2 ZIP copied, locally verified and SHA-256 sidecar generated.</x:v>
      </x:c>
      <x:c r="D4" s="330" t="str">
        <x:v>LOCAL FREEZE COMPLETE / EXTERNAL DIGEST PENDING</x:v>
      </x:c>
    </x:row>
    <x:row r="5" ht="21.600000381469727" hidden="0" customHeight="1">
      <x:c r="A5" s="330" t="n">
        <x:v>4</x:v>
      </x:c>
      <x:c r="B5" s="164" t="str">
        <x:v>Hostile proof review</x:v>
      </x:c>
      <x:c r="C5" s="164" t="str">
        <x:v>Internal hostile review and response packet complete.</x:v>
      </x:c>
      <x:c r="D5" s="330" t="str">
        <x:v>INTERNAL COMPLETE / NAMED HUMAN SIGN-OFF PENDING</x:v>
      </x:c>
    </x:row>
    <x:row r="6" ht="21.600000381469727" hidden="0" customHeight="1">
      <x:c r="A6" s="330" t="n">
        <x:v>5</x:v>
      </x:c>
      <x:c r="B6" s="164" t="str">
        <x:v>Theorem manuscript</x:v>
      </x:c>
      <x:c r="C6" s="164" t="str">
        <x:v>Integrated T22/T30/T27/T38, scope matrix, dual-engine release and limitations.</x:v>
      </x:c>
      <x:c r="D6" s="330" t="str">
        <x:v>COMPLETE</x:v>
      </x:c>
    </x:row>
    <x:row r="7" ht="21.600000381469727" hidden="0" customHeight="1">
      <x:c r="A7" s="330" t="n">
        <x:v>6</x:v>
      </x:c>
      <x:c r="B7" s="164" t="str">
        <x:v>Algorithmic-contribution article</x:v>
      </x:c>
      <x:c r="C7" s="164" t="str">
        <x:v>Integrated T28/T39 framework, M153–M159 falsification map and shipping closeout.</x:v>
      </x:c>
      <x:c r="D7" s="330" t="str">
        <x:v>COMPLETE</x:v>
      </x:c>
    </x:row>
    <x:row r="8" ht="21.600000381469727" hidden="0" customHeight="1">
      <x:c r="A8" s="330" t="n">
        <x:v>7</x:v>
      </x:c>
      <x:c r="B8" s="164" t="str">
        <x:v>Reproducibility bundle</x:v>
      </x:c>
      <x:c r="C8" s="164" t="str">
        <x:v>One verification entry point, manifests, manuscripts, ledger, reports and disclosures.</x:v>
      </x:c>
      <x:c r="D8" s="330" t="str">
        <x:v>COMPLETE</x:v>
      </x:c>
    </x:row>
    <x:row r="9" ht="21.600000381469727" hidden="0" customHeight="1">
      <x:c r="A9" s="262" t="n">
        <x:v>8</x:v>
      </x:c>
      <x:c r="B9" s="262" t="str">
        <x:v>Official shipping decision</x:v>
      </x:c>
      <x:c r="C9" s="262" t="str">
        <x:v>Retain production until official effective-cost and raw-MSE parity are measured externally.</x:v>
      </x:c>
      <x:c r="D9" s="262" t="str">
        <x:v>EXTERNAL BLOCKER</x:v>
      </x:c>
    </x:row>
    <x:row r="10" ht="21.600000381469727" hidden="0" customHeight="1">
      <x:c r="A10" s="330" t="n">
        <x:v>9</x:v>
      </x:c>
      <x:c r="B10" s="164" t="str">
        <x:v>Public release authentication</x:v>
      </x:c>
      <x:c r="C10" s="164" t="str">
        <x:v>Publish archive digest through signed release/commit/DOI and run cross-OS CI.</x:v>
      </x:c>
      <x:c r="D10" s="330" t="str">
        <x:v>EXTERNAL BLOCKER</x:v>
      </x:c>
    </x:row>
    <x:row r="11" ht="21.600000381469727" hidden="0" customHeight="1">
      <x:c r="A11" s="330" t="n">
        <x:v>10</x:v>
      </x:c>
      <x:c r="B11" s="330" t="str">
        <x:v>Human mathematical and reproducibility review</x:v>
      </x:c>
      <x:c r="C11" s="330" t="str">
        <x:v>Named reviewers sign theorem/reproduction statements and assembled PDFs.</x:v>
      </x:c>
      <x:c r="D11" s="330" t="str">
        <x:v>EXTERNAL BLOCKER</x:v>
      </x:c>
    </x:row>
    <x:row r="12" ht="26.399999618530273" hidden="0" customHeight="1">
      <x:c r="A12" s="41" t="n">
        <x:v>11</x:v>
      </x:c>
      <x:c r="B12" s="41" t="str">
        <x:v>Research reopening</x:v>
      </x:c>
      <x:c r="C12" s="41" t="str">
        <x:v>Only genuinely new geometry/information/residual class with preregistered standalone gate.</x:v>
      </x:c>
      <x:c r="D12" s="41" t="str">
        <x:v>HARD STOP</x:v>
      </x:c>
    </x:row>
    <x:row r="13" ht="26.399999618530273" hidden="0" customHeight="1">
      <x:c r="A13" s="41" t="n">
        <x:v>12</x:v>
      </x:c>
      <x:c r="B13" s="41" t="str">
        <x:v>Future mathematics</x:v>
      </x:c>
      <x:c r="C13" s="41" t="str">
        <x:v>Arbitrary-node finite-width, off-support signed and nonlinear/adaptive theory remain future work.</x:v>
      </x:c>
      <x:c r="D13" s="41" t="str">
        <x:v>NON-BLOCKING FUTURE WORK</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f>COUNTA('Experiment Ledger'!A2:A395)</x:f>
        <x:v>394</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f>B2-260</x:f>
        <x:v>134</x:v>
      </x:c>
      <x:c r="C3" s="10"/>
      <x:c r="D3" s="10" t="str">
        <x:v>C54</x:v>
      </x:c>
      <x:c r="E3" s="10" t="str">
        <x:v>Stratified tail coresets</x:v>
      </x:c>
      <x:c r="F3" s="10" t="str">
        <x:v>Closed</x:v>
      </x:c>
      <x:c r="G3" s="10" t="str">
        <x:v>Extra strata add calibration cost and instability; closed.</x:v>
      </x:c>
    </x:row>
    <x:row r="4">
      <x:c r="A4" s="10" t="str">
        <x:v>Evidence registry rows</x:v>
      </x:c>
      <x:c r="B4" s="10" t="n">
        <x:f>COUNTA('Evidence Registry'!A2:A83)</x:f>
        <x:v>82</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v16</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11.1999969482422" hidden="0" customHeight="1">
      <x:c r="A90" s="10" t="str">
        <x:v>2026-07-29 16:47 ET</x:v>
      </x:c>
      <x:c r="B90" s="10" t="str">
        <x:v>A42</x:v>
      </x:c>
      <x:c r="C90" s="10" t="str">
        <x:v>Weight-preencoded full-depth streaming</x:v>
      </x:c>
      <x:c r="D90" s="10" t="str">
        <x:v>Separated left/right Winograd forms, cached every right transform once per weight, and streamed fixed 512-row blocks through all 31 later layers.</x:v>
      </x:c>
      <x:c r="E90" s="10" t="str">
        <x:v>Exact shape-level FLOPs equal baseline; full-shape local 2.285x speedup and 82.73% RSS reduction with 3.42e-12 RMS drift.</x:v>
      </x:c>
      <x:c r="F90" s="10" t="str">
        <x:v>Path 6 continuation</x:v>
      </x:c>
      <x:c r="G90" s="10" t="str">
        <x:v>Local full-shape plus three-seed panel</x:v>
      </x:c>
    </x:row>
    <x:row r="91" ht="250.8000030517578" hidden="0" customHeight="1">
      <x:c r="A91" s="10" t="str">
        <x:v>2026-07-29 16:47 ET</x:v>
      </x:c>
      <x:c r="B91" s="10" t="str">
        <x:v>A43</x:v>
      </x:c>
      <x:c r="C91" s="10" t="str">
        <x:v>Fused layer-transition implementation</x:v>
      </x:c>
      <x:c r="D91" s="10" t="str">
        <x:v>Removed the final block materialization at each layer by directly converting decoded ReLU quadrants into the next first Winograd encoding; final quadrants are reduced directly.</x:v>
      </x:c>
      <x:c r="E91" s="10" t="str">
        <x:v>Projected 524.124M tracked-FLOP saving; full-shape local 2.490x speedup, 82.74% RSS reduction, and bit identity to A42.</x:v>
      </x:c>
      <x:c r="F91" s="10" t="str">
        <x:v>Path 6 continuation</x:v>
      </x:c>
      <x:c r="G91" s="10" t="str">
        <x:v>Local exact shape plus package smoke</x:v>
      </x:c>
    </x:row>
    <x:row r="92" ht="171.60000610351562" hidden="0" customHeight="1">
      <x:c r="A92" s="10" t="str">
        <x:v>2026-07-29 16:47 ET</x:v>
      </x:c>
      <x:c r="B92" s="10" t="str">
        <x:v>A44</x:v>
      </x:c>
      <x:c r="C92" s="10" t="str">
        <x:v>Implementation ablation closure</x:v>
      </x:c>
      <x:c r="D92" s="10" t="str">
        <x:v>Tested terminal fusion, in-place/mixed reductions, preallocated assembly, chunk frontier, and on-demand basis propagation.</x:v>
      </x:c>
      <x:c r="E92" s="10" t="str">
        <x:v>Closed API-illegal or slower forms; froze 512 rows; retained basis-at-a-time only as emergency memory fallback.</x:v>
      </x:c>
      <x:c r="F92" s="10" t="str">
        <x:v>Path 6 continuation</x:v>
      </x:c>
      <x:c r="G92" s="10" t="str">
        <x:v>Local exact-shape ablations</x:v>
      </x:c>
    </x:row>
    <x:row r="93">
      <x:c r="A93" s="10" t="str">
        <x:v>2026-07-29 20:24 ET</x:v>
      </x:c>
      <x:c r="B93" s="10" t="str">
        <x:v>M114-M116</x:v>
      </x:c>
      <x:c r="C93" s="10" t="str">
        <x:v>Exact-K32 scale and l08 audit</x:v>
      </x:c>
      <x:c r="D93" s="10" t="str">
        <x:v>Fixed alpha0.50 passed canonical, hard and immutable panels; bounded0.55/0.45 scored0.527 on36/36. Fresh failures occurred below l08 threshold.</x:v>
      </x:c>
      <x:c r="E93" s="10" t="str">
        <x:v>Froze conservative positive scaling; closed l08 as a general harm/allocation detector.</x:v>
      </x:c>
      <x:c r="F93" s="10" t="str">
        <x:v>Late continuation synthesis</x:v>
      </x:c>
      <x:c r="G93" s="10" t="str">
        <x:v>High-reference synthetic</x:v>
      </x:c>
    </x:row>
    <x:row r="94">
      <x:c r="A94" s="10" t="str">
        <x:v>2026-07-29 20:24 ET</x:v>
      </x:c>
      <x:c r="B94" s="10" t="str">
        <x:v>M117-M118</x:v>
      </x:c>
      <x:c r="C94" s="10" t="str">
        <x:v>Absolute-phase identifiability</x:v>
      </x:c>
      <x:c r="D94" s="10" t="str">
        <x:v>Rotation deviations were highly predictable, but absolute offsets remained weak. Frozen adjoint basis covariance terminal was raw0.991,adjusted1.004,worst2.411.</x:v>
      </x:c>
      <x:c r="E94" s="10" t="str">
        <x:v>Closed tested weight/same-cloud absolute-offset and basis-flux families.</x:v>
      </x:c>
      <x:c r="F94" s="10" t="str">
        <x:v>Late continuation synthesis</x:v>
      </x:c>
      <x:c r="G94" s="10" t="str">
        <x:v>Large grouped and fresh terminal</x:v>
      </x:c>
    </x:row>
    <x:row r="95">
      <x:c r="A95" s="10" t="str">
        <x:v>2026-07-29 20:24 ET</x:v>
      </x:c>
      <x:c r="B95" s="10" t="str">
        <x:v>M119-M120</x:v>
      </x:c>
      <x:c r="C95" s="10" t="str">
        <x:v>Independent companion lower-moment anchors</x:v>
      </x:c>
      <x:c r="D95" s="10" t="str">
        <x:v>Full companion prospectively reduced raw MSE to0.773 but cost1.94x. A post-hoc16-basis version projected0.947 adjusted with worst1.202.</x:v>
      </x:c>
      <x:c r="E95" s="10" t="str">
        <x:v>Validated independent phase mechanism; froze compact candidate for one clean validation.</x:v>
      </x:c>
      <x:c r="F95" s="10" t="str">
        <x:v>Late continuation synthesis</x:v>
      </x:c>
      <x:c r="G95" s="10" t="str">
        <x:v>Fresh width256 N=24</x:v>
      </x:c>
    </x:row>
    <x:row r="96">
      <x:c r="A96" s="10" t="str">
        <x:v>2026-07-29 20:24 ET</x:v>
      </x:c>
      <x:c r="B96" s="10" t="str">
        <x:v>M121</x:v>
      </x:c>
      <x:c r="C96" s="10" t="str">
        <x:v>Lower-anchor target simplification</x:v>
      </x:c>
      <x:c r="D96" s="10" t="str">
        <x:v>Exact-center same-cloud pair moments matched exact pairs, while per-network rank2 space included the unknown center defect.</x:v>
      </x:c>
      <x:c r="E96" s="10" t="str">
        <x:v>Narrowed active target to selected center-defect contractions; covariance/connected cubic removed from default.</x:v>
      </x:c>
      <x:c r="F96" s="10" t="str">
        <x:v>Late continuation synthesis</x:v>
      </x:c>
      <x:c r="G96" s="10" t="str">
        <x:v>Full-width ablation</x:v>
      </x:c>
    </x:row>
    <x:row r="97">
      <x:c r="A97" s="10" t="str">
        <x:v>2026-07-29 20:24 ET</x:v>
      </x:c>
      <x:c r="B97" s="10" t="str">
        <x:v>M122-M124</x:v>
      </x:c>
      <x:c r="C97" s="10" t="str">
        <x:v>Micro-cubature and learned/direct center closures</x:v>
      </x:c>
      <x:c r="D97" s="10" t="str">
        <x:v>Fresh oracle-center micro-cubature failed0.869,worst2.263; large learned-center and direct layer31 amplitude programs remained neutral or tail-unsafe.</x:v>
      </x:c>
      <x:c r="E97" s="10" t="str">
        <x:v>Closed these primary estimator families; preserved only residual interfaces.</x:v>
      </x:c>
      <x:c r="F97" s="10" t="str">
        <x:v>Late continuation synthesis</x:v>
      </x:c>
      <x:c r="G97" s="10" t="str">
        <x:v>Fresh and large synthetic corpora</x:v>
      </x:c>
    </x:row>
    <x:row r="98">
      <x:c r="A98" s="10" t="str">
        <x:v>2026-07-29 20:24 ET</x:v>
      </x:c>
      <x:c r="B98" s="10" t="str">
        <x:v>M125-M126</x:v>
      </x:c>
      <x:c r="C98" s="10" t="str">
        <x:v>Legal analytic continuation and old fixed112 closure</x:v>
      </x:c>
      <x:c r="D98" s="10" t="str">
        <x:v>Best analytic state0.939; confidence gates reversed. l08/scalar-rescue fixed112 made zero new decisions and retained1.333 tail.</x:v>
      </x:c>
      <x:c r="E98" s="10" t="str">
        <x:v>Retained weak analytic state only as a feature; closed current scalar-anchor Path4.</x:v>
      </x:c>
      <x:c r="F98" s="10" t="str">
        <x:v>Late continuation synthesis</x:v>
      </x:c>
      <x:c r="G98" s="10" t="str">
        <x:v>Architecture-matched synthetic</x:v>
      </x:c>
    </x:row>
    <x:row r="99">
      <x:c r="A99" s="10" t="str">
        <x:v>2026-07-29 20:24 ET</x:v>
      </x:c>
      <x:c r="B99" s="10" t="str">
        <x:v>M127-M129</x:v>
      </x:c>
      <x:c r="C99" s="10" t="str">
        <x:v>Structured partial-MUB and paired phase</x:v>
      </x:c>
      <x:c r="D99" s="10" t="str">
        <x:v>112+17 partial-MUB validation0.943 with adjusted proxy≈0.935 but worst1.482. Paired17 raw0.959,worst1.036;2-basis adjusted≈0.996. Complete companions/harmonic banks closed.</x:v>
      </x:c>
      <x:c r="E99" s="10" t="str">
        <x:v>Made partial-MUB plus tiny paired safety the primary next statistical experiment.</x:v>
      </x:c>
      <x:c r="F99" s="10" t="str">
        <x:v>Latest independent-anchor report</x:v>
      </x:c>
      <x:c r="G99" s="10" t="str">
        <x:v>Actual-width synthetic</x:v>
      </x:c>
    </x:row>
    <x:row r="100">
      <x:c r="A100" s="10" t="str">
        <x:v>2026-07-29 20:24 ET</x:v>
      </x:c>
      <x:c r="B100" s="10" t="str">
        <x:v>C65-C66</x:v>
      </x:c>
      <x:c r="C100" s="10" t="str">
        <x:v>Path5 consolidation</x:v>
      </x:c>
      <x:c r="D100" s="10" t="str">
        <x:v>Fixed libraries cover oracle supports, completed selectors fail, and a512-support128-train/32-sealed campaign is running.</x:v>
      </x:c>
      <x:c r="E100" s="10" t="str">
        <x:v>Preserved codebooks; no claim until frozen sealed-holdout result.</x:v>
      </x:c>
      <x:c r="F100" s="10" t="str">
        <x:v>Latest Path5 report</x:v>
      </x:c>
      <x:c r="G100" s="10" t="str">
        <x:v>Exact geometry synthetic</x:v>
      </x:c>
    </x:row>
    <x:row r="101">
      <x:c r="A101" s="10" t="str">
        <x:v>2026-07-29 20:24 ET</x:v>
      </x:c>
      <x:c r="B101" s="10" t="str">
        <x:v>A45</x:v>
      </x:c>
      <x:c r="C101" s="10" t="str">
        <x:v>Partial-companion streaming</x:v>
      </x:c>
      <x:c r="D101" s="10" t="str">
        <x:v>Chirp-batched streaming matched full allocation to≈4e-18 relative error and reduced allocator/memory pressure.</x:v>
      </x:c>
      <x:c r="E101" s="10" t="str">
        <x:v>Adopted as research implementation primitive; official accounting pending.</x:v>
      </x:c>
      <x:c r="F101" s="10" t="str">
        <x:v>Latest partial-MUB synthesis</x:v>
      </x:c>
      <x:c r="G101" s="10" t="str">
        <x:v>Local exact geometry</x:v>
      </x:c>
    </x:row>
    <x:row r="102">
      <x:c r="A102" s="10" t="str">
        <x:v>2026-07-29 20:48 ET</x:v>
      </x:c>
      <x:c r="B102" s="10" t="str">
        <x:v>M130</x:v>
      </x:c>
      <x:c r="C102" s="10" t="str">
        <x:v>Independent pair-moment closure</x:v>
      </x:c>
      <x:c r="D102" s="10" t="str">
        <x:v>Fresh24 full-companion-center ablation gave independent/primary pair ratios0.726008/0.726019, difference-1e-5, cosine0.999999479.</x:v>
      </x:c>
      <x:c r="E102" s="10" t="str">
        <x:v>Closed independent pair estimation; froze256 primary pair scalars plus256 external center contractions.</x:v>
      </x:c>
      <x:c r="F102" s="10" t="str">
        <x:v>Latest markdown rereview</x:v>
      </x:c>
      <x:c r="G102" s="10" t="str">
        <x:v>Full-width synthetic N=24</x:v>
      </x:c>
    </x:row>
    <x:row r="103">
      <x:c r="A103" s="10" t="str">
        <x:v>2026-07-29 20:48 ET</x:v>
      </x:c>
      <x:c r="B103" s="10" t="str">
        <x:v>M131</x:v>
      </x:c>
      <x:c r="C103" s="10" t="str">
        <x:v>Actual fixed112 legal package</x:v>
      </x:c>
      <x:c r="D103" s="10" t="str">
        <x:v>Preregistered execution hard-stopped after5 new bases: raw1.013,adjusted0.896,worst1.579; guard caught0/8 harms; baseline-only worst1.715.</x:v>
      </x:c>
      <x:c r="E103" s="10" t="str">
        <x:v>Closed current scalar-anchor fixed112 package; preserved129 baseline and unopened planned IDs.</x:v>
      </x:c>
      <x:c r="F103" s="10" t="str">
        <x:v>Latest markdown rereview</x:v>
      </x:c>
      <x:c r="G103" s="10" t="str">
        <x:v>Compatibility execution</x:v>
      </x:c>
    </x:row>
    <x:row r="104">
      <x:c r="A104" s="10" t="str">
        <x:v>2026-07-29 22:11 ET</x:v>
      </x:c>
      <x:c r="B104" s="10" t="str">
        <x:v>M132-M135</x:v>
      </x:c>
      <x:c r="C104" s="10" t="str">
        <x:v>Partial-MUB safety subtree closures</x:v>
      </x:c>
      <x:c r="D104" s="10" t="str">
        <x:v>Immutable paired-safety failed1.120/worst2.630; paired-block selector, orientation selector and nested convergence all failed transfer.</x:v>
      </x:c>
      <x:c r="E104" s="10" t="str">
        <x:v>Closed the tested partial-MUB safety tree; retained only oracle/diagnostic arrays.</x:v>
      </x:c>
      <x:c r="F104" s="10" t="str">
        <x:v>Post-v11 Markdown review</x:v>
      </x:c>
      <x:c r="G104" s="10" t="str">
        <x:v>Fresh grouped synthetic</x:v>
      </x:c>
    </x:row>
    <x:row r="105">
      <x:c r="A105" s="10" t="str">
        <x:v>2026-07-29 22:11 ET</x:v>
      </x:c>
      <x:c r="B105" s="10" t="str">
        <x:v>M136-M139</x:v>
      </x:c>
      <x:c r="C105" s="10" t="str">
        <x:v>Center, blend and learning closures</x:v>
      </x:c>
      <x:c r="D105" s="10" t="str">
        <x:v>Orthogonalized center best budget arm0.823 but too costly; analytic blend tied components; residual learning lacked valid anchor/data; signed coefficients remained unobservable.</x:v>
      </x:c>
      <x:c r="E105" s="10" t="str">
        <x:v>Retained interfaces and beta_bar/transport modules only.</x:v>
      </x:c>
      <x:c r="F105" s="10" t="str">
        <x:v>Post-v11 Markdown review</x:v>
      </x:c>
      <x:c r="G105" s="10" t="str">
        <x:v>Exposed/frozen synthetic</x:v>
      </x:c>
    </x:row>
    <x:row r="106">
      <x:c r="A106" s="10" t="str">
        <x:v>2026-07-29 22:11 ET</x:v>
      </x:c>
      <x:c r="B106" s="10" t="str">
        <x:v>C67</x:v>
      </x:c>
      <x:c r="C106" s="10" t="str">
        <x:v>Final Path5 campaign</x:v>
      </x:c>
      <x:c r="D106" s="10" t="str">
        <x:v>Oracle16-support codebook covered96/96, selector43/96, frozen weights0/96.</x:v>
      </x:c>
      <x:c r="E106" s="10" t="str">
        <x:v>Closed Path5 and preserved only codebooks/labels.</x:v>
      </x:c>
      <x:c r="F106" s="10" t="str">
        <x:v>Post-v11 Markdown review</x:v>
      </x:c>
      <x:c r="G106" s="10" t="str">
        <x:v>Frozen exact-geometry validation</x:v>
      </x:c>
    </x:row>
    <x:row r="107">
      <x:c r="A107" s="10" t="str">
        <x:v>2026-07-29 22:11 ET</x:v>
      </x:c>
      <x:c r="B107" s="10" t="str">
        <x:v>M140</x:v>
      </x:c>
      <x:c r="C107" s="10" t="str">
        <x:v>Public reconnaissance</x:v>
      </x:c>
      <x:c r="D107" s="10" t="str">
        <x:v>No legitimate public replacement; exact fourth-order closure floor reproduced but same-cloud plug-in failed.</x:v>
      </x:c>
      <x:c r="E107" s="10" t="str">
        <x:v>Kept oracle floor and T1 implementation lead; frontier remains unknown.</x:v>
      </x:c>
      <x:c r="F107" s="10" t="str">
        <x:v>Post-v11 Markdown review</x:v>
      </x:c>
      <x:c r="G107" s="10" t="str">
        <x:v>Public + synthetic</x:v>
      </x:c>
    </x:row>
    <x:row r="108">
      <x:c r="A108" s="10" t="str">
        <x:v>2026-07-29 22:11 ET</x:v>
      </x:c>
      <x:c r="B108" s="10" t="str">
        <x:v>A46,M141-M145</x:v>
      </x:c>
      <x:c r="C108" s="10" t="str">
        <x:v>Local exact official-Mini branch</x:v>
      </x:c>
      <x:c r="D108" s="10" t="str">
        <x:v>Discovered exact final_means harness; reproduced2.2826e-7. Closed B1,B2,global corrections and floor operation; quantified shared correction limits.</x:v>
      </x:c>
      <x:c r="E108" s="10" t="str">
        <x:v>Made arithmetic the primary active axis and marked scripts as unpersisted scratchpad dependencies.</x:v>
      </x:c>
      <x:c r="F108" s="10" t="str">
        <x:v>Local branch transcript</x:v>
      </x:c>
      <x:c r="G108" s="10" t="str">
        <x:v>Official exposed Mini-100</x:v>
      </x:c>
    </x:row>
    <x:row r="109">
      <x:c r="A109" s="10" t="str">
        <x:v>2026-07-29 22:25 ET</x:v>
      </x:c>
      <x:c r="B109" s="10" t="str">
        <x:v>A39</x:v>
      </x:c>
      <x:c r="C109" s="10" t="str">
        <x:v>Completed production compiler gate</x:v>
      </x:c>
      <x:c r="D109" s="10" t="str">
        <x:v>adaptive_2_6 completed at adjusted ratio1.11956 [1.1120,1.1267],0/100 wins,worst1.2340; two_layer/fixed_three already lost.</x:v>
      </x:c>
      <x:c r="E109" s="10" t="str">
        <x:v>Closed all tested suffix-compiler deployment variants and retained production baseline.</x:v>
      </x:c>
      <x:c r="F109" s="10" t="str">
        <x:v>Post-cutoff transcript reconciliation</x:v>
      </x:c>
      <x:c r="G109" s="10" t="str">
        <x:v>Official exposed Mini-100</x:v>
      </x:c>
    </x:row>
    <x:row r="110">
      <x:c r="A110" s="10" t="str">
        <x:v>2026-07-29 22:25 ET</x:v>
      </x:c>
      <x:c r="B110" s="10" t="str">
        <x:v>A46</x:v>
      </x:c>
      <x:c r="C110" s="10" t="str">
        <x:v>Exact Mini harness persistence</x:v>
      </x:c>
      <x:c r="D110" s="10" t="str">
        <x:v>Recreated four scratchpad scripts, shared propagation code, frozen seed-3 asset, manifests and local run entrypoint. Synthetic contract and archive integrity passed exactly; raw parquet rerun unavailable here.</x:v>
      </x:c>
      <x:c r="E110" s="10" t="str">
        <x:v>Persisted implementation while preserving a hard boundary between archive verification and raw reproduction.</x:v>
      </x:c>
      <x:c r="F110" s="10" t="str">
        <x:v>Generated continuation bundle</x:v>
      </x:c>
      <x:c r="G110" s="10" t="str">
        <x:v>Official exposed Mini-100 / local infrastructure</x:v>
      </x:c>
    </x:row>
    <x:row r="111">
      <x:c r="A111" s="10" t="str">
        <x:v>2026-07-29 22:25 ET</x:v>
      </x:c>
      <x:c r="B111" s="10" t="str">
        <x:v>A47</x:v>
      </x:c>
      <x:c r="C111" s="10" t="str">
        <x:v>Frozen A42/A43 instrumentation</x:v>
      </x:c>
      <x:c r="D111" s="10" t="str">
        <x:v>Pristine T0 hashes passed; A42/A43 local parity exact; A43 saves524,123,904 tracked ops with5.241ms residual-wall break-even.</x:v>
      </x:c>
      <x:c r="E111" s="10" t="str">
        <x:v>Froze production/A42/A43 as the only deployment arms and delta64 as the cost-calibration arm.</x:v>
      </x:c>
      <x:c r="F111" s="10" t="str">
        <x:v>T0 final bundle and local audit</x:v>
      </x:c>
      <x:c r="G111" s="10" t="str">
        <x:v>Official-shape local instrumentation</x:v>
      </x:c>
    </x:row>
    <x:row r="112">
      <x:c r="A112" t="str">
        <x:v>2026-07-29 23:24 ET</x:v>
      </x:c>
      <x:c r="B112" t="str">
        <x:v>A48 / v14</x:v>
      </x:c>
      <x:c r="C112" t="str">
        <x:v>T0 unblocked reconciliation and proof/publication pivot</x:v>
      </x:c>
      <x:c r="D112" t="str">
        <x:v>Recovered frozen16x2 full-width basis curve:129 remains standalone;96 raw1.3847 but row-scaled adjusted1.0275 and tracked-only1.000554. Seven-arm local official suite is packaged.</x:v>
      </x:c>
      <x:c r="E112" t="str">
        <x:v>Added A48, registered Prompt-7 indices50–81, closed stale live branches, promoted implementation certification plus proof/article work.</x:v>
      </x:c>
      <x:c r="F112" t="str">
        <x:v>T0_Unblocked_20260729 and post-v13 ledger review</x:v>
      </x:c>
      <x:c r="G112" t="str">
        <x:v>Frozen exposed synthetic / official-shape instrumentation</x:v>
      </x:c>
    </x:row>
    <x:row r="113">
      <x:c r="A113" s="10" t="str">
        <x:v>2026-07-29 23:39 ET</x:v>
      </x:c>
      <x:c r="B113" s="10" t="str">
        <x:v>T28</x:v>
      </x:c>
      <x:c r="C113" s="10" t="str">
        <x:v>Proof memo integration</x:v>
      </x:c>
      <x:c r="D113" s="10" t="str">
        <x:v>Added exact risk, replacement, non-identifiability, ReLU remainder and signed-stability results; separated them from empirical depth claims.</x:v>
      </x:c>
      <x:c r="E113" s="10" t="str">
        <x:v>Made proof/article work the primary branch and recorded T16/signed numerical tasks.</x:v>
      </x:c>
      <x:c r="F113" s="10" t="str">
        <x:v>Latest proof memo</x:v>
      </x:c>
      <x:c r="G113" s="10" t="str">
        <x:v>Formal theory</x:v>
      </x:c>
    </x:row>
    <x:row r="114">
      <x:c r="A114" s="10" t="str">
        <x:v>2026-07-29 23:39 ET</x:v>
      </x:c>
      <x:c r="B114" s="10" t="str">
        <x:v>M146,M147</x:v>
      </x:c>
      <x:c r="C114" s="10" t="str">
        <x:v>Anchor barrier reconciliation</x:v>
      </x:c>
      <x:c r="D114" s="10" t="str">
        <x:v>Integrated the claimed layerwise precision cliff and the fresh exhaustive T4 closure.</x:v>
      </x:c>
      <x:c r="E114" s="10" t="str">
        <x:v>Closed current anchor information class while preserving empirical/provisional labels.</x:v>
      </x:c>
      <x:c r="F114" s="10" t="str">
        <x:v>Local transcript + REPORT12</x:v>
      </x:c>
      <x:c r="G114" s="10" t="str">
        <x:v>Exact/synthetic</x:v>
      </x:c>
    </x:row>
    <x:row r="115">
      <x:c r="A115" s="10" t="str">
        <x:v>2026-07-29 23:39 ET</x:v>
      </x:c>
      <x:c r="B115" s="10" t="str">
        <x:v>T27,M148–M151</x:v>
      </x:c>
      <x:c r="C115" s="10" t="str">
        <x:v>Theorem, arithmetic and public frontier</x:v>
      </x:c>
      <x:c r="D115" s="10" t="str">
        <x:v>Added restricted signed Kerdock-line theorem, same-row arithmetic lower bounds and public high-row/accounting explanation.</x:v>
      </x:c>
      <x:c r="E115" s="10" t="str">
        <x:v>Removed arithmetic research and unexplained-frontier assumptions from the active portfolio.</x:v>
      </x:c>
      <x:c r="F115" s="10" t="str">
        <x:v>Latest reports / public audit</x:v>
      </x:c>
      <x:c r="G115" s="10" t="str">
        <x:v>Proof/public</x:v>
      </x:c>
    </x:row>
    <x:row r="116">
      <x:c r="A116" s="10" t="str">
        <x:v>2026-07-29 23:39 ET</x:v>
      </x:c>
      <x:c r="B116" s="10" t="str">
        <x:v>M152</x:v>
      </x:c>
      <x:c r="C116" s="10" t="str">
        <x:v>Scalar predictability claim</x:v>
      </x:c>
      <x:c r="D116" s="10" t="str">
        <x:v>Recorded claimed1100-label scalar replication but found no script, rows or split manifest in the Library.</x:v>
      </x:c>
      <x:c r="E116" s="10" t="str">
        <x:v>Marked provisional and required independent reproduction before paper citation.</x:v>
      </x:c>
      <x:c r="F116" s="10" t="str">
        <x:v>Local transcript only</x:v>
      </x:c>
      <x:c r="G116" s="10" t="str">
        <x:v>Evidence governance</x:v>
      </x:c>
    </x:row>
    <x:row r="117">
      <x:c r="A117" s="10" t="str">
        <x:v>2026-07-29 23:39 ET</x:v>
      </x:c>
      <x:c r="B117" s="10" t="str">
        <x:v>Paper plan</x:v>
      </x:c>
      <x:c r="C117" s="10" t="str">
        <x:v>Claim-status and competing-agent pivot</x:v>
      </x:c>
      <x:c r="D117" s="10" t="str">
        <x:v>Audited the 'three faces' framing and rejected two overclaims: universal theorem status and analytic-implies-low-degree.</x:v>
      </x:c>
      <x:c r="E117" s="10" t="str">
        <x:v>Created paper claim/evidence/reviewer matrices and proof-focused next actions.</x:v>
      </x:c>
      <x:c r="F117" s="10" t="str">
        <x:v>Full Library audit</x:v>
      </x:c>
      <x:c r="G117" s="10" t="str">
        <x:v>Publication coordination</x:v>
      </x:c>
    </x:row>
    <x:row r="118">
      <x:c r="A118" s="41" t="str">
        <x:v>2026-07-30 11:23 ET</x:v>
      </x:c>
      <x:c r="B118" s="41" t="str">
        <x:v>A49</x:v>
      </x:c>
      <x:c r="C118" s="41" t="str">
        <x:v>Frozen seven-arm local subprocess closeout</x:v>
      </x:c>
      <x:c r="D118" s="41" t="str">
        <x:v>All seven immutable packages ran on the deterministic synthetic contract; A42/A43 identical; A42 fastest locally.</x:v>
      </x:c>
      <x:c r="E118" s="41" t="str">
        <x:v>Recorded local completion and preserved official-grade boundary.</x:v>
      </x:c>
      <x:c r="F118" s="41" t="str">
        <x:v>LOCAL_SUBPROCESS_REPORT.md</x:v>
      </x:c>
      <x:c r="G118" s="41" t="str">
        <x:v>Local synthetic / official absent</x:v>
      </x:c>
    </x:row>
    <x:row r="119">
      <x:c r="A119" s="41" t="str">
        <x:v>2026-07-30 11:23 ET</x:v>
      </x:c>
      <x:c r="B119" s="41" t="str">
        <x:v>M159</x:v>
      </x:c>
      <x:c r="C119" s="41" t="str">
        <x:v>Final competition opportunity closure</x:v>
      </x:c>
      <x:c r="D119" s="41" t="str">
        <x:v>Fresh Stein validation and T4 shrink failed; aligned/signed descendants did not clear gates.</x:v>
      </x:c>
      <x:c r="E119" s="41" t="str">
        <x:v>Closed all final tested descendants without opening protected holdouts.</x:v>
      </x:c>
      <x:c r="F119" s="41" t="str">
        <x:v>Agent5 final bundle</x:v>
      </x:c>
      <x:c r="G119" s="41" t="str">
        <x:v>Fresh synthetic grouped</x:v>
      </x:c>
    </x:row>
    <x:row r="120">
      <x:c r="A120" s="41" t="str">
        <x:v>2026-07-30 11:23 ET</x:v>
      </x:c>
      <x:c r="B120" s="41" t="str">
        <x:v>T38–T41</x:v>
      </x:c>
      <x:c r="C120" s="41" t="str">
        <x:v>Final theory and proof-release strengthening</x:v>
      </x:c>
      <x:c r="D120" s="41" t="str">
        <x:v>Added finite-width fixed-line theorem, group-invariant observability, residual spectral recertification and full MPFR dual-engine replay.</x:v>
      </x:c>
      <x:c r="E120" s="41" t="str">
        <x:v>Marked mathematical numerical program complete inside scope.</x:v>
      </x:c>
      <x:c r="F120" s="41" t="str">
        <x:v>Open-questions and Agent2 packages</x:v>
      </x:c>
      <x:c r="G120" s="41" t="str">
        <x:v>Proof / analytic</x:v>
      </x:c>
    </x:row>
    <x:row r="121">
      <x:c r="A121" s="41" t="str">
        <x:v>2026-07-30 11:23 ET</x:v>
      </x:c>
      <x:c r="B121" s="41" t="str">
        <x:v>v17</x:v>
      </x:c>
      <x:c r="C121" s="41" t="str">
        <x:v>Project closeout artifacts</x:v>
      </x:c>
      <x:c r="D121" s="41" t="str">
        <x:v>Assembled theorem paper, falsification article, review packet, local report and reproducibility release.</x:v>
      </x:c>
      <x:c r="E121" s="41" t="str">
        <x:v>Converted active plan to external-only release gates and hard research stop.</x:v>
      </x:c>
      <x:c r="F121" s="41" t="str">
        <x:v>Project closeout bundle</x:v>
      </x:c>
      <x:c r="G121" s="41" t="str">
        <x:v>Publication closeout</x:v>
      </x:c>
    </x:row>
    <x:row r="122">
      <x:c r="A122" s="41" t="str">
        <x:v>2026-07-30 11:23 ET</x:v>
      </x:c>
      <x:c r="B122" s="41" t="str">
        <x:v>Human review</x:v>
      </x:c>
      <x:c r="C122" s="41" t="str">
        <x:v>External verification boundary</x:v>
      </x:c>
      <x:c r="D122" s="41" t="str">
        <x:v>Internal hostile review completed; no AI-generated document is treated as named human sign-off.</x:v>
      </x:c>
      <x:c r="E122" s="41" t="str">
        <x:v>Human approval remains explicitly pending.</x:v>
      </x:c>
      <x:c r="F122" s="41" t="str">
        <x:v>EXTERNAL_HUMAN_REVIEW_PACKET.md</x:v>
      </x:c>
      <x:c r="G122" s="41" t="str">
        <x:v>External gate</x:v>
      </x:c>
    </x:row>
    <x:row r="123">
      <x:c r="A123" t="str">
        <x:v>2026-07-30 10:52 ET</x:v>
      </x:c>
      <x:c r="B123" t="str">
        <x:v>M146,M152,M76,M145,G01</x:v>
      </x:c>
      <x:c r="C123" t="str">
        <x:v>Evidence quarantine</x:v>
      </x:c>
      <x:c r="D123" t="str">
        <x:v>Downgraded missing-artifact numerical claims, removed M152 and recorded exact quarantine/release semantics.</x:v>
      </x:c>
      <x:c r="E123" t="str">
        <x:v>Prevented provisional transcript results from entering paper headlines.</x:v>
      </x:c>
      <x:c r="F123" t="str">
        <x:v>Evidence quarantine + Agent9 audit</x:v>
      </x:c>
      <x:c r="G123" t="str">
        <x:v>Evidence governance</x:v>
      </x:c>
    </x:row>
    <x:row r="124">
      <x:c r="A124" t="str">
        <x:v>2026-07-30 10:52 ET</x:v>
      </x:c>
      <x:c r="B124" t="str">
        <x:v>v16</x:v>
      </x:c>
      <x:c r="C124" t="str">
        <x:v>Latest-Markdown reconciliation</x:v>
      </x:c>
      <x:c r="D124" t="str">
        <x:v>Updated experiments, evidence, splits, contradictions, current state, portfolio, paper matrices and next actions; no protected cohort was opened.</x:v>
      </x:c>
      <x:c r="E124" t="str">
        <x:v>Canonical strategy is shipping closeout plus proof/release/article work under explicit estimator classes.</x:v>
      </x:c>
      <x:c r="F124" t="str">
        <x:v>Full latest Library audit</x:v>
      </x:c>
      <x:c r="G124" t="str">
        <x:v>Canonical reconciliation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339" t="str">
        <x:v>WHestBench Canonical Research Portfolio — reconciled v17 project closeout 2026-07-30 11:23 ET</x:v>
      </x:c>
      <x:c r="B1" s="339"/>
      <x:c r="C1" s="339"/>
      <x:c r="D1" s="339"/>
      <x:c r="E1" s="339"/>
      <x:c r="F1" s="339"/>
      <x:c r="G1" s="339"/>
      <x:c r="H1" s="339"/>
      <x:c r="I1" s="341" t="str">
        <x:v>Portfolio KPI</x:v>
      </x:c>
      <x:c r="J1" s="341" t="str">
        <x:v>Value</x:v>
      </x:c>
    </x:row>
    <x:row r="2" ht="64.80000305175781" hidden="0" customHeight="1">
      <x:c r="A2" s="342" t="str">
        <x:v>Policy: broad closure requires matched evidence. Sandbox/synthetic negatives close only the exact tested implementation unless supported by a theorem or replicated local full-width evidence.</x:v>
      </x:c>
      <x:c r="B2" s="342"/>
      <x:c r="C2" s="342"/>
      <x:c r="D2" s="342"/>
      <x:c r="E2" s="342"/>
      <x:c r="F2" s="342"/>
      <x:c r="G2" s="342"/>
      <x:c r="H2" s="342"/>
      <x:c r="I2" s="80" t="str">
        <x:v>Experiment ledger rows</x:v>
      </x:c>
      <x:c r="J2" s="82" t="n">
        <x:v>400</x:v>
      </x:c>
    </x:row>
    <x:row r="3" ht="15" hidden="0" customHeight="1">
      <x:c r="A3" s="348" t="str">
        <x:v>Branch</x:v>
      </x:c>
      <x:c r="B3" s="348" t="str">
        <x:v>Canonical status</x:v>
      </x:c>
      <x:c r="C3" s="348" t="str">
        <x:v>Best current evidence</x:v>
      </x:c>
      <x:c r="D3" s="348" t="str">
        <x:v>Environment / scale</x:v>
      </x:c>
      <x:c r="E3" s="348" t="str">
        <x:v>Closure confidence</x:v>
      </x:c>
      <x:c r="F3" s="348" t="str">
        <x:v>Potential upside</x:v>
      </x:c>
      <x:c r="G3" s="348" t="str">
        <x:v>Next decisive action</x:v>
      </x:c>
      <x:c r="H3" s="10"/>
      <x:c r="I3" s="351" t="str">
        <x:v>Evidence registry rows</x:v>
      </x:c>
      <x:c r="J3" s="351" t="n">
        <x:v>88</x:v>
      </x:c>
    </x:row>
    <x:row r="4" ht="21.600000381469727" hidden="0" customHeight="1">
      <x:c r="A4" s="325" t="str">
        <x:v>Shipping closeout</x:v>
      </x:c>
      <x:c r="B4" s="325" t="str">
        <x:v>Production baseline retained; no new statistical candidate</x:v>
      </x:c>
      <x:c r="C4" s="325" t="str">
        <x:v>All four reopened paths fail deployment; production/A42/A43 remain output-equivalent candidates and 129 bases remains standalone.</x:v>
      </x:c>
      <x:c r="D4" s="325" t="str">
        <x:v>Official-shape local packages plus frozen synthetic audits</x:v>
      </x:c>
      <x:c r="E4" s="325" t="str">
        <x:v>High</x:v>
      </x:c>
      <x:c r="F4" s="325" t="str">
        <x:v>Only measured packaging savings</x:v>
      </x:c>
      <x:c r="G4" s="325" t="str">
        <x:v>Run seven-arm local official suite and submit measured production/A42/A43 winner.</x:v>
      </x:c>
      <x:c r="H4" s="10"/>
      <x:c r="I4" s="330" t="str">
        <x:v>Production baseline status</x:v>
      </x:c>
      <x:c r="J4" s="330" t="str">
        <x:v>Retain production pending official run</x:v>
      </x:c>
    </x:row>
    <x:row r="5" ht="19.200000762939453" hidden="0" customHeight="1">
      <x:c r="A5" s="325" t="str">
        <x:v>Final-stage moment closure</x:v>
      </x:c>
      <x:c r="B5" s="115" t="str">
        <x:v>Exact-moment mechanism retained; same-cloud estimator closed</x:v>
      </x:c>
      <x:c r="C5" s="115" t="str">
        <x:v>Exact fourth-order floor≈2.7–3.8e-8, but official-Mini matched-N/same-cloud evaluation is neutral≈0.98–1.01 because final ReLU is nearly linear and mean estimation remains binding.</x:v>
      </x:c>
      <x:c r="D5" s="115" t="str">
        <x:v>Public/synthetic oracle plus exposed Mini-100</x:v>
      </x:c>
      <x:c r="E5" s="115" t="str">
        <x:v>High mechanism / moderate local-code persistence</x:v>
      </x:c>
      <x:c r="F5" s="115" t="str">
        <x:v>Winning oracle only</x:v>
      </x:c>
      <x:c r="G5" s="325" t="str">
        <x:v>Reopen only with independent or controlled moments; no same-cloud Edgeworth program.</x:v>
      </x:c>
      <x:c r="H5" s="10"/>
      <x:c r="I5" s="330" t="str">
        <x:v>Closed deployable branch</x:v>
      </x:c>
      <x:c r="J5" s="330" t="str">
        <x:v>v17 closeout</x:v>
      </x:c>
    </x:row>
    <x:row r="6" ht="38.400001525878906" hidden="0" customHeight="1">
      <x:c r="A6" s="325" t="str">
        <x:v>Sparse cubic / radial-Hermite direct-output controls</x:v>
      </x:c>
      <x:c r="B6" s="115" t="str">
        <x:v>Validated lower-order program; exact runtime target frozen</x:v>
      </x:c>
      <x:c r="C6" s="115" t="str">
        <x:v>Primary-cloud pairs are effectively exact enough: full-companion-center independent versus primary pair ratios0.726008/0.726019 and cosine0.999999479. The runtime needs256 primary pair scalars and256 external center contractions. Fixed alpha0.50 remains the safe exact-direction baseline.</x:v>
      </x:c>
      <x:c r="D6" s="115" t="str">
        <x:v>Fresh/exposed full-width N=24 plus immutable scale panels</x:v>
      </x:c>
      <x:c r="E6" s="115" t="str">
        <x:v>High for target decomposition and pair closure</x:v>
      </x:c>
      <x:c r="F6" s="115" t="str">
        <x:v>Winning-scale if center contractions are estimated</x:v>
      </x:c>
      <x:c r="G6" s="325" t="str">
        <x:v>Estimate only d_i and v_p^T d. No independent covariance, pair-moment, connected-cubic or universal-scale program.</x:v>
      </x:c>
      <x:c r="H6" s="10"/>
      <x:c r="I6" s="330" t="str">
        <x:v>Frozen runtime contract</x:v>
      </x:c>
      <x:c r="J6" s="330" t="str">
        <x:v>256 primary pair +256 external center scalars</x:v>
      </x:c>
    </x:row>
    <x:row r="7" ht="28.799999237060547" hidden="0" customHeight="1">
      <x:c r="A7" s="325"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325" t="str">
        <x:v>No recurrence retuning. Preserve interface; reopen only with a fundamentally better absolute joint checkpoint/source estimator that projects candidate/base &lt;=0.4568 under 14B.</x:v>
      </x:c>
      <x:c r="H7" s="10"/>
      <x:c r="I7" s="330" t="str">
        <x:v>Dormant / exceptional lanes</x:v>
      </x:c>
      <x:c r="J7" s="330" t="n">
        <x:v>4</x:v>
      </x:c>
    </x:row>
    <x:row r="8" ht="19.200000762939453" hidden="0" customHeight="1">
      <x:c r="A8" s="325" t="str">
        <x:v>Independent anchor / phase</x:v>
      </x:c>
      <x:c r="B8" s="115" t="str">
        <x:v>Tested anchor and phase families closed; oracle capacity retained</x:v>
      </x:c>
      <x:c r="C8" s="115" t="str">
        <x:v>M155 finds downstream-weighted archived gain but unsafe rotation tails; M158 finds oracle 0.131 but frozen global signed rule 1.557. M146 headline curve is quarantined.</x:v>
      </x:c>
      <x:c r="D8" s="115" t="str">
        <x:v>Archived exposed and fresh/frozen synthetic</x:v>
      </x:c>
      <x:c r="E8" s="115" t="str">
        <x:v>High against tested representations</x:v>
      </x:c>
      <x:c r="F8" s="115" t="str">
        <x:v>Large oracle only</x:v>
      </x:c>
      <x:c r="G8" s="325" t="str">
        <x:v>Reopen only with genuinely new independent signed phase that passes eta_J, exact replay, tails and cost.</x:v>
      </x:c>
      <x:c r="H8" s="10"/>
      <x:c r="I8" s="262" t="str">
        <x:v>Hedge only</x:v>
      </x:c>
      <x:c r="J8" s="262" t="str">
        <x:v>No active child</x:v>
      </x:c>
    </x:row>
    <x:row r="9" ht="19.200000762939453" hidden="0" customHeight="1">
      <x:c r="A9" s="325" t="str">
        <x:v>Paired replacement / external phase</x:v>
      </x:c>
      <x:c r="B9" s="115" t="str">
        <x:v>Closed tested safety mechanism</x:v>
      </x:c>
      <x:c r="C9" s="115" t="str">
        <x:v>The immutable partial-MUB paired-safety package lost at raw 1.120, worst 2.630; paired-block selection, orientation codebooks and nested convergence also failed grouped transfer.</x:v>
      </x:c>
      <x:c r="D9" s="115" t="str">
        <x:v>Fresh grouped full-width synthetic studies</x:v>
      </x:c>
      <x:c r="E9" s="115" t="str">
        <x:v>High against tested family</x:v>
      </x:c>
      <x:c r="F9" s="115" t="str">
        <x:v>None deployable</x:v>
      </x:c>
      <x:c r="G9" s="325" t="str">
        <x:v>Reopen only for a qualitatively new absolute center/phase observable; no more paired gates or selectors.</x:v>
      </x:c>
      <x:c r="H9" s="10"/>
      <x:c r="I9" s="330"/>
      <x:c r="J9" s="330"/>
    </x:row>
    <x:row r="10" ht="19.200000762939453" hidden="0" customHeight="1">
      <x:c r="A10" s="325" t="str">
        <x:v>Learned residual / scalar models</x:v>
      </x:c>
      <x:c r="B10" s="115" t="str">
        <x:v>Closed tested forms; evidence cleaned</x:v>
      </x:c>
      <x:c r="C10" s="115" t="str">
        <x:v>M153 grouped T4 features have negative OOF predictability. M152 is removed; M76/M145 numerical claims are downgraded to qualitative history.</x:v>
      </x:c>
      <x:c r="D10" s="115" t="str">
        <x:v>Grouped fresh development plus historical incomplete artifacts</x:v>
      </x:c>
      <x:c r="E10" s="115" t="str">
        <x:v>High for tested dictionary / low for missing claims</x:v>
      </x:c>
      <x:c r="F10" s="115" t="str">
        <x:v>Unknown for new information classes</x:v>
      </x:c>
      <x:c r="G10" s="325" t="str">
        <x:v>No broad learning. Recover original evidence only; do not rebuild claims ad hoc.</x:v>
      </x:c>
      <x:c r="H10" s="10"/>
      <x:c r="I10" s="330"/>
      <x:c r="J10" s="330"/>
    </x:row>
    <x:row r="11" ht="28.799999237060547" hidden="0"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10"/>
      <x:c r="I11" s="330"/>
      <x:c r="J11" s="330"/>
    </x:row>
    <x:row r="12" ht="15" hidden="0"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10"/>
      <x:c r="I12" s="330"/>
      <x:c r="J12" s="330"/>
    </x:row>
    <x:row r="13" ht="19.200000762939453" hidden="0" customHeight="1">
      <x:c r="A13" s="325" t="str">
        <x:v>Arithmetic and implementation</x:v>
      </x:c>
      <x:c r="B13" s="115" t="str">
        <x:v>Deployment closeout only</x:v>
      </x:c>
      <x:c r="C13" s="115" t="str">
        <x:v>Same-row arithmetic and compilers are closed. No new Markdown changed the shipping package; seven-arm local instrumentation remains pending.</x:v>
      </x:c>
      <x:c r="D13" s="115" t="str">
        <x:v>Frozen official-shape packages</x:v>
      </x:c>
      <x:c r="E13" s="115" t="str">
        <x:v>High</x:v>
      </x:c>
      <x:c r="F13" s="115" t="str">
        <x:v>Small shipping-only gain</x:v>
      </x:c>
      <x:c r="G13" s="325" t="str">
        <x:v>Grade once; no further arithmetic research.</x:v>
      </x:c>
      <x:c r="H13" s="10"/>
      <x:c r="I13" s="330" t="str">
        <x:v>Top priority</x:v>
      </x:c>
      <x:c r="J13" s="330" t="str">
        <x:v>Seven-arm suite</x:v>
      </x:c>
    </x:row>
    <x:row r="14" ht="15" hidden="0"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10"/>
      <x:c r="I14" s="330"/>
      <x:c r="J14" s="330"/>
    </x:row>
    <x:row r="15" ht="15" hidden="0"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10"/>
      <x:c r="I15" s="330"/>
      <x:c r="J15" s="330"/>
    </x:row>
    <x:row r="16" ht="19.200000762939453" hidden="0"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10"/>
      <x:c r="I16" s="330"/>
      <x:c r="J16" s="330"/>
    </x:row>
    <x:row r="17" ht="28.799999237060547" hidden="0" customHeight="1">
      <x:c r="A17" s="243" t="str">
        <x:v>Static geometric boundary</x:v>
      </x:c>
      <x:c r="B17" s="243" t="str">
        <x:v>T22/T29/T30/T27/T37 complete in complementary scopes</x:v>
      </x:c>
      <x:c r="C17" s="243" t="str">
        <x:v>T22 one-sided nonnegative bound; T30 unique all-degree auxiliary; T29 all-width complete-support fixed weights; T27 fixed-line real weights; T37 general sign-condition support theorem.</x:v>
      </x:c>
      <x:c r="D17" s="243" t="str">
        <x:v>Computer-assisted and exact proofs</x:v>
      </x:c>
      <x:c r="E17" s="243" t="str">
        <x:v>High in stated scopes</x:v>
      </x:c>
      <x:c r="F17" s="243" t="str">
        <x:v>High publication value</x:v>
      </x:c>
      <x:c r="G17" s="243" t="str">
        <x:v>Human audit, canonical release and scope matrix.</x:v>
      </x:c>
      <x:c r="H17" s="10"/>
      <x:c r="I17" s="330"/>
      <x:c r="J17" s="330"/>
    </x:row>
    <x:row r="18" ht="19.200000762939453" hidden="0" customHeight="1">
      <x:c r="A18" s="325" t="str">
        <x:v>Evidence governance</x:v>
      </x:c>
      <x:c r="B18" s="325" t="str">
        <x:v>Active canonical quarantine</x:v>
      </x:c>
      <x:c r="C18" s="325" t="str">
        <x:v>Stale T22 v4 hashes quarantined; M146 provisional; M152 removed; M76/M145 exact numbers downgraded; public accounting unaudited absent dedicated trace.</x:v>
      </x:c>
      <x:c r="D18" s="325" t="str">
        <x:v>Cross-agent source audit</x:v>
      </x:c>
      <x:c r="E18" s="325" t="str">
        <x:v>High</x:v>
      </x:c>
      <x:c r="F18" s="325" t="str">
        <x:v>Indirect but essential</x:v>
      </x:c>
      <x:c r="G18" s="325" t="str">
        <x:v>Apply master claim register to manuscript and release.</x:v>
      </x:c>
      <x:c r="H18" s="10"/>
      <x:c r="I18" s="330"/>
      <x:c r="J18" s="330"/>
    </x:row>
    <x:row r="19" ht="39.599998474121094" hidden="0" customHeight="1">
      <x:c r="A19" s="10" t="str">
        <x:v>Reopened nonlinear/adaptive campaign</x:v>
      </x:c>
      <x:c r="B19" s="10" t="str">
        <x:v>All four tested forms closed</x:v>
      </x:c>
      <x:c r="C19" s="10" t="str">
        <x:v>Archived rescoring 0.852 but unsafe; Poisson terminal 1.038; projected ReLU extension 1.013 raw/1.067 adjusted; signed global 1.557 despite 0.131 oracle.</x:v>
      </x:c>
      <x:c r="D19" s="10" t="str">
        <x:v>68 synthetic full-width networks plus exposed archives</x:v>
      </x:c>
      <x:c r="E19" s="10" t="str">
        <x:v>High for tested forms</x:v>
      </x:c>
      <x:c r="F19" s="10" t="str">
        <x:v>None winning-scale</x:v>
      </x:c>
      <x:c r="G19" s="10" t="str">
        <x:v>Preserve tooling and oracle arrays only; no composition.</x:v>
      </x:c>
      <x:c r="H19" s="10"/>
      <x:c r="I19" s="10"/>
      <x:c r="J19" s="10"/>
    </x:row>
    <x:row r="20" ht="52.79999923706055" hidden="0" customHeight="1">
      <x:c r="A20" s="10" t="str">
        <x:v>Proof and algorithmic contribution</x:v>
      </x:c>
      <x:c r="B20" s="10" t="str">
        <x:v>Top priority: two-boundary theory</x:v>
      </x:c>
      <x:c r="C20" s="10" t="str">
        <x:v>Geometric boundary T22/T29/T30/T27/T37; information/correction boundary T28/T33; scope counterexample T32; finite-width/residual/control methodology T34–T36; normalized M153–M158 falsification map.</x:v>
      </x:c>
      <x:c r="D20" s="10" t="str">
        <x:v>Rigorous proofs plus frozen labeled evidence</x:v>
      </x:c>
      <x:c r="E20" s="10" t="str">
        <x:v>High for proved claims / explicit limits elsewhere</x:v>
      </x:c>
      <x:c r="F20" s="10" t="str">
        <x:v>Highest research value</x:v>
      </x:c>
      <x:c r="G20" s="10" t="str">
        <x:v>Finish theorem paper, contribution article, release and human sign-off.</x:v>
      </x:c>
      <x:c r="H20" s="10"/>
      <x:c r="I20" s="10" t="str">
        <x:v>Primary non-shipping output</x:v>
      </x:c>
      <x:c r="J20" s="10" t="str">
        <x:v>Two-boundary article</x:v>
      </x:c>
    </x:row>
    <x:row r="21">
      <x:c r="A21" s="41" t="str">
        <x:v>Final competition descendants</x:v>
      </x:c>
      <x:c r="B21" s="41" t="str">
        <x:v>Closed tested forms</x:v>
      </x:c>
      <x:c r="C21" s="41" t="str">
        <x:v>Stein 1.010720 and T4 shrink 1.000097; no executable change</x:v>
      </x:c>
      <x:c r="D21" s="41" t="str">
        <x:v>Fresh grouped full-width synthetic</x:v>
      </x:c>
      <x:c r="E21" s="41" t="str">
        <x:v>High for tested forms</x:v>
      </x:c>
      <x:c r="F21" s="41" t="str">
        <x:v>None deployable</x:v>
      </x:c>
      <x:c r="G21" s="41" t="str">
        <x:v>Hard stop; new information class only</x:v>
      </x:c>
      <x:c r="H21" s="41"/>
      <x:c r="I21" s="41" t="str">
        <x:v>Research status</x:v>
      </x:c>
      <x:c r="J21" s="41" t="str">
        <x:v>Stopped</x:v>
      </x:c>
    </x:row>
    <x:row r="22">
      <x:c r="A22" s="41" t="str">
        <x:v>Proof release closeout</x:v>
      </x:c>
      <x:c r="B22" s="41" t="str">
        <x:v>Local freeze complete</x:v>
      </x:c>
      <x:c r="C22" s="41" t="str">
        <x:v>Complete Decimal and GMP/MPFR reproduction; release ZIP and SHA-256 sidecar</x:v>
      </x:c>
      <x:c r="D22" s="41" t="str">
        <x:v>Full theorem certificate</x:v>
      </x:c>
      <x:c r="E22" s="41" t="str">
        <x:v>High inside scope</x:v>
      </x:c>
      <x:c r="F22" s="41" t="str">
        <x:v>Publication value</x:v>
      </x:c>
      <x:c r="G22" s="41" t="str">
        <x:v>External digest, cross-OS CI and named human sign-off</x:v>
      </x:c>
      <x:c r="H22" s="41"/>
      <x:c r="I22" s="41" t="str">
        <x:v>Proof status</x:v>
      </x:c>
      <x:c r="J22" s="41" t="str">
        <x:v>Internally complete</x:v>
      </x:c>
    </x:row>
    <x:row r="23">
      <x:c r="A23" s="41" t="str">
        <x:v>Publication artifacts</x:v>
      </x:c>
      <x:c r="B23" s="41" t="str">
        <x:v>Assembled</x:v>
      </x:c>
      <x:c r="C23" s="41" t="str">
        <x:v>Theorem manuscript, falsification article, review packet and reproducibility bundle</x:v>
      </x:c>
      <x:c r="D23" s="41" t="str">
        <x:v>Canonical claim/evidence register</x:v>
      </x:c>
      <x:c r="E23" s="41" t="str">
        <x:v>High</x:v>
      </x:c>
      <x:c r="F23" s="41" t="str">
        <x:v>High contribution value</x:v>
      </x:c>
      <x:c r="G23" s="41" t="str">
        <x:v>External review and authentication only</x:v>
      </x:c>
      <x:c r="H23" s="41"/>
      <x:c r="I23" s="41" t="str">
        <x:v>Paper status</x:v>
      </x:c>
      <x:c r="J23" s="41" t="str">
        <x:v>Ready for external review</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x:v>
      </x:c>
      <x:c r="F34" s="10" t="n">
        <x:v>0</x:v>
      </x:c>
      <x:c r="G34" s="10" t="n">
        <x:v>100</x:v>
      </x:c>
      <x:c r="H34" s="10" t="n">
        <x:v>0</x:v>
      </x:c>
      <x:c r="I34" s="10" t="str">
        <x:v>Official/public Mini opened</x:v>
      </x:c>
      <x:c r="J34" s="10"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10" t="n">
        <x:v>1.11956</x:v>
      </x:c>
      <x:c r="L34" s="10" t="str">
        <x:v>0/100 adaptive</x:v>
      </x:c>
      <x:c r="M34" s="10" t="n">
        <x:v>1.234</x:v>
      </x:c>
      <x:c r="N34" s="10" t="str">
        <x:v>Exact current-package FlopScope in completed local official run</x:v>
      </x:c>
      <x:c r="O34" s="10" t="str">
        <x:v>All compiler variants closed; baseline retained</x:v>
      </x:c>
      <x:c r="P34" s="10" t="str">
        <x:v>High</x:v>
      </x:c>
      <x:c r="Q34" s="10" t="str">
        <x:v>None for tested compiler package</x:v>
      </x:c>
      <x:c r="R34" s="10" t="str">
        <x:v>Do not retune or recalibrate compiler variants. Preserve code only as arithmetic/diagnostic infrastructure.</x:v>
      </x:c>
      <x:c r="S34" s="10" t="str">
        <x:v>Post-cutoff completed official transcript; raw bundle unavailable in shared Library</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row r="37">
      <x:c r="A37" s="10" t="str">
        <x:v>M115</x:v>
      </x:c>
      <x:c r="B37" s="10" t="str">
        <x:v>Sparse radial-Hermite / scale</x:v>
      </x:c>
      <x:c r="C37" s="10" t="str">
        <x:v>Frozen bounded exact-K32 scale</x:v>
      </x:c>
      <x:c r="D37" s="10" t="str">
        <x:v>Immutable high-reference synthetic</x:v>
      </x:c>
      <x:c r="E37" s="10" t="str">
        <x:v>12 new base networks × rotations3/11/97</x:v>
      </x:c>
      <x:c r="F37" s="10" t="n">
        <x:v>0</x:v>
      </x:c>
      <x:c r="G37" s="10" t="n">
        <x:v>36</x:v>
      </x:c>
      <x:c r="H37" s="10" t="n">
        <x:v>0</x:v>
      </x:c>
      <x:c r="I37" s="10" t="str">
        <x:v>No</x:v>
      </x:c>
      <x:c r="J37" s="10" t="str">
        <x:v>Bounded0.55/0.45 ratio0.52707 CI[0.47764,0.58312],36/36,worst0.88546; fixed0.50 ratio0.54989,worst0.89195.</x:v>
      </x:c>
      <x:c r="K37" s="10" t="n">
        <x:v>0.52707</x:v>
      </x:c>
      <x:c r="L37" s="10" t="str">
        <x:v>36/36</x:v>
      </x:c>
      <x:c r="M37" s="10" t="n">
        <x:v>0.88546</x:v>
      </x:c>
      <x:c r="N37" s="10" t="str">
        <x:v>Oracle anchor only; negligible scale logic</x:v>
      </x:c>
      <x:c r="O37" s="10" t="str">
        <x:v>Oracle mechanism validated</x:v>
      </x:c>
      <x:c r="P37" s="10" t="str">
        <x:v>High for scaling / zero legal-anchor evidence</x:v>
      </x:c>
      <x:c r="Q37" s="10" t="str">
        <x:v>Winning-scale once direction is legal</x:v>
      </x:c>
      <x:c r="R37" s="10" t="str">
        <x:v>Use fixed0.50 as default; do not infer high-risk branch validation.</x:v>
      </x:c>
      <x:c r="S37" s="10" t="str">
        <x:v>PATH2_CONTINUATION_REPORT / FRESH_SCALE_HOLDOUT_RESULTS</x:v>
      </x:c>
    </x:row>
    <x:row r="38">
      <x:c r="A38" s="10" t="str">
        <x:v>M119</x:v>
      </x:c>
      <x:c r="B38" s="10" t="str">
        <x:v>Legal signed anchor</x:v>
      </x:c>
      <x:c r="C38" s="10" t="str">
        <x:v>Full companion lower-moment estimator</x:v>
      </x:c>
      <x:c r="D38" s="10" t="str">
        <x:v>Fresh full-width synthetic</x:v>
      </x:c>
      <x:c r="E38" s="10" t="str">
        <x:v>Primary rotation3 + full rotation97 through layer29; N=24</x:v>
      </x:c>
      <x:c r="F38" s="10" t="n">
        <x:v>0</x:v>
      </x:c>
      <x:c r="G38" s="10" t="n">
        <x:v>24</x:v>
      </x:c>
      <x:c r="H38" s="10" t="n">
        <x:v>0</x:v>
      </x:c>
      <x:c r="I38" s="10" t="str">
        <x:v>No</x:v>
      </x:c>
      <x:c r="J38" s="10" t="str">
        <x:v>Frozen full companion raw0.772831,noise-corrected0.747783,19/24,worst1.519876; adjusted proxy1.4958.</x:v>
      </x:c>
      <x:c r="K38" s="10" t="n">
        <x:v>0.772831</x:v>
      </x:c>
      <x:c r="L38" s="10" t="str">
        <x:v>19/24</x:v>
      </x:c>
      <x:c r="M38" s="10" t="n">
        <x:v>1.519876</x:v>
      </x:c>
      <x:c r="N38" s="10" t="str">
        <x:v>Heavy propagation≈1.935x</x:v>
      </x:c>
      <x:c r="O38" s="10" t="str">
        <x:v>Mechanism validated / deployment rejected</x:v>
      </x:c>
      <x:c r="P38" s="10" t="str">
        <x:v>Moderate-high mechanism</x:v>
      </x:c>
      <x:c r="Q38" s="10" t="str">
        <x:v>Large raw but no economic route</x:v>
      </x:c>
      <x:c r="R38" s="10" t="str">
        <x:v>Retain independent angular phase; compress companion.</x:v>
      </x:c>
      <x:c r="S38" s="10" t="str">
        <x:v>DIRECT32_DEFECT_ESTIMATOR_REPORT</x:v>
      </x:c>
    </x:row>
    <x:row r="39">
      <x:c r="A39" s="10" t="str">
        <x:v>M120</x:v>
      </x:c>
      <x:c r="B39" s="10" t="str">
        <x:v>Legal signed anchor</x:v>
      </x:c>
      <x:c r="C39" s="10" t="str">
        <x:v>16-basis compact companion</x:v>
      </x:c>
      <x:c r="D39" s="10" t="str">
        <x:v>Post-hoc exposed frontier</x:v>
      </x:c>
      <x:c r="E39" s="10" t="str">
        <x:v>Same N=24 block as M119</x:v>
      </x:c>
      <x:c r="F39" s="10" t="n">
        <x:v>24</x:v>
      </x:c>
      <x:c r="G39" s="10" t="n">
        <x:v>0</x:v>
      </x:c>
      <x:c r="H39" s="10" t="n">
        <x:v>0</x:v>
      </x:c>
      <x:c r="I39" s="10" t="str">
        <x:v>No</x:v>
      </x:c>
      <x:c r="J39" s="10" t="str">
        <x:v>16 bases,rotation97,10% shrink raw0.848861,19/24,worst1.201863,adjusted proxy0.947353 CI crosses1.</x:v>
      </x:c>
      <x:c r="K39" s="10" t="n">
        <x:v>0.848861</x:v>
      </x:c>
      <x:c r="L39" s="10" t="str">
        <x:v>19/24</x:v>
      </x:c>
      <x:c r="M39" s="10" t="n">
        <x:v>1.201863</x:v>
      </x:c>
      <x:c r="N39" s="10" t="str">
        <x:v>Cost proxy1.116; exact FlopScope pending</x:v>
      </x:c>
      <x:c r="O39" s="10" t="str">
        <x:v>Live post-hoc candidate</x:v>
      </x:c>
      <x:c r="P39" s="10" t="str">
        <x:v>Low-moderate until immutable validation</x:v>
      </x:c>
      <x:c r="Q39" s="10" t="str">
        <x:v>Potential5% adjusted</x:v>
      </x:c>
      <x:c r="R39" s="10" t="str">
        <x:v>Freeze and validate once; include5% safe comparator.</x:v>
      </x:c>
      <x:c r="S39" s="10" t="str">
        <x:v>DIRECT32_DEFECT_ESTIMATOR_REPORT / FRESH_FRONTIER</x:v>
      </x:c>
    </x:row>
    <x:row r="40">
      <x:c r="A40" s="10" t="str">
        <x:v>M121</x:v>
      </x:c>
      <x:c r="B40" s="10" t="str">
        <x:v>Sparse lower-order center</x:v>
      </x:c>
      <x:c r="C40" s="10" t="str">
        <x:v>Center structure and pair-moment ablation</x:v>
      </x:c>
      <x:c r="D40" s="10" t="str">
        <x:v>Full-width synthetic diagnostics</x:v>
      </x:c>
      <x:c r="E40" s="10" t="str">
        <x:v>24 development +8 higher-reference</x:v>
      </x:c>
      <x:c r="F40" s="10" t="n">
        <x:v>24</x:v>
      </x:c>
      <x:c r="G40" s="10" t="n">
        <x:v>8</x:v>
      </x:c>
      <x:c r="H40" s="10" t="n">
        <x:v>0</x:v>
      </x:c>
      <x:c r="I40" s="10" t="str">
        <x:v>No</x:v>
      </x:c>
      <x:c r="J40" s="10" t="str">
        <x:v>Local lower matrix rank2 energy0.999948 but span includes unknown d. Exact-center sample-pair ratio0.88991 vs exact-pair0.88935.</x:v>
      </x:c>
      <x:c r="K40" s="10" t="n">
        <x:v>0.88935</x:v>
      </x:c>
      <x:c r="L40" s="10" t="str">
        <x:v>Diagnostic</x:v>
      </x:c>
      <x:c r="M40" s="10" t="str">
        <x:v>1.92074</x:v>
      </x:c>
      <x:c r="N40" s="10" t="str">
        <x:v>Same-cloud pair reductions nearly free</x:v>
      </x:c>
      <x:c r="O40" s="10" t="str">
        <x:v>Target decomposition validated</x:v>
      </x:c>
      <x:c r="P40" s="10" t="str">
        <x:v>Moderate</x:v>
      </x:c>
      <x:c r="Q40" s="10" t="str">
        <x:v>Large simplification</x:v>
      </x:c>
      <x:c r="R40" s="10" t="str">
        <x:v>Estimate d contractions only; free covariance/pairs.</x:v>
      </x:c>
      <x:c r="S40" s="10" t="str">
        <x:v>CONTINUED_EXPERIMENTS_REPORT / PAIR_MOMENT_ABLATION</x:v>
      </x:c>
    </x:row>
    <x:row r="41">
      <x:c r="A41" s="10" t="str">
        <x:v>M122</x:v>
      </x:c>
      <x:c r="B41" s="10" t="str">
        <x:v>Independent micro-cubature</x:v>
      </x:c>
      <x:c r="C41" s="10" t="str">
        <x:v>EC-R32-MEG width256 confirmation</x:v>
      </x:c>
      <x:c r="D41" s="10" t="str">
        <x:v>Fresh full-width synthetic</x:v>
      </x:c>
      <x:c r="E41" s="10" t="str">
        <x:v>24-network rank32 confirmation plus rank frontier</x:v>
      </x:c>
      <x:c r="F41" s="10" t="n">
        <x:v>8</x:v>
      </x:c>
      <x:c r="G41" s="10" t="n">
        <x:v>24</x:v>
      </x:c>
      <x:c r="H41" s="10" t="n">
        <x:v>0</x:v>
      </x:c>
      <x:c r="I41" s="10" t="str">
        <x:v>No</x:v>
      </x:c>
      <x:c r="J41" s="10" t="str">
        <x:v>Oracle-center rank32 ratio0.868619,16/24,worst2.263; ranks32–80 plateau0.732–0.756; pilot center1.133.</x:v>
      </x:c>
      <x:c r="K41" s="10" t="n">
        <x:v>0.868619</x:v>
      </x:c>
      <x:c r="L41" s="10" t="str">
        <x:v>16/24</x:v>
      </x:c>
      <x:c r="M41" s="10" t="n">
        <x:v>2.263449</x:v>
      </x:c>
      <x:c r="N41" s="10" t="str">
        <x:v>9.3B at rank32; up to12.8B rank80</x:v>
      </x:c>
      <x:c r="O41" s="10" t="str">
        <x:v>Closed tested family</x:v>
      </x:c>
      <x:c r="P41" s="10" t="str">
        <x:v>High</x:v>
      </x:c>
      <x:c r="Q41" s="10" t="str">
        <x:v>None as absolute anchor</x:v>
      </x:c>
      <x:c r="R41" s="10" t="str">
        <x:v>Preserve only residual harness after external anchor.</x:v>
      </x:c>
      <x:c r="S41" s="10" t="str">
        <x:v>AGENT3_CONTINUATION_REPORT / DECISION</x:v>
      </x:c>
    </x:row>
    <x:row r="42">
      <x:c r="A42" s="10" t="str">
        <x:v>M125</x:v>
      </x:c>
      <x:c r="B42" s="10" t="str">
        <x:v>Legal signed anchor</x:v>
      </x:c>
      <x:c r="C42" s="10" t="str">
        <x:v>Thirteen legal continuation constructions</x:v>
      </x:c>
      <x:c r="D42" s="10" t="str">
        <x:v>Architecture-matched synthetic</x:v>
      </x:c>
      <x:c r="E42" s="10" t="str">
        <x:v>Multiple frozen blocks; IDs4000–4262 exposed</x:v>
      </x:c>
      <x:c r="F42" s="10" t="n">
        <x:v>0</x:v>
      </x:c>
      <x:c r="G42" s="10" t="n">
        <x:v>8</x:v>
      </x:c>
      <x:c r="H42" s="10" t="n">
        <x:v>0</x:v>
      </x:c>
      <x:c r="I42" s="10" t="str">
        <x:v>No</x:v>
      </x:c>
      <x:c r="J42" s="10" t="str">
        <x:v>Best repeatable transport-only state0.9386845,5/8,worst1.1019; pilot/source gates repeatedly reversed with2.5–3.2 tails.</x:v>
      </x:c>
      <x:c r="K42" s="10" t="n">
        <x:v>0.9386845</x:v>
      </x:c>
      <x:c r="L42" s="10" t="str">
        <x:v>5/8</x:v>
      </x:c>
      <x:c r="M42" s="10" t="n">
        <x:v>1.1019004</x:v>
      </x:c>
      <x:c r="N42" s="10" t="str">
        <x:v>Transport≈2–4B projected</x:v>
      </x:c>
      <x:c r="O42" s="10" t="str">
        <x:v>Weak baseline only / tested forms closed</x:v>
      </x:c>
      <x:c r="P42" s="10" t="str">
        <x:v>High against tested constructions</x:v>
      </x:c>
      <x:c r="Q42" s="10" t="str">
        <x:v>Small residual feature</x:v>
      </x:c>
      <x:c r="R42" s="10" t="str">
        <x:v>Retain state only as companion control variate candidate.</x:v>
      </x:c>
      <x:c r="S42" s="10" t="str">
        <x:v>CONTINUATION_REPORT / RESULTS_SUMMARY</x:v>
      </x:c>
    </x:row>
    <x:row r="43">
      <x:c r="A43" s="10" t="str">
        <x:v>M127</x:v>
      </x:c>
      <x:c r="B43" s="10" t="str">
        <x:v>Legal signed anchor</x:v>
      </x:c>
      <x:c r="C43" s="10" t="str">
        <x:v>112+17 partial-MUB absolute anchor</x:v>
      </x:c>
      <x:c r="D43" s="10" t="str">
        <x:v>Frozen actual-width synthetic</x:v>
      </x:c>
      <x:c r="E43" s="10" t="str">
        <x:v>12 train,4 calibration,8 untouched validation</x:v>
      </x:c>
      <x:c r="F43" s="10" t="n">
        <x:v>12</x:v>
      </x:c>
      <x:c r="G43" s="10" t="n">
        <x:v>8</x:v>
      </x:c>
      <x:c r="H43" s="10" t="n">
        <x:v>0</x:v>
      </x:c>
      <x:c r="I43" s="10" t="str">
        <x:v>No</x:v>
      </x:c>
      <x:c r="J43" s="10" t="str">
        <x:v>chirp17_r3 alpha0.20: validation0.9427,4/8,worst1.482; propagation ratio0.9918 and adjusted proxy≈0.935 before small overhead.</x:v>
      </x:c>
      <x:c r="K43" s="10" t="n">
        <x:v>0.9427</x:v>
      </x:c>
      <x:c r="L43" s="10" t="str">
        <x:v>4/8</x:v>
      </x:c>
      <x:c r="M43" s="10" t="n">
        <x:v>1.482</x:v>
      </x:c>
      <x:c r="N43" s="10" t="str">
        <x:v>Near compute-neutral basis replacement; exact accounting pending</x:v>
      </x:c>
      <x:c r="O43" s="10" t="str">
        <x:v>Leading live mechanism / unsafe tails</x:v>
      </x:c>
      <x:c r="P43" s="10" t="str">
        <x:v>Moderate</x:v>
      </x:c>
      <x:c r="Q43" s="10" t="str">
        <x:v>Positive average adjusted proxy</x:v>
      </x:c>
      <x:c r="R43" s="10" t="str">
        <x:v>Pair with &lt;=4-basis safety probe on a new immutable cohort.</x:v>
      </x:c>
      <x:c r="S43" s="10" t="str">
        <x:v>Independent Anchor and Partial MUB report</x:v>
      </x:c>
    </x:row>
    <x:row r="44">
      <x:c r="A44" s="10" t="str">
        <x:v>M128</x:v>
      </x:c>
      <x:c r="B44" s="10" t="str">
        <x:v>Legal signed anchor</x:v>
      </x:c>
      <x:c r="C44" s="10" t="str">
        <x:v>Paired replacement phase probe</x:v>
      </x:c>
      <x:c r="D44" s="10" t="str">
        <x:v>Actual-width synthetic development</x:v>
      </x:c>
      <x:c r="E44" s="10" t="str">
        <x:v>12 networks; block frontier1–32</x:v>
      </x:c>
      <x:c r="F44" s="10" t="n">
        <x:v>12</x:v>
      </x:c>
      <x:c r="G44" s="10" t="n">
        <x:v>0</x:v>
      </x:c>
      <x:c r="H44" s="10" t="n">
        <x:v>0</x:v>
      </x:c>
      <x:c r="I44" s="10" t="str">
        <x:v>No</x:v>
      </x:c>
      <x:c r="J44" s="10" t="str">
        <x:v>17-basis paired raw0.959,10/12,worst1.036 but too costly;2-basis raw0.9816,adjusted proxy≈0.996; safer worst1.064.</x:v>
      </x:c>
      <x:c r="K44" s="10" t="n">
        <x:v>0.959</x:v>
      </x:c>
      <x:c r="L44" s="10" t="str">
        <x:v>10/12</x:v>
      </x:c>
      <x:c r="M44" s="10" t="n">
        <x:v>1.036</x:v>
      </x:c>
      <x:c r="N44" s="10" t="str">
        <x:v>2 bases≈1.45% added propagation</x:v>
      </x:c>
      <x:c r="O44" s="10" t="str">
        <x:v>Live safety mechanism</x:v>
      </x:c>
      <x:c r="P44" s="10" t="str">
        <x:v>Moderate development evidence</x:v>
      </x:c>
      <x:c r="Q44" s="10" t="str">
        <x:v>Tail detection / orientation selection</x:v>
      </x:c>
      <x:c r="R44" s="10" t="str">
        <x:v>Develop frozen1–4-basis gate, not standalone submission.</x:v>
      </x:c>
      <x:c r="S44" s="10" t="str">
        <x:v>Independent Anchor and Partial MUB report</x:v>
      </x:c>
    </x:row>
    <x:row r="45">
      <x:c r="A45" s="10" t="str">
        <x:v>C65</x:v>
      </x:c>
      <x:c r="B45" s="10" t="str">
        <x:v>Network-specific coresets</x:v>
      </x:c>
      <x:c r="C45" s="10" t="str">
        <x:v>Structured support library and selector consolidation</x:v>
      </x:c>
      <x:c r="D45" s="10" t="str">
        <x:v>Exact-geometry synthetic</x:v>
      </x:c>
      <x:c r="E45" s="10" t="str">
        <x:v>1 smoke +8 development +32 training +16 exposed validation</x:v>
      </x:c>
      <x:c r="F45" s="10" t="n">
        <x:v>41</x:v>
      </x:c>
      <x:c r="G45" s="10" t="n">
        <x:v>16</x:v>
      </x:c>
      <x:c r="H45" s="10" t="n">
        <x:v>0</x:v>
      </x:c>
      <x:c r="I45" s="10" t="str">
        <x:v>No</x:v>
      </x:c>
      <x:c r="J45" s="10" t="str">
        <x:v>Full128-support library covered every resolved network; top8 covered30/32 training,8/8 dev,15/16 prior validation. Completed selectors maxed6/8 dev with unsafe tails.</x:v>
      </x:c>
      <x:c r="K45" s="10"/>
      <x:c r="L45" s="10" t="str">
        <x:v>Portfolio coverage</x:v>
      </x:c>
      <x:c r="M45" s="10" t="str">
        <x:v>Selector worst up to3.335e-7</x:v>
      </x:c>
      <x:c r="N45" s="10" t="str">
        <x:v>Selector savings vary; early Gramian gross upside large</x:v>
      </x:c>
      <x:c r="O45" s="10" t="str">
        <x:v>Existence validated / selectors closed</x:v>
      </x:c>
      <x:c r="P45" s="10" t="str">
        <x:v>High completed evidence</x:v>
      </x:c>
      <x:c r="Q45" s="10" t="str">
        <x:v>High only if final codebook selector works</x:v>
      </x:c>
      <x:c r="R45" s="10" t="str">
        <x:v>Finish C66 only; preserve assets.</x:v>
      </x:c>
      <x:c r="S45" s="10" t="str">
        <x:v>PATH5_CONSOLIDATED_RESULTS_REPORT</x:v>
      </x:c>
    </x:row>
    <x:row r="46">
      <x:c r="A46" s="10" t="str">
        <x:v>A43</x:v>
      </x:c>
      <x:c r="B46" s="10" t="str">
        <x:v>Implementation</x:v>
      </x:c>
      <x:c r="C46" s="10" t="str">
        <x:v>Fused512-row full-depth streaming</x:v>
      </x:c>
      <x:c r="D46" s="10" t="str">
        <x:v>Local exact shape</x:v>
      </x:c>
      <x:c r="E46" s="10" t="str">
        <x:v>66,048 rows ×32 layers; multi-seed numerical panel</x:v>
      </x:c>
      <x:c r="F46" s="10" t="n">
        <x:v>1</x:v>
      </x:c>
      <x:c r="G46" s="10" t="n">
        <x:v>0</x:v>
      </x:c>
      <x:c r="H46" s="10" t="n">
        <x:v>0</x:v>
      </x:c>
      <x:c r="I46" s="10" t="str">
        <x:v>No</x:v>
      </x:c>
      <x:c r="J46" s="10" t="str">
        <x:v>63.995s→25.702s,2.490x; peakRSS2.172GiB→0.375GiB; RMS drift3.42e-12; projected170.383B, saving0.524B tracked ops.</x:v>
      </x:c>
      <x:c r="K46" s="10" t="n">
        <x:v>1</x:v>
      </x:c>
      <x:c r="L46" s="10" t="str">
        <x:v>Numerical parity</x:v>
      </x:c>
      <x:c r="M46" s="10" t="str">
        <x:v>Numerical parity</x:v>
      </x:c>
      <x:c r="N46" s="10" t="str">
        <x:v>Official subprocess pending</x:v>
      </x:c>
      <x:c r="O46" s="10" t="str">
        <x:v>Primary implementation candidate</x:v>
      </x:c>
      <x:c r="P46" s="10" t="str">
        <x:v>High local / pending official</x:v>
      </x:c>
      <x:c r="Q46" s="10" t="str">
        <x:v>Compute-only score gain</x:v>
      </x:c>
      <x:c r="R46" s="10" t="str">
        <x:v>Run paired official baseline/A42/A43 and integrate selected-basis companion.</x:v>
      </x:c>
      <x:c r="S46" s="10" t="str">
        <x:v>PATH6_CONTINUATION_REPORT</x:v>
      </x:c>
    </x:row>
    <x:row r="47">
      <x:c r="A47" s="10" t="str">
        <x:v>M116</x:v>
      </x:c>
      <x:c r="B47" s="10" t="str">
        <x:v>Learned sign/scale/abstention</x:v>
      </x:c>
      <x:c r="C47" s="10" t="str">
        <x:v>Frozen l08 apply/abstain gate audit</x:v>
      </x:c>
      <x:c r="D47" s="10" t="str">
        <x:v>Immutable exact-oracle plus independent legal-estimator panels</x:v>
      </x:c>
      <x:c r="E47" s="10" t="str">
        <x:v>12 exact groups +16 legal groups, rotations3/11/97</x:v>
      </x:c>
      <x:c r="F47" s="10" t="n">
        <x:v>0</x:v>
      </x:c>
      <x:c r="G47" s="10" t="n">
        <x:v>84</x:v>
      </x:c>
      <x:c r="H47" s="10" t="n">
        <x:v>0</x:v>
      </x:c>
      <x:c r="I47" s="10" t="str">
        <x:v>No</x:v>
      </x:c>
      <x:c r="J47" s="10" t="str">
        <x:v>All36 exact cases below threshold; caught0/3 severe K32 tails,worst unchanged2.479. Legal panel made0 new decisions,caught0/6 tails,worst unchanged1.333. Fixed112 scout worsened adjusted0.366→0.387.</x:v>
      </x:c>
      <x:c r="K47" s="10" t="n">
        <x:v>1</x:v>
      </x:c>
      <x:c r="L47" s="10" t="str">
        <x:v>No decisions</x:v>
      </x:c>
      <x:c r="M47" s="10" t="str">
        <x:v>2.479162</x:v>
      </x:c>
      <x:c r="N47" s="10" t="str">
        <x:v>Adds scout cost; no statistical value</x:v>
      </x:c>
      <x:c r="O47" s="10" t="str">
        <x:v>Closed frozen gate</x:v>
      </x:c>
      <x:c r="P47" s="10" t="str">
        <x:v>High</x:v>
      </x:c>
      <x:c r="Q47" s="10" t="str">
        <x:v>None as gate; metadata only</x:v>
      </x:c>
      <x:c r="R47" s="10" t="str">
        <x:v>Retain l08_fold_rel_mean only as exploratory between-network difficulty metadata.</x:v>
      </x:c>
      <x:c r="S47" s="10" t="str">
        <x:v>EXPERIMENT_REPORT(3).md / DECISION(2).md</x:v>
      </x:c>
    </x:row>
    <x:row r="48">
      <x:c r="A48" s="10" t="str">
        <x:v>M130</x:v>
      </x:c>
      <x:c r="B48" s="10" t="str">
        <x:v>Sparse lower-order center</x:v>
      </x:c>
      <x:c r="C48" s="10" t="str">
        <x:v>Independent selected pair-moment ablation</x:v>
      </x:c>
      <x:c r="D48" s="10" t="str">
        <x:v>Fresh full-width synthetic plus high-reference diagnostic</x:v>
      </x:c>
      <x:c r="E48" s="10" t="str">
        <x:v>128 probes; N=24 full-companion-center block</x:v>
      </x:c>
      <x:c r="F48" s="10" t="n">
        <x:v>24</x:v>
      </x:c>
      <x:c r="G48" s="10" t="n">
        <x:v>0</x:v>
      </x:c>
      <x:c r="H48" s="10" t="n">
        <x:v>0</x:v>
      </x:c>
      <x:c r="I48" s="10" t="str">
        <x:v>No</x:v>
      </x:c>
      <x:c r="J48" s="10" t="str">
        <x:v>Independent pairs0.726008 versus primary pairs0.726019; difference-0.000010,95%[-0.000390,+0.000366],20/24,worst1.231/1.235; cosine0.999999479.</x:v>
      </x:c>
      <x:c r="K48" s="10" t="n">
        <x:v>0.726008</x:v>
      </x:c>
      <x:c r="L48" s="10" t="str">
        <x:v>20/24</x:v>
      </x:c>
      <x:c r="M48" s="10" t="n">
        <x:v>1.231</x:v>
      </x:c>
      <x:c r="N48" s="10" t="str">
        <x:v>Independent pair propagation is pure avoidable cost; primary fused accumulation is near-free</x:v>
      </x:c>
      <x:c r="O48" s="10" t="str">
        <x:v>Closed standalone / primary pair module retained</x:v>
      </x:c>
      <x:c r="P48" s="10" t="str">
        <x:v>High against independent pair estimation</x:v>
      </x:c>
      <x:c r="Q48" s="10" t="str">
        <x:v>Target simplification only</x:v>
      </x:c>
      <x:c r="R48" s="10" t="str">
        <x:v>Estimate256 external center contractions; retain256 primary pair scalars.</x:v>
      </x:c>
      <x:c r="S48" s="10" t="str">
        <x:v>PAIR_TARGET_DERIVATION.md / DECISION(4).md</x:v>
      </x:c>
    </x:row>
    <x:row r="49">
      <x:c r="A49" s="10" t="str">
        <x:v>M131</x:v>
      </x:c>
      <x:c r="B49" s="10" t="str">
        <x:v>Kerdock allocation</x:v>
      </x:c>
      <x:c r="C49" s="10" t="str">
        <x:v>Actual fixed112 legal scalar package</x:v>
      </x:c>
      <x:c r="D49" s="10" t="str">
        <x:v>Preregistered compatibility execution</x:v>
      </x:c>
      <x:c r="E49" s="10" t="str">
        <x:v>5 new base networks before hard stop</x:v>
      </x:c>
      <x:c r="F49" s="10" t="n">
        <x:v>0</x:v>
      </x:c>
      <x:c r="G49" s="10" t="n">
        <x:v>5</x:v>
      </x:c>
      <x:c r="H49" s="10" t="n">
        <x:v>0</x:v>
      </x:c>
      <x:c r="I49" s="10" t="str">
        <x:v>No</x:v>
      </x:c>
      <x:c r="J49" s="10" t="str">
        <x:v>Fixed112 scalar rescue raw1.013228,adjusted0.896245,worst1.578572; guard caught0/8 harmful cases; baseline-only fixed112 worst1.715077.</x:v>
      </x:c>
      <x:c r="K49" s="10" t="n">
        <x:v>1.013228</x:v>
      </x:c>
      <x:c r="L49" s="10" t="str">
        <x:v>Stopped early</x:v>
      </x:c>
      <x:c r="M49" s="10" t="n">
        <x:v>1.578572</x:v>
      </x:c>
      <x:c r="N49" s="10" t="str">
        <x:v>Modeled compute saving but no official subprocess measurement</x:v>
      </x:c>
      <x:c r="O49" s="10" t="str">
        <x:v>Closed by hard stop</x:v>
      </x:c>
      <x:c r="P49" s="10" t="str">
        <x:v>High against this package</x:v>
      </x:c>
      <x:c r="Q49" s="10" t="str">
        <x:v>None for current scalar anchor</x:v>
      </x:c>
      <x:c r="R49" s="10" t="str">
        <x:v>Preserve129 baseline; reopen allocation only after a new anchor passes at129.</x:v>
      </x:c>
      <x:c r="S49" s="10" t="str">
        <x:v>DECISION(3).md</x:v>
      </x:c>
    </x:row>
    <x:row r="50">
      <x:c r="A50" s="10" t="str">
        <x:v>M132</x:v>
      </x:c>
      <x:c r="B50" s="10" t="str">
        <x:v>Legal signed anchor</x:v>
      </x:c>
      <x:c r="C50" s="10" t="str">
        <x:v>Partial-MUB plus paired safety immutable study</x:v>
      </x:c>
      <x:c r="D50" s="10" t="str">
        <x:v>New grouped synthetic</x:v>
      </x:c>
      <x:c r="E50" s="10" t="str">
        <x:v>32 bases×3 rotations;16/8/8 split</x:v>
      </x:c>
      <x:c r="F50" s="10" t="n">
        <x:v>24</x:v>
      </x:c>
      <x:c r="G50" s="10" t="n">
        <x:v>24</x:v>
      </x:c>
      <x:c r="H50" s="10" t="n">
        <x:v>24</x:v>
      </x:c>
      <x:c r="I50" s="10" t="str">
        <x:v>No</x:v>
      </x:c>
      <x:c r="J50" s="10" t="str">
        <x:v>Frozen hybrid validation raw1.120,4/8 group wins,row worst2.630,group worst1.819,CI[0.985,1.308],adjusted lower bound1.143.</x:v>
      </x:c>
      <x:c r="K50" s="10" t="n">
        <x:v>1.12</x:v>
      </x:c>
      <x:c r="L50" s="10" t="str">
        <x:v>4/8 groups</x:v>
      </x:c>
      <x:c r="M50" s="10" t="n">
        <x:v>2.63</x:v>
      </x:c>
      <x:c r="N50" s="10" t="str">
        <x:v>112+17 near-neutral propagation; official FlopScope unavailable</x:v>
      </x:c>
      <x:c r="O50" s="10" t="str">
        <x:v>Closed immutable architecture</x:v>
      </x:c>
      <x:c r="P50" s="10" t="str">
        <x:v>High against tested policy</x:v>
      </x:c>
      <x:c r="Q50" s="10" t="str">
        <x:v>None</x:v>
      </x:c>
      <x:c r="R50" s="10" t="str">
        <x:v>Do not retune amplitude/paired/nested/basis-removal gates.</x:v>
      </x:c>
      <x:c r="S50" s="10" t="str">
        <x:v>REPORT(10).md</x:v>
      </x:c>
    </x:row>
    <x:row r="51">
      <x:c r="A51" s="10" t="str">
        <x:v>M134</x:v>
      </x:c>
      <x:c r="B51" s="10" t="str">
        <x:v>Legal signed anchor</x:v>
      </x:c>
      <x:c r="C51" s="10" t="str">
        <x:v>Eight-orientation companion codebook</x:v>
      </x:c>
      <x:c r="D51" s="10" t="str">
        <x:v>Fresh preregistered synthetic</x:v>
      </x:c>
      <x:c r="E51" s="10" t="str">
        <x:v>8 bases×3 rotations</x:v>
      </x:c>
      <x:c r="F51" s="10" t="n">
        <x:v>0</x:v>
      </x:c>
      <x:c r="G51" s="10" t="n">
        <x:v>24</x:v>
      </x:c>
      <x:c r="H51" s="10" t="n">
        <x:v>0</x:v>
      </x:c>
      <x:c r="I51" s="10" t="str">
        <x:v>No</x:v>
      </x:c>
      <x:c r="J51" s="10" t="str">
        <x:v>Oracle best8 raw0.596,adjusted0.651,21/24,worst1.241; legal selectors raw1.008–1.018,worst2.10–2.50.</x:v>
      </x:c>
      <x:c r="K51" s="10" t="n">
        <x:v>0.596</x:v>
      </x:c>
      <x:c r="L51" s="10" t="str">
        <x:v>21/24 oracle</x:v>
      </x:c>
      <x:c r="M51" s="10" t="n">
        <x:v>1.241</x:v>
      </x:c>
      <x:c r="N51" s="10" t="str">
        <x:v>Oracle cost survives; legal selector does not</x:v>
      </x:c>
      <x:c r="O51" s="10" t="str">
        <x:v>Selector closed / oracle labels retained</x:v>
      </x:c>
      <x:c r="P51" s="10" t="str">
        <x:v>High against tested selectors</x:v>
      </x:c>
      <x:c r="Q51" s="10" t="str">
        <x:v>Large oracle ceiling only</x:v>
      </x:c>
      <x:c r="R51" s="10" t="str">
        <x:v>No more orientations absent new observable.</x:v>
      </x:c>
      <x:c r="S51" s="10" t="str">
        <x:v>PRIORITY6_REPORT.md</x:v>
      </x:c>
    </x:row>
    <x:row r="52">
      <x:c r="A52" s="10" t="str">
        <x:v>M136</x:v>
      </x:c>
      <x:c r="B52" s="10" t="str">
        <x:v>Sparse lower-order center</x:v>
      </x:c>
      <x:c r="C52" s="10" t="str">
        <x:v>Orthogonalized selected contractions</x:v>
      </x:c>
      <x:c r="D52" s="10" t="str">
        <x:v>Exposed development</x:v>
      </x:c>
      <x:c r="E52" s="10" t="str">
        <x:v>24 direct32 companion networks</x:v>
      </x:c>
      <x:c r="F52" s="10" t="n">
        <x:v>24</x:v>
      </x:c>
      <x:c r="G52" s="10" t="n">
        <x:v>0</x:v>
      </x:c>
      <x:c r="H52" s="10" t="n">
        <x:v>0</x:v>
      </x:c>
      <x:c r="I52" s="10" t="str">
        <x:v>No</x:v>
      </x:c>
      <x:c r="J52" s="10" t="str">
        <x:v>Best16-basis CF-GREG0.823,21/24,worst1.207,21.4B added; best sub14B0.941,14/24,worst1.235.</x:v>
      </x:c>
      <x:c r="K52" s="10" t="n">
        <x:v>0.823</x:v>
      </x:c>
      <x:c r="L52" s="10" t="str">
        <x:v>21/24</x:v>
      </x:c>
      <x:c r="M52" s="10" t="n">
        <x:v>1.207</x:v>
      </x:c>
      <x:c r="N52" s="10" t="str">
        <x:v>Budget-relevant arms fail</x:v>
      </x:c>
      <x:c r="O52" s="10" t="str">
        <x:v>Scoped closure / module retained</x:v>
      </x:c>
      <x:c r="P52" s="10" t="str">
        <x:v>Moderate-high</x:v>
      </x:c>
      <x:c r="Q52" s="10" t="str">
        <x:v>Small diagnostic gain</x:v>
      </x:c>
      <x:c r="R52" s="10" t="str">
        <x:v>Reuse only nearly free inside another accepted package.</x:v>
      </x:c>
      <x:c r="S52" s="10" t="str">
        <x:v>PRIORITY7_REPORT.md</x:v>
      </x:c>
    </x:row>
    <x:row r="53">
      <x:c r="A53" s="10" t="str">
        <x:v>M137</x:v>
      </x:c>
      <x:c r="B53" s="10" t="str">
        <x:v>Legal signed anchor</x:v>
      </x:c>
      <x:c r="C53" s="10" t="str">
        <x:v>Analytic-companion blend</x:v>
      </x:c>
      <x:c r="D53" s="10" t="str">
        <x:v>Sequential frozen + grouped rotation audit</x:v>
      </x:c>
      <x:c r="E53" s="10" t="str">
        <x:v>16 primary networks;12 bases×2 rotations</x:v>
      </x:c>
      <x:c r="F53" s="10" t="n">
        <x:v>0</x:v>
      </x:c>
      <x:c r="G53" s="10" t="n">
        <x:v>40</x:v>
      </x:c>
      <x:c r="H53" s="10" t="n">
        <x:v>0</x:v>
      </x:c>
      <x:c r="I53" s="10" t="str">
        <x:v>No</x:v>
      </x:c>
      <x:c r="J53" s="10" t="str">
        <x:v>Compact blend0.841 primary16 and0.879 grouped24,worst1.173; projected adjusted≈0.991 tied components. Partial route tails1.84–5.8.</x:v>
      </x:c>
      <x:c r="K53" s="10" t="n">
        <x:v>0.879</x:v>
      </x:c>
      <x:c r="L53" s="10" t="str">
        <x:v>20/24 grouped</x:v>
      </x:c>
      <x:c r="M53" s="10" t="n">
        <x:v>1.173</x:v>
      </x:c>
      <x:c r="N53" s="10" t="str">
        <x:v>Projected only; no official FlopScope</x:v>
      </x:c>
      <x:c r="O53" s="10" t="str">
        <x:v>Closed deployable blend</x:v>
      </x:c>
      <x:c r="P53" s="10" t="str">
        <x:v>Moderate-high</x:v>
      </x:c>
      <x:c r="Q53" s="10" t="str">
        <x:v>Diagnostic reference only</x:v>
      </x:c>
      <x:c r="R53" s="10" t="str">
        <x:v>Retain transport feature and compact blend diagnostics.</x:v>
      </x:c>
      <x:c r="S53" s="10" t="str">
        <x:v>PRIORITY8_FINAL_REPORT.md</x:v>
      </x:c>
    </x:row>
    <x:row r="54">
      <x:c r="A54" s="10" t="str">
        <x:v>C67</x:v>
      </x:c>
      <x:c r="B54" s="10" t="str">
        <x:v>Network-specific coresets</x:v>
      </x:c>
      <x:c r="C54" s="10" t="str">
        <x:v>Final codebook/selector campaign</x:v>
      </x:c>
      <x:c r="D54" s="10" t="str">
        <x:v>Frozen exact-geometry validation</x:v>
      </x:c>
      <x:c r="E54" s="10" t="str">
        <x:v>128 train bases×3;32 validation×3</x:v>
      </x:c>
      <x:c r="F54" s="10" t="n">
        <x:v>384</x:v>
      </x:c>
      <x:c r="G54" s="10" t="n">
        <x:v>96</x:v>
      </x:c>
      <x:c r="H54" s="10" t="n">
        <x:v>0</x:v>
      </x:c>
      <x:c r="I54" s="10" t="str">
        <x:v>No</x:v>
      </x:c>
      <x:c r="J54" s="10" t="str">
        <x:v>Oracle support codebook passed96/96; selector43/96; uniform/frozen weights0/96; frozen-weight mean≈7157× oracle.</x:v>
      </x:c>
      <x:c r="K54" s="10"/>
      <x:c r="L54" s="10" t="str">
        <x:v>43/96 selector</x:v>
      </x:c>
      <x:c r="M54" s="10" t="str">
        <x:v>3.354e-7 selected-support worst</x:v>
      </x:c>
      <x:c r="N54" s="10" t="str">
        <x:v>Projected22.77B only if selector worked</x:v>
      </x:c>
      <x:c r="O54" s="10" t="str">
        <x:v>Path5 closed</x:v>
      </x:c>
      <x:c r="P54" s="10" t="str">
        <x:v>High</x:v>
      </x:c>
      <x:c r="Q54" s="10" t="str">
        <x:v>None deployable</x:v>
      </x:c>
      <x:c r="R54" s="10" t="str">
        <x:v>Preserve codebooks/labels only.</x:v>
      </x:c>
      <x:c r="S54" s="10" t="str">
        <x:v>DECISION(6).md</x:v>
      </x:c>
    </x:row>
    <x:row r="55">
      <x:c r="A55" s="10" t="str">
        <x:v>A46</x:v>
      </x:c>
      <x:c r="B55" s="10" t="str">
        <x:v>Evaluation infrastructure</x:v>
      </x:c>
      <x:c r="C55" s="10" t="str">
        <x:v>Exact official Mini-100 target harness</x:v>
      </x:c>
      <x:c r="D55" s="10" t="str">
        <x:v>Official exposed benchmark</x:v>
      </x:c>
      <x:c r="E55" s="10" t="str">
        <x:v>100 Mini networks</x:v>
      </x:c>
      <x:c r="F55" s="10" t="n">
        <x:v>100</x:v>
      </x:c>
      <x:c r="G55" s="10" t="n">
        <x:v>0</x:v>
      </x:c>
      <x:c r="H55" s="10" t="n">
        <x:v>0</x:v>
      </x:c>
      <x:c r="I55" s="10" t="str">
        <x:v>No</x:v>
      </x:c>
      <x:c r="J55" s="10" t="str">
        <x:v>Recreated scripts and frozen asset are persisted. Synthetic contract and archive integrity pass exactly at 2.28259132946107e-7; raw parquet clean-checkout rerun is pending because the dataset/runtime are absent here.</x:v>
      </x:c>
      <x:c r="K55" s="10" t="n">
        <x:v>1</x:v>
      </x:c>
      <x:c r="L55" s="10" t="str">
        <x:v>Archive exact; raw pending</x:v>
      </x:c>
      <x:c r="M55" s="10" t="str">
        <x:v>Archive exact</x:v>
      </x:c>
      <x:c r="N55" s="10" t="str">
        <x:v>Local bundle; raw cost not run</x:v>
      </x:c>
      <x:c r="O55" s="10" t="str">
        <x:v>Implementation persisted / raw proof pending</x:v>
      </x:c>
      <x:c r="P55" s="10" t="str">
        <x:v>High code integrity; raw certification pending</x:v>
      </x:c>
      <x:c r="Q55" s="10" t="str">
        <x:v>Large tooling value</x:v>
      </x:c>
      <x:c r="R55" s="10" t="str">
        <x:v>Run raw 100-network gate in pinned local environment and retain generated cache/manifests.</x:v>
      </x:c>
      <x:c r="S55" s="10" t="str">
        <x:v>arc_whitebox_continuation_20260729 bundle</x:v>
      </x:c>
    </x:row>
    <x:row r="56">
      <x:c r="A56" s="10" t="str">
        <x:v>M141</x:v>
      </x:c>
      <x:c r="B56" s="10" t="str">
        <x:v>Final-stage moment closure</x:v>
      </x:c>
      <x:c r="C56" s="10" t="str">
        <x:v>Matched-N Edgeworth versus empirical</x:v>
      </x:c>
      <x:c r="D56" s="10" t="str">
        <x:v>Official exposed Mini-100</x:v>
      </x:c>
      <x:c r="E56" s="10" t="str">
        <x:v>100 networks</x:v>
      </x:c>
      <x:c r="F56" s="10" t="n">
        <x:v>100</x:v>
      </x:c>
      <x:c r="G56" s="10" t="n">
        <x:v>0</x:v>
      </x:c>
      <x:c r="H56" s="10" t="n">
        <x:v>0</x:v>
      </x:c>
      <x:c r="I56" s="10" t="str">
        <x:v>No</x:v>
      </x:c>
      <x:c r="J56" s="10" t="str">
        <x:v>Reported approximately 0.979 ratio/neutral; median |mu/sigma| 3.52 and moment/direct variance both 9.088e-7. Recreated diagnostic script is persisted; original scratchpad source is unavailable.</x:v>
      </x:c>
      <x:c r="K56" s="10" t="n">
        <x:v>0.979</x:v>
      </x:c>
      <x:c r="L56" s="10" t="str">
        <x:v>Not reported</x:v>
      </x:c>
      <x:c r="M56" s="10" t="str">
        <x:v>Not reported</x:v>
      </x:c>
      <x:c r="N56" s="10" t="str">
        <x:v>No new trajectories</x:v>
      </x:c>
      <x:c r="O56" s="10" t="str">
        <x:v>Closed same-data form / recreated script persisted</x:v>
      </x:c>
      <x:c r="P56" s="10" t="str">
        <x:v>Moderate</x:v>
      </x:c>
      <x:c r="Q56" s="10" t="str">
        <x:v>Oracle floor only</x:v>
      </x:c>
      <x:c r="R56" s="10" t="str">
        <x:v>Reopen only with independent or controlled moments.</x:v>
      </x:c>
      <x:c r="S56" s="10" t="str">
        <x:v>Pasted text(57).txt / recreated script</x:v>
      </x:c>
    </x:row>
    <x:row r="57">
      <x:c r="A57" s="10" t="str">
        <x:v>M142</x:v>
      </x:c>
      <x:c r="B57" s="10" t="str">
        <x:v>Partial-design controls</x:v>
      </x:c>
      <x:c r="C57" s="10" t="str">
        <x:v>Layer1 exact-mean control vs basis count</x:v>
      </x:c>
      <x:c r="D57" s="10" t="str">
        <x:v>Official exposed Mini-100</x:v>
      </x:c>
      <x:c r="E57" s="10" t="str">
        <x:v>2–128 bases, 100 networks</x:v>
      </x:c>
      <x:c r="F57" s="10" t="n">
        <x:v>100</x:v>
      </x:c>
      <x:c r="G57" s="10" t="n">
        <x:v>0</x:v>
      </x:c>
      <x:c r="H57" s="10" t="n">
        <x:v>0</x:v>
      </x:c>
      <x:c r="I57" s="10" t="str">
        <x:v>No</x:v>
      </x:c>
      <x:c r="J57" s="10" t="str">
        <x:v>Correct block-level fit ratio 1.005 with 24–55/100 wins; pointwise ridge fit was harmful. Reconstructed script is persisted but is not claimed byte-identical to the missing scratchpad.</x:v>
      </x:c>
      <x:c r="K57" s="10" t="n">
        <x:v>1.005</x:v>
      </x:c>
      <x:c r="L57" s="10" t="str">
        <x:v>24–55/100</x:v>
      </x:c>
      <x:c r="M57" s="10" t="str">
        <x:v>Not reported</x:v>
      </x:c>
      <x:c r="N57" s="10" t="str">
        <x:v>Small control overhead</x:v>
      </x:c>
      <x:c r="O57" s="10" t="str">
        <x:v>Closed tested B1 / reconstructed script persisted</x:v>
      </x:c>
      <x:c r="P57" s="10" t="str">
        <x:v>Moderate-high</x:v>
      </x:c>
      <x:c r="Q57" s="10" t="str">
        <x:v>None</x:v>
      </x:c>
      <x:c r="R57" s="10" t="str">
        <x:v>No composition descendants.</x:v>
      </x:c>
      <x:c r="S57" s="10" t="str">
        <x:v>Pasted text(57).txt / reconstructed script</x:v>
      </x:c>
    </x:row>
    <x:row r="58">
      <x:c r="A58" s="10" t="str">
        <x:v>M144</x:v>
      </x:c>
      <x:c r="B58" s="10" t="str">
        <x:v>Kerdock allocation</x:v>
      </x:c>
      <x:c r="C58" s="10" t="str">
        <x:v>Exact Mini basis-count scaling</x:v>
      </x:c>
      <x:c r="D58" s="10" t="str">
        <x:v>Official exposed Mini-100</x:v>
      </x:c>
      <x:c r="E58" s="10" t="str">
        <x:v>43x point-count range</x:v>
      </x:c>
      <x:c r="F58" s="10" t="n">
        <x:v>100</x:v>
      </x:c>
      <x:c r="G58" s="10" t="n">
        <x:v>0</x:v>
      </x:c>
      <x:c r="H58" s="10" t="n">
        <x:v>0</x:v>
      </x:c>
      <x:c r="I58" s="10" t="str">
        <x:v>No</x:v>
      </x:c>
      <x:c r="J58" s="10" t="str">
        <x:v>MSE approximately N^-1.150 and score approximately N^-0.150; 128 bases gives 0.569x score versus 2 bases. Cache-driven diagnostic is persisted; raw cache regeneration remains pending local data.</x:v>
      </x:c>
      <x:c r="K58" s="10" t="n">
        <x:v>0.569</x:v>
      </x:c>
      <x:c r="L58" s="10" t="str">
        <x:v>Aggregate</x:v>
      </x:c>
      <x:c r="M58" s="10" t="str">
        <x:v>Not reported</x:v>
      </x:c>
      <x:c r="N58" s="10" t="str">
        <x:v>Local exact score proxy</x:v>
      </x:c>
      <x:c r="O58" s="10" t="str">
        <x:v>Mechanism resolved locally / code persisted</x:v>
      </x:c>
      <x:c r="P58" s="10" t="str">
        <x:v>Moderate-high</x:v>
      </x:c>
      <x:c r="Q58" s="10" t="str">
        <x:v>Avoid floor operation</x:v>
      </x:c>
      <x:c r="R58" s="10" t="str">
        <x:v>Do not spend official submissions unless packaging contradicts the exact harness.</x:v>
      </x:c>
      <x:c r="S58" s="10" t="str">
        <x:v>Pasted text(57).txt / recreated diagnostics</x:v>
      </x:c>
    </x:row>
    <x:row r="59">
      <x:c r="A59" s="10" t="str">
        <x:v>A47</x:v>
      </x:c>
      <x:c r="B59" s="10" t="str">
        <x:v>Arithmetic deployment</x:v>
      </x:c>
      <x:c r="C59" s="10" t="str">
        <x:v>Production/A42/A43 frozen package</x:v>
      </x:c>
      <x:c r="D59" s="10" t="str">
        <x:v>Official-shape local instrumentation</x:v>
      </x:c>
      <x:c r="E59" s="10" t="str">
        <x:v>Frozen full-design packages</x:v>
      </x:c>
      <x:c r="F59" s="10" t="n">
        <x:v>0</x:v>
      </x:c>
      <x:c r="G59" s="10" t="n">
        <x:v>0</x:v>
      </x:c>
      <x:c r="H59" s="10" t="n">
        <x:v>0</x:v>
      </x:c>
      <x:c r="I59" s="10" t="str">
        <x:v>No</x:v>
      </x:c>
      <x:c r="J59" s="10" t="str">
        <x:v>Pristine bundle and hashes pass. A42/A43 are locally identical. A43 tracked FLOPs 170382691584 versus 170906815488 for production/A42; saving 524123904. Residual-wall break-even 5.24123904 ms.</x:v>
      </x:c>
      <x:c r="K59" s="10"/>
      <x:c r="L59" s="10" t="str">
        <x:v>Local exact parity</x:v>
      </x:c>
      <x:c r="M59" s="10" t="str">
        <x:v>Not applicable</x:v>
      </x:c>
      <x:c r="N59" s="10" t="str">
        <x:v>Tracked counts exact; official residual wall pending</x:v>
      </x:c>
      <x:c r="O59" s="10" t="str">
        <x:v>Frozen official package / official grade pending</x:v>
      </x:c>
      <x:c r="P59" s="10" t="str">
        <x:v>High for package integrity; no official performance claim</x:v>
      </x:c>
      <x:c r="Q59" s="10" t="str">
        <x:v>Small certain tracked saving if wall neutral</x:v>
      </x:c>
      <x:c r="R59" s="10" t="str">
        <x:v>Run production/A42/A43 official subprocesses; use delta64 only for marginal-cost calibration.</x:v>
      </x:c>
      <x:c r="S59" s="10" t="str">
        <x:v>T0 final bundle / continuation local audit</x:v>
      </x:c>
    </x:row>
    <x:row r="60">
      <x:c r="A60" t="str">
        <x:v>A48</x:v>
      </x:c>
      <x:c r="B60" t="str">
        <x:v>Kerdock allocation / arithmetic</x:v>
      </x:c>
      <x:c r="C60" t="str">
        <x:v>Recovered full-width basis-count curve and seven-arm package</x:v>
      </x:c>
      <x:c r="D60" t="str">
        <x:v>Frozen synthetic full-width grouped test plus official-shape packages</x:v>
      </x:c>
      <x:c r="E60" t="str">
        <x:v>16 base networks x 2 grouped rotations; archived float16 weights</x:v>
      </x:c>
      <x:c r="F60" t="n">
        <x:v>0</x:v>
      </x:c>
      <x:c r="G60" t="n">
        <x:v>32</x:v>
      </x:c>
      <x:c r="H60" t="n">
        <x:v>0</x:v>
      </x:c>
      <x:c r="I60" t="str">
        <x:v>No; historical block already exposed</x:v>
      </x:c>
      <x:c r="J60" t="str">
        <x:v>129 raw MSE 3.013100e-7. 96/64/32 raw ratios 1.3847/2.2475/4.2476, each 0/16 wins. Row-scaled adjusted ratios 1.0275/1.1123/1.0522. 96 tracked-only lower bound 1.000554 and requires 1.067x raw gain with +5B control.</x:v>
      </x:c>
      <x:c r="K60" t="n">
        <x:v>1.3847</x:v>
      </x:c>
      <x:c r="L60" t="str">
        <x:v>0/16 at 96 bases</x:v>
      </x:c>
      <x:c r="M60" t="str">
        <x:v>Not reported</x:v>
      </x:c>
      <x:c r="N60" t="str">
        <x:v>Seven-arm package ready; official residual wall and subprocess economics pending</x:v>
      </x:c>
      <x:c r="O60" t="str">
        <x:v>PASS economic screen / BLOCKED official</x:v>
      </x:c>
      <x:c r="P60" t="str">
        <x:v>High for raw ordering; moderate near 96 adjusted parity</x:v>
      </x:c>
      <x:c r="Q60" t="str">
        <x:v>96-base control host only; none standalone</x:v>
      </x:c>
      <x:c r="R60" t="str">
        <x:v>Run production, A42, A43, A43-delta64, 96, 64 and 32 in one frozen local official suite; submit only the measured shipping winner.</x:v>
      </x:c>
      <x:c r="S60" t="str">
        <x:v>T0_Unblocked_20260729/REPORT.md; RESULTS_test.json; CONTROL_HURDLES.csv</x:v>
      </x:c>
    </x:row>
    <x:row r="61">
      <x:c r="A61" s="10" t="str">
        <x:v>M146</x:v>
      </x:c>
      <x:c r="B61" s="10" t="str">
        <x:v>Layer31 anchor</x:v>
      </x:c>
      <x:c r="C61" s="10" t="str">
        <x:v>Reported anchor precision and depth curve</x:v>
      </x:c>
      <x:c r="D61" s="10" t="str">
        <x:v>Claimed exact all-layer truth plus perturbations</x:v>
      </x:c>
      <x:c r="E61" s="10" t="str">
        <x:v>Claimed 60 networks; source rows absent</x:v>
      </x:c>
      <x:c r="F61" s="10" t="n">
        <x:v>60</x:v>
      </x:c>
      <x:c r="G61" s="10" t="n">
        <x:v>0</x:v>
      </x:c>
      <x:c r="H61" s="10" t="n">
        <x:v>0</x:v>
      </x:c>
      <x:c r="I61" s="10" t="str">
        <x:v>No</x:v>
      </x:c>
      <x:c r="J61" s="10" t="str">
        <x:v>Reported values fit a quadratic risk curve, but original rows, IDs, directions, reference streams, replay outputs and manifest are missing. Direction-independent threshold wording is false in general.</x:v>
      </x:c>
      <x:c r="K61" s="10"/>
      <x:c r="L61" s="10" t="str">
        <x:v>Claimed</x:v>
      </x:c>
      <x:c r="M61" s="10" t="str">
        <x:v>Not verifiable</x:v>
      </x:c>
      <x:c r="N61" s="10" t="str">
        <x:v>No deployable method</x:v>
      </x:c>
      <x:c r="O61" s="10" t="str">
        <x:v>PROVISIONAL / NON-EVIDENCE</x:v>
      </x:c>
      <x:c r="P61" s="10" t="str">
        <x:v>Low until source recovery</x:v>
      </x:c>
      <x:c r="Q61" s="10" t="str">
        <x:v>Historical mechanism only</x:v>
      </x:c>
      <x:c r="R61" s="10" t="str">
        <x:v>Omit headline numbers; use downstream-weighted eta_J and exact replay gate.</x:v>
      </x:c>
      <x:c r="S61" s="10" t="str">
        <x:v>Agent6 audit; EVIDENCE_QUARANTINE.md</x:v>
      </x:c>
    </x:row>
    <x:row r="62">
      <x:c r="A62" s="10" t="str">
        <x:v>T27</x:v>
      </x:c>
      <x:c r="B62" s="10" t="str">
        <x:v>Quadrature theory</x:v>
      </x:c>
      <x:c r="C62" s="10" t="str">
        <x:v>Global Kerdock-line support theorem</x:v>
      </x:c>
      <x:c r="D62" s="10" t="str">
        <x:v>Exact closed-form proof</x:v>
      </x:c>
      <x:c r="E62" s="10" t="str">
        <x:v>All33,024 projective Kerdock lines</x:v>
      </x:c>
      <x:c r="F62" s="10" t="n">
        <x:v>0</x:v>
      </x:c>
      <x:c r="G62" s="10" t="n">
        <x:v>0</x:v>
      </x:c>
      <x:c r="H62" s="10" t="n">
        <x:v>0</x:v>
      </x:c>
      <x:c r="I62" s="10" t="str">
        <x:v>No</x:v>
      </x:c>
      <x:c r="J62" s="10" t="str">
        <x:v>Arbitrary real weights/supports inside the line universe optimize by complete-basis concentration.</x:v>
      </x:c>
      <x:c r="K62" s="10"/>
      <x:c r="L62" s="10" t="str">
        <x:v>Theorem</x:v>
      </x:c>
      <x:c r="M62" s="10" t="str">
        <x:v>Theorem</x:v>
      </x:c>
      <x:c r="N62" s="10" t="str">
        <x:v>No runtime</x:v>
      </x:c>
      <x:c r="O62" s="10" t="str">
        <x:v>Exact restricted theorem</x:v>
      </x:c>
      <x:c r="P62" s="10" t="str">
        <x:v>High in restricted scope</x:v>
      </x:c>
      <x:c r="Q62" s="10" t="str">
        <x:v>Strong proof addition</x:v>
      </x:c>
      <x:c r="R62" s="10" t="str">
        <x:v>Independent derivation; distinguish from unrestricted signed rules.</x:v>
      </x:c>
      <x:c r="S62" s="10" t="str">
        <x:v>GLOBAL_SUPPORT_THEOREM.md</x:v>
      </x:c>
    </x:row>
    <x:row r="63">
      <x:c r="A63" s="10" t="str">
        <x:v>M147</x:v>
      </x:c>
      <x:c r="B63" s="10" t="str">
        <x:v>Layer31 anchor</x:v>
      </x:c>
      <x:c r="C63" s="10" t="str">
        <x:v>Exhaustive T4 closure</x:v>
      </x:c>
      <x:c r="D63" s="10" t="str">
        <x:v>Fresh grouped development</x:v>
      </x:c>
      <x:c r="E63" s="10" t="str">
        <x:v>16 bases×3 rotations</x:v>
      </x:c>
      <x:c r="F63" s="10" t="n">
        <x:v>48</x:v>
      </x:c>
      <x:c r="G63" s="10" t="n">
        <x:v>0</x:v>
      </x:c>
      <x:c r="H63" s="10" t="n">
        <x:v>0</x:v>
      </x:c>
      <x:c r="I63" s="10" t="str">
        <x:v>No</x:v>
      </x:c>
      <x:c r="J63" s="10" t="str">
        <x:v>Frozen policy1.127854,17/48,worst2.480711; severe recall57.14%, false suppression35%; affordable centers≈0.94.</x:v>
      </x:c>
      <x:c r="K63" s="10" t="n">
        <x:v>1.127854</x:v>
      </x:c>
      <x:c r="L63" s="10" t="str">
        <x:v>17/48</x:v>
      </x:c>
      <x:c r="M63" s="10" t="n">
        <x:v>2.480711</x:v>
      </x:c>
      <x:c r="N63" s="10" t="str">
        <x:v>Protected cohorts unopened</x:v>
      </x:c>
      <x:c r="O63" s="10" t="str">
        <x:v>Closed T4 hedge</x:v>
      </x:c>
      <x:c r="P63" s="10" t="str">
        <x:v>High</x:v>
      </x:c>
      <x:c r="Q63" s="10" t="str">
        <x:v>None deployable</x:v>
      </x:c>
      <x:c r="R63" s="10" t="str">
        <x:v>Retain API/instrumentation only.</x:v>
      </x:c>
      <x:c r="S63" s="10" t="str">
        <x:v>REPORT(12).md</x:v>
      </x:c>
    </x:row>
    <x:row r="64">
      <x:c r="A64" s="10" t="str">
        <x:v>M148</x:v>
      </x:c>
      <x:c r="B64" s="10" t="str">
        <x:v>Implementation</x:v>
      </x:c>
      <x:c r="C64" s="10" t="str">
        <x:v>Same-row legal arithmetic lower bounds</x:v>
      </x:c>
      <x:c r="D64" s="10" t="str">
        <x:v>Exact operation analysis plus local pairs</x:v>
      </x:c>
      <x:c r="E64" s="10" t="str">
        <x:v>Same66,048-row architecture</x:v>
      </x:c>
      <x:c r="F64" s="10" t="n">
        <x:v>0</x:v>
      </x:c>
      <x:c r="G64" s="10" t="n">
        <x:v>48</x:v>
      </x:c>
      <x:c r="H64" s="10" t="n">
        <x:v>0</x:v>
      </x:c>
      <x:c r="I64" s="10" t="str">
        <x:v>No</x:v>
      </x:c>
      <x:c r="J64" s="10" t="str">
        <x:v>Standard floor161.54B; favorable rank48 floor159.54B; oracle sparse min130.587B with0/48 below126.6B.</x:v>
      </x:c>
      <x:c r="K64" s="10"/>
      <x:c r="L64" s="10" t="str">
        <x:v>Lower bound</x:v>
      </x:c>
      <x:c r="M64" s="10" t="str">
        <x:v>N/A</x:v>
      </x:c>
      <x:c r="N64" s="10" t="str">
        <x:v>Hard lower bounds</x:v>
      </x:c>
      <x:c r="O64" s="10" t="str">
        <x:v>Closed arithmetic explanation</x:v>
      </x:c>
      <x:c r="P64" s="10" t="str">
        <x:v>High</x:v>
      </x:c>
      <x:c r="Q64" s="10" t="str">
        <x:v>Leaderboard interpretation</x:v>
      </x:c>
      <x:c r="R64" s="10" t="str">
        <x:v>No neighboring same-row arithmetic tree.</x:v>
      </x:c>
      <x:c r="S64" s="10" t="str">
        <x:v>REPORT(15).md</x:v>
      </x:c>
    </x:row>
    <x:row r="65">
      <x:c r="A65" s="10" t="str">
        <x:v>M149</x:v>
      </x:c>
      <x:c r="B65" s="10" t="str">
        <x:v>Public frontier</x:v>
      </x:c>
      <x:c r="C65" s="10" t="str">
        <x:v>High-row/accounting explanation</x:v>
      </x:c>
      <x:c r="D65" s="10" t="str">
        <x:v>Public metadata plus fresh synthetic</x:v>
      </x:c>
      <x:c r="E65" s="10" t="str">
        <x:v>Public100 plus fresh12</x:v>
      </x:c>
      <x:c r="F65" s="10" t="n">
        <x:v>12</x:v>
      </x:c>
      <x:c r="G65" s="10" t="n">
        <x:v>100</x:v>
      </x:c>
      <x:c r="H65" s="10" t="n">
        <x:v>0</x:v>
      </x:c>
      <x:c r="I65" s="10" t="str">
        <x:v>No</x:v>
      </x:c>
      <x:c r="J65" s="10" t="str">
        <x:v>Released90,624-row package raw2.045e-7 at51.85B with0 tracked FLOPs; near1/N scaling explains several frontier points.</x:v>
      </x:c>
      <x:c r="K65" s="10"/>
      <x:c r="L65" s="10" t="str">
        <x:v>Explanatory</x:v>
      </x:c>
      <x:c r="M65" s="10" t="str">
        <x:v>N/A</x:v>
      </x:c>
      <x:c r="N65" s="10" t="str">
        <x:v>Underinstrumented native compute</x:v>
      </x:c>
      <x:c r="O65" s="10" t="str">
        <x:v>No estimator promoted</x:v>
      </x:c>
      <x:c r="P65" s="10" t="str">
        <x:v>Moderate-high; attribution limited</x:v>
      </x:c>
      <x:c r="Q65" s="10" t="str">
        <x:v>Leaderboard interpretation</x:v>
      </x:c>
      <x:c r="R65" s="10" t="str">
        <x:v>Reopen on source/fixed regrade/legal raw&lt;1e-7.</x:v>
      </x:c>
      <x:c r="S65" s="10" t="str">
        <x:v>REPORT(14).md</x:v>
      </x:c>
    </x:row>
    <x:row r="66">
      <x:c r="A66" s="10" t="str">
        <x:v>T28</x:v>
      </x:c>
      <x:c r="B66" s="10" t="str">
        <x:v>Proof / observability</x:v>
      </x:c>
      <x:c r="C66" s="10" t="str">
        <x:v>Correction, replacement, non-identifiability and signed-stability package</x:v>
      </x:c>
      <x:c r="D66" s="10" t="str">
        <x:v>Formal derivations plus certified residual constant</x:v>
      </x:c>
      <x:c r="E66" s="10" t="str">
        <x:v>Abstract Hilbert/replay models</x:v>
      </x:c>
      <x:c r="F66" s="10" t="n">
        <x:v>0</x:v>
      </x:c>
      <x:c r="G66" s="10" t="n">
        <x:v>0</x:v>
      </x:c>
      <x:c r="H66" s="10" t="n">
        <x:v>0</x:v>
      </x:c>
      <x:c r="I66" s="10" t="str">
        <x:v>No</x:v>
      </x:c>
      <x:c r="J66" s="10" t="str">
        <x:v>Exact risk/selector/replacement/shrinkage formulas, common-bias theorem, ReLU crossing bound, and signed negative-mass lower bound. Exact M=0.017021894267861247; unrestricted signed curve is weak.</x:v>
      </x:c>
      <x:c r="K66" s="10"/>
      <x:c r="L66" s="10" t="str">
        <x:v>Theorems</x:v>
      </x:c>
      <x:c r="M66" s="10" t="str">
        <x:v>Theorems</x:v>
      </x:c>
      <x:c r="N66" s="10" t="str">
        <x:v>No runtime</x:v>
      </x:c>
      <x:c r="O66" s="10" t="str">
        <x:v>Proved/certified under assumptions</x:v>
      </x:c>
      <x:c r="P66" s="10" t="str">
        <x:v>High</x:v>
      </x:c>
      <x:c r="Q66" s="10" t="str">
        <x:v>Paper core</x:v>
      </x:c>
      <x:c r="R66" s="10" t="str">
        <x:v>Use eta_J and exact replay; state signed and observation-model limits.</x:v>
      </x:c>
      <x:c r="S66" s="10" t="str">
        <x:v>PAPER_APPENDIX_LAYER31.md; signed-weight audit</x:v>
      </x:c>
    </x:row>
    <x:row r="67">
      <x:c r="A67" s="10" t="str">
        <x:v>M152</x:v>
      </x:c>
      <x:c r="B67" s="10" t="str">
        <x:v>Learned scalar correction</x:v>
      </x:c>
      <x:c r="C67" s="10" t="str">
        <x:v>Claimed 1,100-network campaign</x:v>
      </x:c>
      <x:c r="D67" s="10" t="str">
        <x:v>No recoverable primary package</x:v>
      </x:c>
      <x:c r="E67" s="10" t="str">
        <x:v>Claimed 1,100 train + exposed 100</x:v>
      </x:c>
      <x:c r="F67" s="10" t="n">
        <x:v>1100</x:v>
      </x:c>
      <x:c r="G67" s="10" t="n">
        <x:v>100</x:v>
      </x:c>
      <x:c r="H67" s="10" t="n">
        <x:v>0</x:v>
      </x:c>
      <x:c r="I67" s="10" t="str">
        <x:v>No</x:v>
      </x:c>
      <x:c r="J67" s="10" t="str">
        <x:v>No corpus, target, features, grouped splits, predictions, script or hashes were located.</x:v>
      </x:c>
      <x:c r="K67" s="10"/>
      <x:c r="L67" s="10" t="str">
        <x:v>Unverified</x:v>
      </x:c>
      <x:c r="M67" s="10" t="str">
        <x:v>Unverified</x:v>
      </x:c>
      <x:c r="N67" s="10" t="str">
        <x:v>Unknown</x:v>
      </x:c>
      <x:c r="O67" s="10" t="str">
        <x:v>INVALID AS EVIDENCE / REMOVED</x:v>
      </x:c>
      <x:c r="P67" s="10" t="str">
        <x:v>None</x:v>
      </x:c>
      <x:c r="Q67" s="10" t="str">
        <x:v>None until original package exists</x:v>
      </x:c>
      <x:c r="R67" s="10" t="str">
        <x:v>Exclude every numerical claim; keep only in reproducibility-failure appendix.</x:v>
      </x:c>
      <x:c r="S67" s="10" t="str">
        <x:v>Agent7/Agent9 audits; EVIDENCE_QUARANTINE.md</x:v>
      </x:c>
    </x:row>
    <x:row r="68">
      <x:c r="A68" t="str">
        <x:v>T29</x:v>
      </x:c>
      <x:c r="B68" t="str">
        <x:v>Static theory</x:v>
      </x:c>
      <x:c r="C68" t="str">
        <x:v>All-width complete-support fixed-linear symmetry</x:v>
      </x:c>
      <x:c r="D68" t="str">
        <x:v>Exact proof + exhaustive row-profile audit</x:v>
      </x:c>
      <x:c r="E68" t="str">
        <x:v>Complete 66,048-point Kerdock support; any finite width</x:v>
      </x:c>
      <x:c r="F68" t="n">
        <x:v>0</x:v>
      </x:c>
      <x:c r="G68" t="n">
        <x:v>0</x:v>
      </x:c>
      <x:c r="H68" t="n">
        <x:v>0</x:v>
      </x:c>
      <x:c r="I68" t="str">
        <x:v>No</x:v>
      </x:c>
      <x:c r="J68" t="str">
        <x:v>Uniform mass-one fixed weights minimize ensemble MSE; free-mass optimum is alpha-scaled uniform with negligible infinite-width gain.</x:v>
      </x:c>
      <x:c r="K68"/>
      <x:c r="L68" t="str">
        <x:v>Theorem</x:v>
      </x:c>
      <x:c r="M68" t="str">
        <x:v>Theorem</x:v>
      </x:c>
      <x:c r="N68" t="str">
        <x:v>No runtime</x:v>
      </x:c>
      <x:c r="O68" t="str">
        <x:v>Proved under explicit model</x:v>
      </x:c>
      <x:c r="P68" t="str">
        <x:v>High</x:v>
      </x:c>
      <x:c r="Q68" t="str">
        <x:v>Strong scope result</x:v>
      </x:c>
      <x:c r="R68" t="str">
        <x:v>Human proof audit; include fixed-linear exclusions.</x:v>
      </x:c>
      <x:c r="S68" t="str">
        <x:v>Agent3 Cascade FINAL_REPORT.md</x:v>
      </x:c>
    </x:row>
    <x:row r="69">
      <x:c r="A69" t="str">
        <x:v>T30</x:v>
      </x:c>
      <x:c r="B69" t="str">
        <x:v>Kernel theory</x:v>
      </x:c>
      <x:c r="C69" t="str">
        <x:v>Full all-degree auxiliary-LP optimum</x:v>
      </x:c>
      <x:c r="D69" t="str">
        <x:v>Computer-assisted proof</x:v>
      </x:c>
      <x:c r="E69" t="str">
        <x:v>d256/depth32 limiting kernel; all admissible nonnegative Gegenbauer expansions</x:v>
      </x:c>
      <x:c r="F69" t="n">
        <x:v>0</x:v>
      </x:c>
      <x:c r="G69" t="n">
        <x:v>0</x:v>
      </x:c>
      <x:c r="H69" t="n">
        <x:v>0</x:v>
      </x:c>
      <x:c r="I69" t="str">
        <x:v>No</x:v>
      </x:c>
      <x:c r="J69" t="str">
        <x:v>Unique degree-5 Hermite optimum; Kerdock relative-excess upper versus auxiliary optimum 0.023324172950039%.</x:v>
      </x:c>
      <x:c r="K69"/>
      <x:c r="L69" t="str">
        <x:v>Theorem</x:v>
      </x:c>
      <x:c r="M69" t="str">
        <x:v>Theorem</x:v>
      </x:c>
      <x:c r="N69" t="str">
        <x:v>No runtime</x:v>
      </x:c>
      <x:c r="O69" t="str">
        <x:v>Computer-assisted certified</x:v>
      </x:c>
      <x:c r="P69" t="str">
        <x:v>High</x:v>
      </x:c>
      <x:c r="Q69" t="str">
        <x:v>Major proof strengthening</x:v>
      </x:c>
      <x:c r="R69" t="str">
        <x:v>Hostile human review and release integration.</x:v>
      </x:c>
      <x:c r="S69" t="str">
        <x:v>T16_FULL_LP_THEOREM.md</x:v>
      </x:c>
    </x:row>
    <x:row r="70">
      <x:c r="A70" t="str">
        <x:v>T31</x:v>
      </x:c>
      <x:c r="B70" t="str">
        <x:v>Proof release</x:v>
      </x:c>
      <x:c r="C70" t="str">
        <x:v>Explicit MUB construction and v5.1 release hardening</x:v>
      </x:c>
      <x:c r="D70" t="str">
        <x:v>Exact construction + independent arithmetic audit</x:v>
      </x:c>
      <x:c r="E70" t="str">
        <x:v>129 bases / proof archive</x:v>
      </x:c>
      <x:c r="F70" t="n">
        <x:v>0</x:v>
      </x:c>
      <x:c r="G70" t="n">
        <x:v>0</x:v>
      </x:c>
      <x:c r="H70" t="n">
        <x:v>0</x:v>
      </x:c>
      <x:c r="I70" t="str">
        <x:v>No</x:v>
      </x:c>
      <x:c r="J70" t="str">
        <x:v>8,128 pair Walsh checks pass; production asset matches; 32 canonical outputs, 23 chunks, 59 manifest entries; stale v4 quarantined.</x:v>
      </x:c>
      <x:c r="K70"/>
      <x:c r="L70" t="str">
        <x:v>Verified</x:v>
      </x:c>
      <x:c r="M70" t="str">
        <x:v>Verified</x:v>
      </x:c>
      <x:c r="N70" t="str">
        <x:v>No runtime</x:v>
      </x:c>
      <x:c r="O70" t="str">
        <x:v>Release-hardened</x:v>
      </x:c>
      <x:c r="P70" t="str">
        <x:v>High</x:v>
      </x:c>
      <x:c r="Q70" t="str">
        <x:v>Publication integrity</x:v>
      </x:c>
      <x:c r="R70" t="str">
        <x:v>Externally anchor archive digest and run CI/full regeneration.</x:v>
      </x:c>
      <x:c r="S70" t="str">
        <x:v>T22_RELEASE_CLOSURE.md; Agent2 strengthening</x:v>
      </x:c>
    </x:row>
    <x:row r="71">
      <x:c r="A71" t="str">
        <x:v>T32</x:v>
      </x:c>
      <x:c r="B71" t="str">
        <x:v>Scope theorem</x:v>
      </x:c>
      <x:c r="C71" t="str">
        <x:v>Post-ReLU nonlinear counterexample</x:v>
      </x:c>
      <x:c r="D71" t="str">
        <x:v>Exact argument + synthetic counterexample</x:v>
      </x:c>
      <x:c r="E71" t="str">
        <x:v>Post-ReLU challenge output</x:v>
      </x:c>
      <x:c r="F71" t="n">
        <x:v>0</x:v>
      </x:c>
      <x:c r="G71" t="n">
        <x:v>0</x:v>
      </x:c>
      <x:c r="H71" t="n">
        <x:v>0</x:v>
      </x:c>
      <x:c r="I71" t="str">
        <x:v>No</x:v>
      </x:c>
      <x:c r="J71" t="str">
        <x:v>Observed limiting field is non-Gaussian; best linear kernel rule is not an all-algorithm Bayes optimum.</x:v>
      </x:c>
      <x:c r="K71"/>
      <x:c r="L71" t="str">
        <x:v>Theorem/counterexample</x:v>
      </x:c>
      <x:c r="M71" t="str">
        <x:v>Theorem</x:v>
      </x:c>
      <x:c r="N71" t="str">
        <x:v>No runtime</x:v>
      </x:c>
      <x:c r="O71" t="str">
        <x:v>Universal route invalidated</x:v>
      </x:c>
      <x:c r="P71" t="str">
        <x:v>High</x:v>
      </x:c>
      <x:c r="Q71" t="str">
        <x:v>Prevents overclaim</x:v>
      </x:c>
      <x:c r="R71" t="str">
        <x:v>Include counterexample and remove Gaussian no-adaptation claims.</x:v>
      </x:c>
      <x:c r="S71" t="str">
        <x:v>Agent3 Cascade FINAL_REPORT.md</x:v>
      </x:c>
    </x:row>
    <x:row r="72">
      <x:c r="A72" t="str">
        <x:v>T33</x:v>
      </x:c>
      <x:c r="B72" t="str">
        <x:v>Adaptive theory</x:v>
      </x:c>
      <x:c r="C72" t="str">
        <x:v>Runtime-information value and observability ratio</x:v>
      </x:c>
      <x:c r="D72" t="str">
        <x:v>Exact Hilbert projection theorem</x:v>
      </x:c>
      <x:c r="E72" t="str">
        <x:v>Abstract runtime information classes</x:v>
      </x:c>
      <x:c r="F72" t="n">
        <x:v>0</x:v>
      </x:c>
      <x:c r="G72" t="n">
        <x:v>0</x:v>
      </x:c>
      <x:c r="H72" t="n">
        <x:v>0</x:v>
      </x:c>
      <x:c r="I72" t="str">
        <x:v>No</x:v>
      </x:c>
      <x:c r="J72" t="str">
        <x:v>Optimal measurable correction is E[e|G]; gain is E||E[e|G]||²; observability ratios are class-specific.</x:v>
      </x:c>
      <x:c r="K72"/>
      <x:c r="L72" t="str">
        <x:v>Theorem</x:v>
      </x:c>
      <x:c r="M72" t="str">
        <x:v>Theorem</x:v>
      </x:c>
      <x:c r="N72" t="str">
        <x:v>No runtime</x:v>
      </x:c>
      <x:c r="O72" t="str">
        <x:v>Proved</x:v>
      </x:c>
      <x:c r="P72" t="str">
        <x:v>High</x:v>
      </x:c>
      <x:c r="Q72" t="str">
        <x:v>Core conceptual framework</x:v>
      </x:c>
      <x:c r="R72" t="str">
        <x:v>Use to normalize oracle-versus-runtime claims.</x:v>
      </x:c>
      <x:c r="S72" t="str">
        <x:v>STRONGER_CLAIMS_PROOF_ATTEMPTS_20260730.md</x:v>
      </x:c>
    </x:row>
    <x:row r="73">
      <x:c r="A73" t="str">
        <x:v>T34</x:v>
      </x:c>
      <x:c r="B73" t="str">
        <x:v>Finite-width theory</x:v>
      </x:c>
      <x:c r="C73" t="str">
        <x:v>Kernel perturbation transfer</x:v>
      </x:c>
      <x:c r="D73" t="str">
        <x:v>Exact deterministic bound</x:v>
      </x:c>
      <x:c r="E73" t="str">
        <x:v>Kernel classes with l1 weight bound</x:v>
      </x:c>
      <x:c r="F73" t="n">
        <x:v>0</x:v>
      </x:c>
      <x:c r="G73" t="n">
        <x:v>0</x:v>
      </x:c>
      <x:c r="H73" t="n">
        <x:v>0</x:v>
      </x:c>
      <x:c r="I73" t="str">
        <x:v>No</x:v>
      </x:c>
      <x:c r="J73" t="str">
        <x:v>Risk changes by at most epsilon(1+B)^2; near-optimality transfers with an explicit penalty, but no width256 epsilon is available.</x:v>
      </x:c>
      <x:c r="K73"/>
      <x:c r="L73" t="str">
        <x:v>Theorem</x:v>
      </x:c>
      <x:c r="M73" t="str">
        <x:v>Theorem</x:v>
      </x:c>
      <x:c r="N73" t="str">
        <x:v>No runtime</x:v>
      </x:c>
      <x:c r="O73" t="str">
        <x:v>Conditional theorem / target open</x:v>
      </x:c>
      <x:c r="P73" t="str">
        <x:v>High</x:v>
      </x:c>
      <x:c r="Q73" t="str">
        <x:v>Future proof target</x:v>
      </x:c>
      <x:c r="R73" t="str">
        <x:v>Do not claim finite-width transfer without quantitative kernel bound.</x:v>
      </x:c>
      <x:c r="S73" t="str">
        <x:v>STRONGER_CLAIMS_PROOF_ATTEMPTS_20260730.md</x:v>
      </x:c>
    </x:row>
    <x:row r="74">
      <x:c r="A74" t="str">
        <x:v>T35</x:v>
      </x:c>
      <x:c r="B74" t="str">
        <x:v>Control theory</x:v>
      </x:c>
      <x:c r="C74" t="str">
        <x:v>Residual-kernel recertification</x:v>
      </x:c>
      <x:c r="D74" t="str">
        <x:v>Exact identity</x:v>
      </x:c>
      <x:c r="E74" t="str">
        <x:v>Analytic-plus-residual estimators</x:v>
      </x:c>
      <x:c r="F74" t="n">
        <x:v>0</x:v>
      </x:c>
      <x:c r="G74" t="n">
        <x:v>0</x:v>
      </x:c>
      <x:c r="H74" t="n">
        <x:v>0</x:v>
      </x:c>
      <x:c r="I74" t="str">
        <x:v>No</x:v>
      </x:c>
      <x:c r="J74" t="str">
        <x:v>Transformed estimator error is kernel discrepancy for the residual second-moment kernel; original Kerdock certificate need not persist.</x:v>
      </x:c>
      <x:c r="K74"/>
      <x:c r="L74" t="str">
        <x:v>Theorem</x:v>
      </x:c>
      <x:c r="M74" t="str">
        <x:v>Theorem</x:v>
      </x:c>
      <x:c r="N74" t="str">
        <x:v>No runtime</x:v>
      </x:c>
      <x:c r="O74" t="str">
        <x:v>Proved identity</x:v>
      </x:c>
      <x:c r="P74" t="str">
        <x:v>High</x:v>
      </x:c>
      <x:c r="Q74" t="str">
        <x:v>Constructive methodology</x:v>
      </x:c>
      <x:c r="R74" t="str">
        <x:v>Freeze transformation and recertify residual kernel.</x:v>
      </x:c>
      <x:c r="S74" t="str">
        <x:v>STRONGER_CLAIMS_PROOF_ATTEMPTS_20260730.md</x:v>
      </x:c>
    </x:row>
    <x:row r="75">
      <x:c r="A75" t="str">
        <x:v>T36</x:v>
      </x:c>
      <x:c r="B75" t="str">
        <x:v>Control theory</x:v>
      </x:c>
      <x:c r="C75" t="str">
        <x:v>Uniform control-nullspace theorem</x:v>
      </x:c>
      <x:c r="D75" t="str">
        <x:v>Exact identity</x:v>
      </x:c>
      <x:c r="E75" t="str">
        <x:v>Families uniformly integrated exactly by Q</x:v>
      </x:c>
      <x:c r="F75" t="n">
        <x:v>0</x:v>
      </x:c>
      <x:c r="G75" t="n">
        <x:v>0</x:v>
      </x:c>
      <x:c r="H75" t="n">
        <x:v>0</x:v>
      </x:c>
      <x:c r="I75" t="str">
        <x:v>No</x:v>
      </x:c>
      <x:c r="J75" t="str">
        <x:v>Adaptive global parameter tuning cannot help when every resulting control remains in Q's exactness/null space.</x:v>
      </x:c>
      <x:c r="K75"/>
      <x:c r="L75" t="str">
        <x:v>Theorem</x:v>
      </x:c>
      <x:c r="M75" t="str">
        <x:v>Theorem</x:v>
      </x:c>
      <x:c r="N75" t="str">
        <x:v>No runtime</x:v>
      </x:c>
      <x:c r="O75" t="str">
        <x:v>Proved</x:v>
      </x:c>
      <x:c r="P75" t="str">
        <x:v>High</x:v>
      </x:c>
      <x:c r="Q75" t="str">
        <x:v>Exact class closure</x:v>
      </x:c>
      <x:c r="R75" t="str">
        <x:v>Apply only to named uniformly annihilated families.</x:v>
      </x:c>
      <x:c r="S75" t="str">
        <x:v>STRONGER_CLAIMS_PROOF_ATTEMPTS_20260730.md</x:v>
      </x:c>
    </x:row>
    <x:row r="76">
      <x:c r="A76" t="str">
        <x:v>T37</x:v>
      </x:c>
      <x:c r="B76" t="str">
        <x:v>Static theory</x:v>
      </x:c>
      <x:c r="C76" t="str">
        <x:v>MUB support extremality under sign conditions</x:v>
      </x:c>
      <x:c r="D76" t="str">
        <x:v>Exact association-scheme proof</x:v>
      </x:c>
      <x:c r="E76" t="str">
        <x:v>MUB line universes with explicit A,O,C signs</x:v>
      </x:c>
      <x:c r="F76" t="n">
        <x:v>0</x:v>
      </x:c>
      <x:c r="G76" t="n">
        <x:v>0</x:v>
      </x:c>
      <x:c r="H76" t="n">
        <x:v>0</x:v>
      </x:c>
      <x:c r="I76" t="str">
        <x:v>No</x:v>
      </x:c>
      <x:c r="J76" t="str">
        <x:v>Complete bases plus one partial basis optimize real weights under sharp sign conditions; unconditional PSD-kernel version is false.</x:v>
      </x:c>
      <x:c r="K76"/>
      <x:c r="L76" t="str">
        <x:v>Theorem</x:v>
      </x:c>
      <x:c r="M76" t="str">
        <x:v>Theorem</x:v>
      </x:c>
      <x:c r="N76" t="str">
        <x:v>No runtime</x:v>
      </x:c>
      <x:c r="O76" t="str">
        <x:v>Proved under sharp conditions</x:v>
      </x:c>
      <x:c r="P76" t="str">
        <x:v>High</x:v>
      </x:c>
      <x:c r="Q76" t="str">
        <x:v>General theorem</x:v>
      </x:c>
      <x:c r="R76" t="str">
        <x:v>State sign conditions and counterexample together.</x:v>
      </x:c>
      <x:c r="S76" t="str">
        <x:v>STRONGER_CLAIMS_PROOF_ATTEMPTS_20260730.md</x:v>
      </x:c>
    </x:row>
    <x:row r="77">
      <x:c r="A77" t="str">
        <x:v>M153</x:v>
      </x:c>
      <x:c r="B77" t="str">
        <x:v>Layer31 learning</x:v>
      </x:c>
      <x:c r="C77" t="str">
        <x:v>T4 grouped phase-predictability audit</x:v>
      </x:c>
      <x:c r="D77" t="str">
        <x:v>Fresh grouped development</x:v>
      </x:c>
      <x:c r="E77" t="str">
        <x:v>16 base networks ×3 rotations</x:v>
      </x:c>
      <x:c r="F77" t="n">
        <x:v>48</x:v>
      </x:c>
      <x:c r="G77" t="n">
        <x:v>0</x:v>
      </x:c>
      <x:c r="H77" t="n">
        <x:v>0</x:v>
      </x:c>
      <x:c r="I77" t="str">
        <x:v>No</x:v>
      </x:c>
      <x:c r="J77" t="str">
        <x:v>All tested grouped OOF R² values negative; learned selector worse than best fixed arm.</x:v>
      </x:c>
      <x:c r="K77"/>
      <x:c r="L77" t="str">
        <x:v>Grouped development</x:v>
      </x:c>
      <x:c r="M77" t="str">
        <x:v>N/A</x:v>
      </x:c>
      <x:c r="N77" t="str">
        <x:v>Low-cost features</x:v>
      </x:c>
      <x:c r="O77" t="str">
        <x:v>Closed exact dictionary</x:v>
      </x:c>
      <x:c r="P77" t="str">
        <x:v>High</x:v>
      </x:c>
      <x:c r="Q77" t="str">
        <x:v>None for tested representation</x:v>
      </x:c>
      <x:c r="R77" t="str">
        <x:v>Do not upper-bound all trajectory information.</x:v>
      </x:c>
      <x:c r="S77" t="str">
        <x:v>Agent3 Cascade FINAL_REPORT.md</x:v>
      </x:c>
    </x:row>
    <x:row r="78">
      <x:c r="A78" t="str">
        <x:v>M154</x:v>
      </x:c>
      <x:c r="B78" t="str">
        <x:v>Cascade diagnostic</x:v>
      </x:c>
      <x:c r="C78" t="str">
        <x:v>Mode-resolved transfer probe</x:v>
      </x:c>
      <x:c r="D78" t="str">
        <x:v>Fresh synthetic diagnostic</x:v>
      </x:c>
      <x:c r="E78" t="str">
        <x:v>12 networks ×192 rows</x:v>
      </x:c>
      <x:c r="F78" t="n">
        <x:v>12</x:v>
      </x:c>
      <x:c r="G78" t="n">
        <x:v>0</x:v>
      </x:c>
      <x:c r="H78" t="n">
        <x:v>0</x:v>
      </x:c>
      <x:c r="I78" t="str">
        <x:v>No</x:v>
      </x:c>
      <x:c r="J78" t="str">
        <x:v>Max tested mean/random/shape transfer gains 1.011/1.196/0.143; no tested mode above 1.5.</x:v>
      </x:c>
      <x:c r="K78"/>
      <x:c r="L78" t="str">
        <x:v>Diagnostic</x:v>
      </x:c>
      <x:c r="M78" t="str">
        <x:v>N/A</x:v>
      </x:c>
      <x:c r="N78" t="str">
        <x:v>Diagnostic only</x:v>
      </x:c>
      <x:c r="O78" t="str">
        <x:v>Retained diagnostic</x:v>
      </x:c>
      <x:c r="P78" t="str">
        <x:v>Moderate</x:v>
      </x:c>
      <x:c r="Q78" t="str">
        <x:v>Mechanism evidence</x:v>
      </x:c>
      <x:c r="R78" t="str">
        <x:v>No theorem extrapolation.</x:v>
      </x:c>
      <x:c r="S78" t="str">
        <x:v>Agent3 Cascade FINAL_REPORT.md</x:v>
      </x:c>
    </x:row>
    <x:row r="79">
      <x:c r="A79" t="str">
        <x:v>M155</x:v>
      </x:c>
      <x:c r="B79" t="str">
        <x:v>Layer31 anchors</x:v>
      </x:c>
      <x:c r="C79" t="str">
        <x:v>Downstream-weighted archived-anchor rescoring</x:v>
      </x:c>
      <x:c r="D79" t="str">
        <x:v>Development fit + exposed external groups</x:v>
      </x:c>
      <x:c r="E79" t="str">
        <x:v>28 external archived cases</x:v>
      </x:c>
      <x:c r="F79" t="n">
        <x:v>16</x:v>
      </x:c>
      <x:c r="G79" t="n">
        <x:v>28</x:v>
      </x:c>
      <x:c r="H79" t="n">
        <x:v>0</x:v>
      </x:c>
      <x:c r="I79" t="str">
        <x:v>No</x:v>
      </x:c>
      <x:c r="J79" t="str">
        <x:v>Best arm raw 0.851978, 21/28 wins, p90 1.3407, worst 1.9242; rotation expansion regressed.</x:v>
      </x:c>
      <x:c r="K79" t="n">
        <x:v>0.851978</x:v>
      </x:c>
      <x:c r="L79" t="str">
        <x:v>21/28</x:v>
      </x:c>
      <x:c r="M79" t="n">
        <x:v>1.9242</x:v>
      </x:c>
      <x:c r="N79" t="str">
        <x:v>Existing archived arm</x:v>
      </x:c>
      <x:c r="O79" t="str">
        <x:v>Closed for submission</x:v>
      </x:c>
      <x:c r="P79" t="str">
        <x:v>High</x:v>
      </x:c>
      <x:c r="Q79" t="str">
        <x:v>Diagnostic only</x:v>
      </x:c>
      <x:c r="R79" t="str">
        <x:v>Retain exact replay gate; no submission revival.</x:v>
      </x:c>
      <x:c r="S79" t="str">
        <x:v>REOPENED_PATHS_FINAL_REPORT_20260730.md</x:v>
      </x:c>
    </x:row>
    <x:row r="80">
      <x:c r="A80" t="str">
        <x:v>M156</x:v>
      </x:c>
      <x:c r="B80" t="str">
        <x:v>Analytic controls</x:v>
      </x:c>
      <x:c r="C80" t="str">
        <x:v>Symmetrized spherical Poisson controls</x:v>
      </x:c>
      <x:c r="D80" t="str">
        <x:v>Preregistered synthetic terminal</x:v>
      </x:c>
      <x:c r="E80" t="str">
        <x:v>4 fit, 16 exploratory, 16 terminal</x:v>
      </x:c>
      <x:c r="F80" t="n">
        <x:v>4</x:v>
      </x:c>
      <x:c r="G80" t="n">
        <x:v>16</x:v>
      </x:c>
      <x:c r="H80" t="n">
        <x:v>16</x:v>
      </x:c>
      <x:c r="I80" t="str">
        <x:v>No</x:v>
      </x:c>
      <x:c r="J80" t="str">
        <x:v>Exploratory raw 0.92858 reversed to terminal 1.03794, 7/16 wins, worst 1.18595.</x:v>
      </x:c>
      <x:c r="K80" t="n">
        <x:v>1.03794</x:v>
      </x:c>
      <x:c r="L80" t="str">
        <x:v>7/16</x:v>
      </x:c>
      <x:c r="M80" t="n">
        <x:v>1.18595</x:v>
      </x:c>
      <x:c r="N80" t="str">
        <x:v>Additional control cost</x:v>
      </x:c>
      <x:c r="O80" t="str">
        <x:v>Closed tested family</x:v>
      </x:c>
      <x:c r="P80" t="str">
        <x:v>High</x:v>
      </x:c>
      <x:c r="Q80" t="str">
        <x:v>None</x:v>
      </x:c>
      <x:c r="R80" t="str">
        <x:v>Do not generalize to all high-degree analytic controls.</x:v>
      </x:c>
      <x:c r="S80" t="str">
        <x:v>REOPENED_PATHS_FINAL_REPORT_20260730.md</x:v>
      </x:c>
    </x:row>
    <x:row r="81">
      <x:c r="A81" t="str">
        <x:v>M157</x:v>
      </x:c>
      <x:c r="B81" t="str">
        <x:v>Analytic-plus-residual</x:v>
      </x:c>
      <x:c r="C81" t="str">
        <x:v>Projected exact-mean ReLU controls</x:v>
      </x:c>
      <x:c r="D81" t="str">
        <x:v>Preregistered terminal + no-refit extension</x:v>
      </x:c>
      <x:c r="E81" t="str">
        <x:v>4 fit, 16 exploratory, 48 terminal/extension</x:v>
      </x:c>
      <x:c r="F81" t="n">
        <x:v>4</x:v>
      </x:c>
      <x:c r="G81" t="n">
        <x:v>16</x:v>
      </x:c>
      <x:c r="H81" t="n">
        <x:v>48</x:v>
      </x:c>
      <x:c r="I81" t="str">
        <x:v>No</x:v>
      </x:c>
      <x:c r="J81" t="str">
        <x:v>16-network raw 0.92724 reversed to 48-network raw 1.01268; projected adjusted 1.06687; worst 1.31239.</x:v>
      </x:c>
      <x:c r="K81" t="n">
        <x:v>1.01268</x:v>
      </x:c>
      <x:c r="L81" t="str">
        <x:v>18/48</x:v>
      </x:c>
      <x:c r="M81" t="n">
        <x:v>1.31239</x:v>
      </x:c>
      <x:c r="N81" t="str">
        <x:v>Optimized incremental ~9.398B</x:v>
      </x:c>
      <x:c r="O81" t="str">
        <x:v>Closed tested family</x:v>
      </x:c>
      <x:c r="P81" t="str">
        <x:v>High</x:v>
      </x:c>
      <x:c r="Q81" t="str">
        <x:v>None</x:v>
      </x:c>
      <x:c r="R81" t="str">
        <x:v>No further dictionary/ridge tuning.</x:v>
      </x:c>
      <x:c r="S81" t="str">
        <x:v>REOPENED_PATHS_FINAL_REPORT_20260730.md</x:v>
      </x:c>
    </x:row>
    <x:row r="82">
      <x:c r="A82" t="str">
        <x:v>M158</x:v>
      </x:c>
      <x:c r="B82" t="str">
        <x:v>Signed probes</x:v>
      </x:c>
      <x:c r="C82" t="str">
        <x:v>Outside-Kerdock near-collision differences</x:v>
      </x:c>
      <x:c r="D82" t="str">
        <x:v>Frozen global coefficients</x:v>
      </x:c>
      <x:c r="E82" t="str">
        <x:v>64 synthetic validation networks</x:v>
      </x:c>
      <x:c r="F82" t="n">
        <x:v>4</x:v>
      </x:c>
      <x:c r="G82" t="n">
        <x:v>64</x:v>
      </x:c>
      <x:c r="H82" t="n">
        <x:v>0</x:v>
      </x:c>
      <x:c r="I82" t="str">
        <x:v>No</x:v>
      </x:c>
      <x:c r="J82" t="str">
        <x:v>Per-network oracle raw 0.13118, but global raw 1.55731, 8/64 wins, worst 5.40356.</x:v>
      </x:c>
      <x:c r="K82" t="n">
        <x:v>1.55731</x:v>
      </x:c>
      <x:c r="L82" t="str">
        <x:v>8/64</x:v>
      </x:c>
      <x:c r="M82" t="n">
        <x:v>5.40356</x:v>
      </x:c>
      <x:c r="N82" t="str">
        <x:v>Probe/control overhead</x:v>
      </x:c>
      <x:c r="O82" t="str">
        <x:v>Closed transferable class; oracle retained</x:v>
      </x:c>
      <x:c r="P82" t="str">
        <x:v>High</x:v>
      </x:c>
      <x:c r="Q82" t="str">
        <x:v>Large oracle only</x:v>
      </x:c>
      <x:c r="R82" t="str">
        <x:v>Reopen only with analytic network-specific phase.</x:v>
      </x:c>
      <x:c r="S82" t="str">
        <x:v>REOPENED_PATHS_FINAL_REPORT_20260730.md</x:v>
      </x:c>
    </x:row>
    <x:row r="83">
      <x:c r="A83" t="str">
        <x:v>G01</x:v>
      </x:c>
      <x:c r="B83" t="str">
        <x:v>Evidence governance</x:v>
      </x:c>
      <x:c r="C83" t="str">
        <x:v>Latest evidence quarantine and master claim register</x:v>
      </x:c>
      <x:c r="D83" t="str">
        <x:v>Cross-agent source audit</x:v>
      </x:c>
      <x:c r="E83" t="str">
        <x:v>Whole project</x:v>
      </x:c>
      <x:c r="F83" t="n">
        <x:v>0</x:v>
      </x:c>
      <x:c r="G83" t="n">
        <x:v>0</x:v>
      </x:c>
      <x:c r="H83" t="n">
        <x:v>0</x:v>
      </x:c>
      <x:c r="I83" t="str">
        <x:v>No</x:v>
      </x:c>
      <x:c r="J83" t="str">
        <x:v>Stale T22 v4 quarantined; M146 provisional; M152 removed; M76/M145 numeric claims downgraded; public accounting remains unaudited unless separately traced.</x:v>
      </x:c>
      <x:c r="K83"/>
      <x:c r="L83" t="str">
        <x:v>Governance</x:v>
      </x:c>
      <x:c r="M83" t="str">
        <x:v>N/A</x:v>
      </x:c>
      <x:c r="N83" t="str">
        <x:v>No runtime</x:v>
      </x:c>
      <x:c r="O83" t="str">
        <x:v>Active canonical governance</x:v>
      </x:c>
      <x:c r="P83" t="str">
        <x:v>High</x:v>
      </x:c>
      <x:c r="Q83" t="str">
        <x:v>Publication integrity</x:v>
      </x:c>
      <x:c r="R83" t="str">
        <x:v>Use claim labels and source chain in every table.</x:v>
      </x:c>
      <x:c r="S83" t="str">
        <x:v>EVIDENCE_QUARANTINE.md; MASTER_CLAIM_REGISTER.md</x:v>
      </x:c>
    </x:row>
    <x:row r="84">
      <x:c r="A84" s="41" t="str">
        <x:v>A49</x:v>
      </x:c>
      <x:c r="B84" s="41" t="str">
        <x:v>Shipping</x:v>
      </x:c>
      <x:c r="C84" s="41" t="str">
        <x:v>Frozen seven-arm local subprocess comparison</x:v>
      </x:c>
      <x:c r="D84" s="41" t="str">
        <x:v>Local isolated processes; official stack absent</x:v>
      </x:c>
      <x:c r="E84" s="41" t="str">
        <x:v>Seed-51000 synthetic contract; seven immutable packages</x:v>
      </x:c>
      <x:c r="F84" s="41" t="n">
        <x:v>7</x:v>
      </x:c>
      <x:c r="G84" s="41" t="n">
        <x:v>0</x:v>
      </x:c>
      <x:c r="H84" s="41" t="n">
        <x:v>0</x:v>
      </x:c>
      <x:c r="I84" s="41" t="str">
        <x:v>No</x:v>
      </x:c>
      <x:c r="J84" s="41" t="str">
        <x:v>All arms ran; A42/A43 bit-identical; A42 fastest full-width locally; official grade unavailable.</x:v>
      </x:c>
      <x:c r="K84" s="41"/>
      <x:c r="L84" s="41" t="str">
        <x:v>N/A</x:v>
      </x:c>
      <x:c r="M84" s="41" t="str">
        <x:v>N/A</x:v>
      </x:c>
      <x:c r="N84" s="41" t="str">
        <x:v>Local wall/RSS only</x:v>
      </x:c>
      <x:c r="O84" s="41" t="str">
        <x:v>Local complete / official blocked</x:v>
      </x:c>
      <x:c r="P84" s="41" t="str">
        <x:v>High for local execution; none for official grade</x:v>
      </x:c>
      <x:c r="Q84" s="41" t="str">
        <x:v>Shipping smoke only</x:v>
      </x:c>
      <x:c r="R84" s="41" t="str">
        <x:v>Run official environment externally; retain production until then.</x:v>
      </x:c>
      <x:c r="S84" s="41" t="str">
        <x:v>LOCAL_SUBPROCESS_REPORT.md</x:v>
      </x:c>
    </x:row>
    <x:row r="85">
      <x:c r="A85" s="41" t="str">
        <x:v>M159</x:v>
      </x:c>
      <x:c r="B85" s="41" t="str">
        <x:v>Competition closure</x:v>
      </x:c>
      <x:c r="C85" s="41" t="str">
        <x:v>Final exact-mean and anchor descendants</x:v>
      </x:c>
      <x:c r="D85" s="41" t="str">
        <x:v>Fresh full-width synthetic grouped protocols</x:v>
      </x:c>
      <x:c r="E85" s="41" t="str">
        <x:v>Stein validation 16; T4 8x3 rotations</x:v>
      </x:c>
      <x:c r="F85" s="41" t="n">
        <x:v>16</x:v>
      </x:c>
      <x:c r="G85" s="41" t="n">
        <x:v>8</x:v>
      </x:c>
      <x:c r="H85" s="41" t="n">
        <x:v>0</x:v>
      </x:c>
      <x:c r="I85" s="41" t="str">
        <x:v>No</x:v>
      </x:c>
      <x:c r="J85" s="41" t="str">
        <x:v>Stein 1.010720; T4 shrink 1.000097; same-span oracle gain 1.167584x; no deployable win.</x:v>
      </x:c>
      <x:c r="K85" s="41" t="n">
        <x:v>1.000097</x:v>
      </x:c>
      <x:c r="L85" s="41" t="str">
        <x:v>3/8 T4; 9/16 Stein</x:v>
      </x:c>
      <x:c r="M85" s="41" t="n">
        <x:v>1.1302</x:v>
      </x:c>
      <x:c r="N85" s="41" t="str">
        <x:v>Additional Jacobian/control costs not favorable</x:v>
      </x:c>
      <x:c r="O85" s="41" t="str">
        <x:v>Closed tested descendants</x:v>
      </x:c>
      <x:c r="P85" s="41" t="str">
        <x:v>High for tested forms</x:v>
      </x:c>
      <x:c r="Q85" s="41" t="str">
        <x:v>Oracle mechanism only</x:v>
      </x:c>
      <x:c r="R85" s="41" t="str">
        <x:v>No more fitting/dictionaries in these information classes.</x:v>
      </x:c>
      <x:c r="S85" s="41" t="str">
        <x:v>Agent5 final report</x:v>
      </x:c>
    </x:row>
    <x:row r="86">
      <x:c r="A86" s="41" t="str">
        <x:v>T38</x:v>
      </x:c>
      <x:c r="B86" s="41" t="str">
        <x:v>Finite-width theory</x:v>
      </x:c>
      <x:c r="C86" s="41" t="str">
        <x:v>Fixed MUB-line finite-width extension</x:v>
      </x:c>
      <x:c r="D86" s="41" t="str">
        <x:v>Exact proof</x:v>
      </x:c>
      <x:c r="E86" s="41" t="str">
        <x:v>Any finite width/depth under Gaussian-first-layer nondegeneracy</x:v>
      </x:c>
      <x:c r="F86" s="41" t="n">
        <x:v>0</x:v>
      </x:c>
      <x:c r="G86" s="41" t="n">
        <x:v>0</x:v>
      </x:c>
      <x:c r="H86" s="41" t="n">
        <x:v>0</x:v>
      </x:c>
      <x:c r="I86" s="41" t="str">
        <x:v>No</x:v>
      </x:c>
      <x:c r="J86" s="41" t="str">
        <x:v>Complete bases plus at most one partial basis optimize arbitrary real weights in fixed MUB line universe.</x:v>
      </x:c>
      <x:c r="K86" s="41"/>
      <x:c r="L86" s="41" t="str">
        <x:v>Theorem</x:v>
      </x:c>
      <x:c r="M86" s="41" t="str">
        <x:v>Theorem</x:v>
      </x:c>
      <x:c r="N86" s="41" t="str">
        <x:v>No runtime</x:v>
      </x:c>
      <x:c r="O86" s="41" t="str">
        <x:v>Proved scoped theorem</x:v>
      </x:c>
      <x:c r="P86" s="41" t="str">
        <x:v>High</x:v>
      </x:c>
      <x:c r="Q86" s="41" t="str">
        <x:v>Publication strengthening</x:v>
      </x:c>
      <x:c r="R86" s="41" t="str">
        <x:v>Keep arbitrary-node finite-width T22 open.</x:v>
      </x:c>
      <x:c r="S86" s="41" t="str">
        <x:v>OPEN_QUESTIONS_PROGRESS_20260730.md</x:v>
      </x:c>
    </x:row>
    <x:row r="87">
      <x:c r="A87" s="41" t="str">
        <x:v>T39</x:v>
      </x:c>
      <x:c r="B87" s="41" t="str">
        <x:v>Observability theory</x:v>
      </x:c>
      <x:c r="C87" s="41" t="str">
        <x:v>Group-invariant information projection</x:v>
      </x:c>
      <x:c r="D87" s="41" t="str">
        <x:v>Exact proof</x:v>
      </x:c>
      <x:c r="E87" s="41" t="str">
        <x:v>Abstract compact/finite group model</x:v>
      </x:c>
      <x:c r="F87" s="41" t="n">
        <x:v>0</x:v>
      </x:c>
      <x:c r="G87" s="41" t="n">
        <x:v>0</x:v>
      </x:c>
      <x:c r="H87" s="41" t="n">
        <x:v>0</x:v>
      </x:c>
      <x:c r="I87" s="41" t="str">
        <x:v>No</x:v>
      </x:c>
      <x:c r="J87" s="41" t="str">
        <x:v>Only invariant error component is recoverable; orientation-blind corrections have zero value under exact sign symmetry.</x:v>
      </x:c>
      <x:c r="K87" s="41"/>
      <x:c r="L87" s="41" t="str">
        <x:v>Theorem</x:v>
      </x:c>
      <x:c r="M87" s="41" t="str">
        <x:v>Theorem</x:v>
      </x:c>
      <x:c r="N87" s="41" t="str">
        <x:v>No runtime</x:v>
      </x:c>
      <x:c r="O87" s="41" t="str">
        <x:v>Proved under model</x:v>
      </x:c>
      <x:c r="P87" s="41" t="str">
        <x:v>High in scope</x:v>
      </x:c>
      <x:c r="Q87" s="41" t="str">
        <x:v>Paper core</x:v>
      </x:c>
      <x:c r="R87" s="41" t="str">
        <x:v>State actual symmetry as empirical hypothesis.</x:v>
      </x:c>
      <x:c r="S87" s="41" t="str">
        <x:v>OPEN_QUESTIONS_PROGRESS_20260730.md</x:v>
      </x:c>
    </x:row>
    <x:row r="88">
      <x:c r="A88" s="41" t="str">
        <x:v>T40</x:v>
      </x:c>
      <x:c r="B88" s="41" t="str">
        <x:v>Residual theory</x:v>
      </x:c>
      <x:c r="C88" s="41" t="str">
        <x:v>Equivariant residual spectral recertification</x:v>
      </x:c>
      <x:c r="D88" s="41" t="str">
        <x:v>Exact proof</x:v>
      </x:c>
      <x:c r="E88" s="41" t="str">
        <x:v>Isotropic harmonic model; deterministic equivariant linear operator</x:v>
      </x:c>
      <x:c r="F88" s="41" t="n">
        <x:v>0</x:v>
      </x:c>
      <x:c r="G88" s="41" t="n">
        <x:v>0</x:v>
      </x:c>
      <x:c r="H88" s="41" t="n">
        <x:v>0</x:v>
      </x:c>
      <x:c r="I88" s="41" t="str">
        <x:v>No</x:v>
      </x:c>
      <x:c r="J88" s="41" t="str">
        <x:v>Residual coefficients become |1-tau_l|^2 q_l; live degrees require recertification.</x:v>
      </x:c>
      <x:c r="K88" s="41"/>
      <x:c r="L88" s="41" t="str">
        <x:v>Theorem</x:v>
      </x:c>
      <x:c r="M88" s="41" t="str">
        <x:v>Theorem</x:v>
      </x:c>
      <x:c r="N88" s="41" t="str">
        <x:v>No runtime</x:v>
      </x:c>
      <x:c r="O88" s="41" t="str">
        <x:v>Proved identity</x:v>
      </x:c>
      <x:c r="P88" s="41" t="str">
        <x:v>High</x:v>
      </x:c>
      <x:c r="Q88" s="41" t="str">
        <x:v>Methodological contribution</x:v>
      </x:c>
      <x:c r="R88" s="41" t="str">
        <x:v>Do not extrapolate to arbitrary nonlinear surrogates.</x:v>
      </x:c>
      <x:c r="S88" s="41" t="str">
        <x:v>OPEN_QUESTIONS_PROGRESS_20260730.md</x:v>
      </x:c>
    </x:row>
    <x:row r="89">
      <x:c r="A89" s="41" t="str">
        <x:v>T41</x:v>
      </x:c>
      <x:c r="B89" s="41" t="str">
        <x:v>Proof audit</x:v>
      </x:c>
      <x:c r="C89" s="41" t="str">
        <x:v>Complete T22/T23 dual-engine reproduction</x:v>
      </x:c>
      <x:c r="D89" s="41" t="str">
        <x:v>Direct-C GMP/MPFR plus original Decimal/libmpdec</x:v>
      </x:c>
      <x:c r="E89" s="41" t="str">
        <x:v>1,421 intervals; 23 chunks; full theorem assembly</x:v>
      </x:c>
      <x:c r="F89" s="41" t="n">
        <x:v>0</x:v>
      </x:c>
      <x:c r="G89" s="41" t="n">
        <x:v>0</x:v>
      </x:c>
      <x:c r="H89" s="41" t="n">
        <x:v>0</x:v>
      </x:c>
      <x:c r="I89" s="41" t="str">
        <x:v>No</x:v>
      </x:c>
      <x:c r="J89" s="41" t="str">
        <x:v>Independent ratio upper 1.00023365501029481377...; GCC/Clang match; sanitizers pass.</x:v>
      </x:c>
      <x:c r="K89" s="41"/>
      <x:c r="L89" s="41" t="str">
        <x:v>Proof</x:v>
      </x:c>
      <x:c r="M89" s="41" t="str">
        <x:v>Proof</x:v>
      </x:c>
      <x:c r="N89" s="41" t="str">
        <x:v>Reproducibility only</x:v>
      </x:c>
      <x:c r="O89" s="41" t="str">
        <x:v>Verified / release-hardened</x:v>
      </x:c>
      <x:c r="P89" s="41" t="str">
        <x:v>High</x:v>
      </x:c>
      <x:c r="Q89" s="41" t="str">
        <x:v>Major trust-base strengthening</x:v>
      </x:c>
      <x:c r="R89" s="41" t="str">
        <x:v>External digest, cross-OS CI and named human review remain.</x:v>
      </x:c>
      <x:c r="S89" s="41" t="str">
        <x:v>Agent2 dual-engine report</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aac56582851346ce"/>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row r="43">
      <x:c r="A43" t="str">
        <x:v>ReopenedPaths fit seeds 3000–3003</x:v>
      </x:c>
      <x:c r="B43" t="str">
        <x:v>Synthetic width256/depth32</x:v>
      </x:c>
      <x:c r="C43" t="str">
        <x:v>Fit coefficients, ridge and initial scalar shrink only</x:v>
      </x:c>
      <x:c r="D43" t="str">
        <x:v>Exposed / development</x:v>
      </x:c>
      <x:c r="E43" t="str">
        <x:v>Development only</x:v>
      </x:c>
      <x:c r="F43" t="str">
        <x:v>Four base networks; no protected cohort opened.</x:v>
      </x:c>
    </x:row>
    <x:row r="44">
      <x:c r="A44" t="str">
        <x:v>ReopenedPaths exploratory seeds 3004–3019</x:v>
      </x:c>
      <x:c r="B44" t="str">
        <x:v>Synthetic width256/depth32</x:v>
      </x:c>
      <x:c r="C44" t="str">
        <x:v>Select whether a descendant deserved terminal evaluation</x:v>
      </x:c>
      <x:c r="D44" t="str">
        <x:v>Exposed / selection</x:v>
      </x:c>
      <x:c r="E44" t="str">
        <x:v>Exploratory selection only</x:v>
      </x:c>
      <x:c r="F44" t="str">
        <x:v>Sixteen base networks; all rotations grouped by base network.</x:v>
      </x:c>
    </x:row>
    <x:row r="45">
      <x:c r="A45" t="str">
        <x:v>ReopenedPaths terminal seeds 3020–3035</x:v>
      </x:c>
      <x:c r="B45" t="str">
        <x:v>Synthetic width256/depth32</x:v>
      </x:c>
      <x:c r="C45" t="str">
        <x:v>Frozen Poisson and projected-ReLU terminal tests</x:v>
      </x:c>
      <x:c r="D45" t="str">
        <x:v>Exposed after terminal use</x:v>
      </x:c>
      <x:c r="E45" t="str">
        <x:v>Historical frozen evidence only</x:v>
      </x:c>
      <x:c r="F45" t="str">
        <x:v>Preregistration hash a760d61708c917cbc2d0346168bed3e034be232744f9d4bbd7bacbb8a0156190.</x:v>
      </x:c>
    </x:row>
    <x:row r="46">
      <x:c r="A46" t="str">
        <x:v>ReopenedPaths extension seeds 3036–3067</x:v>
      </x:c>
      <x:c r="B46" t="str">
        <x:v>Synthetic width256/depth32</x:v>
      </x:c>
      <x:c r="C46" t="str">
        <x:v>No-refit projected-ReLU extension and signed-probe validation</x:v>
      </x:c>
      <x:c r="D46" t="str">
        <x:v>Exposed after frozen extension</x:v>
      </x:c>
      <x:c r="E46" t="str">
        <x:v>Historical frozen evidence only</x:v>
      </x:c>
      <x:c r="F46" t="str">
        <x:v>Extension preregistration hash e5e093f74069425f943233c44fed27664b34224c91e7f47101efb8d90f4c8885.</x:v>
      </x:c>
    </x:row>
    <x:row r="47">
      <x:c r="A47" t="str">
        <x:v>Archived anchor groups dev 0–15; calibration 16–23; external 100–107, 200–203, 300–307, 400–407</x:v>
      </x:c>
      <x:c r="B47" t="str">
        <x:v>Archived exposed companion records</x:v>
      </x:c>
      <x:c r="C47" t="str">
        <x:v>Fit one global scalar on dev; external downstream rescoring</x:v>
      </x:c>
      <x:c r="D47" t="str">
        <x:v>Exposed archive</x:v>
      </x:c>
      <x:c r="E47" t="str">
        <x:v>Diagnostic/reanalysis only</x:v>
      </x:c>
      <x:c r="F47" t="str">
        <x:v>Higher-reference truth used where present; not a fresh holdout.</x:v>
      </x:c>
    </x:row>
    <x:row r="48">
      <x:c r="A48" t="str">
        <x:v>Agent6 anisotropic threshold audit</x:v>
      </x:c>
      <x:c r="B48" t="str">
        <x:v>Synthetic operators and exact-ReLU simulations</x:v>
      </x:c>
      <x:c r="C48" t="str">
        <x:v>Refute universal Euclidean anchor threshold wording</x:v>
      </x:c>
      <x:c r="D48" t="str">
        <x:v>Exposed synthetic diagnostic</x:v>
      </x:c>
      <x:c r="E48" t="str">
        <x:v>Theory stress test only</x:v>
      </x:c>
      <x:c r="F48" t="str">
        <x:v>60 anisotropic linear operators and 30 exact-ReLU simulations; not an ARC cohort.</x:v>
      </x:c>
    </x:row>
  </x:sheetData>
  <x:pageMargins left="0.7" right="0.7" top="0.75" bottom="0.75" header="0.3" footer="0.3"/>
  <x:tableParts count="1">
    <x:tablePart xmlns:r="http://schemas.openxmlformats.org/officeDocument/2006/relationships" r:id="R32e1226aedef4a24"/>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row r="51">
      <x:c r="A51" t="str">
        <x:v>R50 Original T22 safe bound versus tightened T30 auxiliary optimum</x:v>
      </x:c>
      <x:c r="B51" t="str">
        <x:v>The old 0.0233655% and new 0.02332417% figures can look contradictory.</x:v>
      </x:c>
      <x:c r="C51" t="str">
        <x:v>T22 is the original rational safe near-optimality certificate; T30 solves the all-degree auxiliary LP and slightly tightens the auxiliary lower-bound comparison. Both are one-sided and neither proves strict Kerdock suboptimality.</x:v>
      </x:c>
      <x:c r="D51" t="str">
        <x:v>d256/depth32 limiting kernel</x:v>
      </x:c>
      <x:c r="E51" t="str">
        <x:v>High</x:v>
      </x:c>
      <x:c r="F51" t="str">
        <x:v>Cite the certificate being used and keep the true-excess lower endpoint at zero.</x:v>
      </x:c>
      <x:c r="G51" t="str">
        <x:v>T22/T30 closure</x:v>
      </x:c>
    </x:row>
    <x:row r="52">
      <x:c r="A52" t="str">
        <x:v>R51 T16 dual negativity versus full LP optimality</x:v>
      </x:c>
      <x:c r="B52" t="str">
        <x:v>T16 was previously marked as only a finite-to-1e6 numerical audit.</x:v>
      </x:c>
      <x:c r="C52" t="str">
        <x:v>Exact recurrence plus analytic tail proves every reduced cost negative; T30 adds feasible Hermite primal, positive coefficients, primal-dual equality and uniqueness.</x:v>
      </x:c>
      <x:c r="D52" t="str">
        <x:v>All admissible nonnegative Gegenbauer expansions</x:v>
      </x:c>
      <x:c r="E52" t="str">
        <x:v>High</x:v>
      </x:c>
      <x:c r="F52" t="str">
        <x:v>Mark T16 as the dual component and T30 as the complete all-degree auxiliary theorem.</x:v>
      </x:c>
      <x:c r="G52" t="str">
        <x:v>T16_FULL_LP_THEOREM.md</x:v>
      </x:c>
    </x:row>
    <x:row r="53">
      <x:c r="A53" t="str">
        <x:v>R52 Static linear optimum versus all-algorithm Bayes optimum</x:v>
      </x:c>
      <x:c r="B53" t="str">
        <x:v>Near-optimal kernel quadrature was used to motivate universal nonlinear/adaptive closure.</x:v>
      </x:c>
      <x:c r="C53" t="str">
        <x:v>The actual final observable is post-ReLU and non-Gaussian. T29/T22 optimize scoped linear classes; T32 supplies a nonlinear counterexample to the extrapolation.</x:v>
      </x:c>
      <x:c r="D53" t="str">
        <x:v>Actual challenge architecture</x:v>
      </x:c>
      <x:c r="E53" t="str">
        <x:v>High</x:v>
      </x:c>
      <x:c r="F53" t="str">
        <x:v>Remove Gaussian Bayes/no-adaptation claims; keep estimator classes separate.</x:v>
      </x:c>
      <x:c r="G53" t="str">
        <x:v>Agent3 Cascade audit</x:v>
      </x:c>
    </x:row>
    <x:row r="54">
      <x:c r="A54" t="str">
        <x:v>R53 Large signed oracle versus failed global signed rule</x:v>
      </x:c>
      <x:c r="B54" t="str">
        <x:v>M158's oracle 0.131 could be mistaken for a winning signed estimator.</x:v>
      </x:c>
      <x:c r="C54" t="str">
        <x:v>Oracle coefficients are network-specific labels. Frozen global coefficients reverse/amplify error: 1.557 raw, 8/64 wins, worst 5.404.</x:v>
      </x:c>
      <x:c r="D54" t="str">
        <x:v>64 frozen synthetic networks</x:v>
      </x:c>
      <x:c r="E54" t="str">
        <x:v>High</x:v>
      </x:c>
      <x:c r="F54" t="str">
        <x:v>Record capacity/phase gap; close the tested transferable representation.</x:v>
      </x:c>
      <x:c r="G54" t="str">
        <x:v>M158</x:v>
      </x:c>
    </x:row>
    <x:row r="55">
      <x:c r="A55" t="str">
        <x:v>R54 Projected-ReLU terminal gain versus 48-network reversal</x:v>
      </x:c>
      <x:c r="B55" t="str">
        <x:v>The 16-network frozen terminal ratio 0.927 looked promotable.</x:v>
      </x:c>
      <x:c r="C55" t="str">
        <x:v>The no-refit 48-network extension scored 1.013 raw and 1.067 adjusted; gains were concentrated in hard networks and did not generalize.</x:v>
      </x:c>
      <x:c r="D55" t="str">
        <x:v>Frozen synthetic terminal/extension</x:v>
      </x:c>
      <x:c r="E55" t="str">
        <x:v>High</x:v>
      </x:c>
      <x:c r="F55" t="str">
        <x:v>Use the extension as canonical and close the family.</x:v>
      </x:c>
      <x:c r="G55" t="str">
        <x:v>M157</x:v>
      </x:c>
    </x:row>
    <x:row r="56">
      <x:c r="A56" t="str">
        <x:v>R55 Poisson exploratory gain versus terminal regression</x:v>
      </x:c>
      <x:c r="B56" t="str">
        <x:v>A post-hoc exploratory arm scored 0.929.</x:v>
      </x:c>
      <x:c r="C56" t="str">
        <x:v>The frozen terminal test scored 1.038 with 7/16 wins. Exploration cannot be reported as validated performance.</x:v>
      </x:c>
      <x:c r="D56" t="str">
        <x:v>Synthetic exploratory then terminal</x:v>
      </x:c>
      <x:c r="E56" t="str">
        <x:v>High</x:v>
      </x:c>
      <x:c r="F56" t="str">
        <x:v>Close the tested dictionary; retain high-degree analytic class as open.</x:v>
      </x:c>
      <x:c r="G56" t="str">
        <x:v>M156</x:v>
      </x:c>
    </x:row>
    <x:row r="57">
      <x:c r="A57" t="str">
        <x:v>R56 Downstream rescoring gain versus deployment safety</x:v>
      </x:c>
      <x:c r="B57" t="str">
        <x:v>Archived anchor rescoring found raw 0.852.</x:v>
      </x:c>
      <x:c r="C57" t="str">
        <x:v>Rotation-expansion regressed and worst case was 1.924; the gain is only ~1.17x against a ~4.34x adjusted winning requirement.</x:v>
      </x:c>
      <x:c r="D57" t="str">
        <x:v>28 exposed external archived cases</x:v>
      </x:c>
      <x:c r="E57" t="str">
        <x:v>High</x:v>
      </x:c>
      <x:c r="F57" t="str">
        <x:v>Retain downstream replay methodology, not the candidate.</x:v>
      </x:c>
      <x:c r="G57" t="str">
        <x:v>M155</x:v>
      </x:c>
    </x:row>
    <x:row r="58">
      <x:c r="A58" t="str">
        <x:v>R57 M146 arithmetic consistency versus empirical reproduction</x:v>
      </x:c>
      <x:c r="B58" t="str">
        <x:v>The four reported points fit an almost perfect quadratic curve.</x:v>
      </x:c>
      <x:c r="C58" t="str">
        <x:v>No source rows, perturbation directions, metric or manifest survive; synthetic audits show threshold direction dependence.</x:v>
      </x:c>
      <x:c r="D58" t="str">
        <x:v>Claimed N=60 plus synthetic stress tests</x:v>
      </x:c>
      <x:c r="E58" t="str">
        <x:v>High governance concern</x:v>
      </x:c>
      <x:c r="F58" t="str">
        <x:v>Quarantine headline numbers; use eta_J and exact nonlinear replay.</x:v>
      </x:c>
      <x:c r="G58" t="str">
        <x:v>M146 / Agent6</x:v>
      </x:c>
    </x:row>
    <x:row r="59">
      <x:c r="A59" t="str">
        <x:v>R58 M152 transcript versus evidence-bearing corpus</x:v>
      </x:c>
      <x:c r="B59" t="str">
        <x:v>The ledger recorded a claimed 1,100-network replication.</x:v>
      </x:c>
      <x:c r="C59" t="str">
        <x:v>No primary corpus or experiment package exists. The Path-2 audit is a different study.</x:v>
      </x:c>
      <x:c r="D59" t="str">
        <x:v>Unverified</x:v>
      </x:c>
      <x:c r="E59" t="str">
        <x:v>High governance concern</x:v>
      </x:c>
      <x:c r="F59" t="str">
        <x:v>Remove M152 numbers and keep only a reproducibility-failure record.</x:v>
      </x:c>
      <x:c r="G59" t="str">
        <x:v>M152 audit</x:v>
      </x:c>
    </x:row>
    <x:row r="60">
      <x:c r="A60" t="str">
        <x:v>R59 Release manifest versus external authentication</x:v>
      </x:c>
      <x:c r="B60" t="str">
        <x:v>A local manifest was called immutable.</x:v>
      </x:c>
      <x:c r="C60" t="str">
        <x:v>A manifest is fixed during verification but does not authenticate itself. v5.1 tracks 59 files and quarantines stale v4; external SHA anchoring is still required.</x:v>
      </x:c>
      <x:c r="D60" t="str">
        <x:v>T22/T23 release</x:v>
      </x:c>
      <x:c r="E60" t="str">
        <x:v>High</x:v>
      </x:c>
      <x:c r="F60" t="str">
        <x:v>Use fixed verification hashes; publish digest externally and run CI.</x:v>
      </x:c>
      <x:c r="G60" t="str">
        <x:v>T31</x:v>
      </x:c>
    </x:row>
    <x:row r="61">
      <x:c r="A61" t="str">
        <x:v>R60 Tested-class closure versus universal impossibility</x:v>
      </x:c>
      <x:c r="B61" t="str">
        <x:v>The stopping decision was phrased as no statistical path exists.</x:v>
      </x:c>
      <x:c r="C61" t="str">
        <x:v>M153–M158 close specific representations and policies; T32 disproves the universal Gaussian route. New geometry, information, residual kernels and finite-width structure remain open.</x:v>
      </x:c>
      <x:c r="D61" t="str">
        <x:v>Ledger-wide</x:v>
      </x:c>
      <x:c r="E61" t="str">
        <x:v>High</x:v>
      </x:c>
      <x:c r="F61" t="str">
        <x:v>State an evidence-based resource stop with explicit reopening gates, not a no-free-lunch theorem.</x:v>
      </x:c>
      <x:c r="G61" t="str">
        <x:v>Master closure report</x:v>
      </x:c>
    </x:row>
    <x:row r="62">
      <x:c r="A62" s="41" t="str">
        <x:v>R61 Local fastest arm versus official shipping winner</x:v>
      </x:c>
      <x:c r="B62" s="41" t="str">
        <x:v>A42 was fastest in one deterministic local synthetic run.</x:v>
      </x:c>
      <x:c r="C62" s="41" t="str">
        <x:v>Official effective cost, raw-MSE parity and grader environment are absent; local wall time cannot promote a submission.</x:v>
      </x:c>
      <x:c r="D62" s="41" t="str">
        <x:v>Seven isolated local subprocesses</x:v>
      </x:c>
      <x:c r="E62" s="41" t="str">
        <x:v>High for local result</x:v>
      </x:c>
      <x:c r="F62" s="41" t="str">
        <x:v>Retain production until an official-environment comparison.</x:v>
      </x:c>
      <x:c r="G62" s="41" t="str">
        <x:v>A49</x:v>
      </x:c>
    </x:row>
    <x:row r="63">
      <x:c r="A63" s="41" t="str">
        <x:v>R62 Internal hostile review versus human sign-off</x:v>
      </x:c>
      <x:c r="B63" s="41" t="str">
        <x:v>The assembled drafts passed an adversarial internal review.</x:v>
      </x:c>
      <x:c r="C63" s="41" t="str">
        <x:v>AI-assisted review is not independent human mathematical or reproducibility approval.</x:v>
      </x:c>
      <x:c r="D63" s="41" t="str">
        <x:v>Closeout review packet</x:v>
      </x:c>
      <x:c r="E63" s="41" t="str">
        <x:v>High</x:v>
      </x:c>
      <x:c r="F63" s="41" t="str">
        <x:v>Mark named human sign-off as external blocker.</x:v>
      </x:c>
      <x:c r="G63" s="41" t="str">
        <x:v>External review packet</x:v>
      </x:c>
    </x:row>
    <x:row r="64">
      <x:c r="A64" s="41" t="str">
        <x:v>R63 Partial T31 audit versus complete second engine</x:v>
      </x:c>
      <x:c r="B64" s="41" t="str">
        <x:v>v16 described the second arithmetic implementation as incomplete/partial.</x:v>
      </x:c>
      <x:c r="C64" s="41" t="str">
        <x:v>Direct-C GMP/MPFR now regenerates every theorem-critical component and full interval tree.</x:v>
      </x:c>
      <x:c r="D64" s="41" t="str">
        <x:v>1,421 intervals, GCC/Clang, sanitizers</x:v>
      </x:c>
      <x:c r="E64" s="41" t="str">
        <x:v>High</x:v>
      </x:c>
      <x:c r="F64" s="41" t="str">
        <x:v>Upgrade T31/T41 to complete implementation-diverse numerical reproduction.</x:v>
      </x:c>
      <x:c r="G64" s="41" t="str">
        <x:v>Agent2 dual-engine package</x:v>
      </x:c>
    </x:row>
    <x:row r="65">
      <x:c r="A65" s="41" t="str">
        <x:v>R64 Common-bias theorem versus group-invariant extension</x:v>
      </x:c>
      <x:c r="B65" s="41" t="str">
        <x:v>Observability was framed mainly as additive common bias.</x:v>
      </x:c>
      <x:c r="C65" s="41" t="str">
        <x:v>T39 generalizes the obstruction to any explicitly modeled symmetry discarded by runtime information.</x:v>
      </x:c>
      <x:c r="D65" s="41" t="str">
        <x:v>Abstract group model</x:v>
      </x:c>
      <x:c r="E65" s="41" t="str">
        <x:v>High in scope</x:v>
      </x:c>
      <x:c r="F65" s="41" t="str">
        <x:v>Use T39 as framework; keep actual-symmetry condition empirical.</x:v>
      </x:c>
      <x:c r="G65" s="41" t="str">
        <x:v>T39</x:v>
      </x:c>
    </x:row>
    <x:row r="66">
      <x:c r="A66" s="41" t="str">
        <x:v>R65 Project complete versus external release complete</x:v>
      </x:c>
      <x:c r="B66" s="41" t="str">
        <x:v>All internal research, writing and packaging tasks can be finished here.</x:v>
      </x:c>
      <x:c r="C66" s="41" t="str">
        <x:v>Official grader access, external digest authentication and named human reviews cannot be completed internally.</x:v>
      </x:c>
      <x:c r="D66" s="41" t="str">
        <x:v>Project closeout</x:v>
      </x:c>
      <x:c r="E66" s="41" t="str">
        <x:v>High</x:v>
      </x:c>
      <x:c r="F66" s="41" t="str">
        <x:v>Declare internal project closure with three explicit external gates.</x:v>
      </x:c>
      <x:c r="G66" s="41" t="str">
        <x:v>v17 closeout</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row r="26">
      <x:c r="A26" s="10" t="str">
        <x:v>Exact K32 fixed0.50 is uniformly safe vs approximate template signs change across rotations</x:v>
      </x:c>
      <x:c r="B26" s="10" t="str">
        <x:v>The exact correction direction is stable and mainly over-scaled; approximate templates can reverse orientation because they miss the absolute offset.</x:v>
      </x:c>
      <x:c r="C26" s="10" t="str">
        <x:v>Evaluate anchor-source direction first, then fixed0.50. Do not train sign models against a moving approximate template.</x:v>
      </x:c>
      <x:c r="D26" s="10" t="str">
        <x:v>Legal direction must show positive cosine and fixed0.50 complete ratio&lt;=0.595 with safe tails.</x:v>
      </x:c>
      <x:c r="E26" s="10" t="str">
        <x:v>Exact-direction and template-scale targets are not interchangeable.</x:v>
      </x:c>
    </x:row>
    <x:row r="27">
      <x:c r="A27" s="10" t="str">
        <x:v>Pair omission is catastrophic vs independent pairs are redundant</x:v>
      </x:c>
      <x:c r="B27" s="10" t="str">
        <x:v>Pair terms are algebraically necessary because they modulate the center defect, but the primary Kerdock cloud already estimates their scalar contractions accurately enough. Omitting them is not the same as replacing exact pairs with primary pairs.</x:v>
      </x:c>
      <x:c r="C27" s="10" t="str">
        <x:v>Freeze primary s_p,t_p and test only external d_i,v_p^T d estimators.</x:v>
      </x:c>
      <x:c r="D27" s="10" t="str">
        <x:v>Any independent pair source must beat the paired-difference CI[-0.000390,+0.000366] in complete output loss and justify its compute.</x:v>
      </x:c>
      <x:c r="E27" s="10" t="str">
        <x:v>This conclusion is specific to the lower-only center formula and current primary design.</x:v>
      </x:c>
    </x:row>
    <x:row r="28">
      <x:c r="A28" s="10" t="str">
        <x:v>Micro-cubature small screen0.594 vs fresh oracle-center0.869</x:v>
      </x:c>
      <x:c r="B28" s="10" t="str">
        <x:v>Small noisy screens selected a suffix model whose coherent distribution bias remained even with perfect centering.</x:v>
      </x:c>
      <x:c r="C28" s="10" t="str">
        <x:v>Require fresh oracle-state confirmation before any deployable-center work.</x:v>
      </x:c>
      <x:c r="D28" s="10" t="str">
        <x:v>Oracle-state ratio&lt;=0.595,worst&lt;=1.10 on&gt;=24 fresh networks.</x:v>
      </x:c>
      <x:c r="E28" s="10" t="str">
        <x:v>Center accuracy alone cannot rescue a misspecified suffix family.</x:v>
      </x:c>
    </x:row>
    <x:row r="29">
      <x:c r="A29" s="10" t="str">
        <x:v>Complete companions converge slowly vs partial-MUB replacement has positive economics</x:v>
      </x:c>
      <x:c r="B29" s="10" t="str">
        <x:v>Unbiased complete angular means spend too much on dimensions irrelevant to the anchor. Coherent partial basis replacement targets the design defect more efficiently.</x:v>
      </x:c>
      <x:c r="C29" s="10" t="str">
        <x:v>Use one coherent partial-MUB family and a tiny paired difference for safety; do not average many full rotations.</x:v>
      </x:c>
      <x:c r="D29" s="10" t="str">
        <x:v>Raw&lt;=0.95,adjusted&lt;1,worst&lt;=1.10 with&lt;=4 safety bases.</x:v>
      </x:c>
      <x:c r="E29" s="10" t="str">
        <x:v>Partial-MUB validation is only8 networks and has1.482 tail.</x:v>
      </x:c>
    </x:row>
    <x:row r="30">
      <x:c r="A30" s="10" t="str">
        <x:v>Partial-MUB average adjusted≈0.935 vs only4/8 wins</x:v>
      </x:c>
      <x:c r="B30" s="10" t="str">
        <x:v>The mean signal is strong but phase is wrong on a minority. The remaining problem is a target-free tail certificate, not more average shrinkage.</x:v>
      </x:c>
      <x:c r="C30" s="10" t="str">
        <x:v>Calibrate a simple absolute-versus-paired correction agreement rule on new grouped data.</x:v>
      </x:c>
      <x:c r="D30" s="10" t="str">
        <x:v>Catch&gt;=75% severe tails; false suppression&lt;=20%; preserve adjusted gain.</x:v>
      </x:c>
      <x:c r="E30" s="10" t="str">
        <x:v>Do not tune thresholds on the8-network validation.</x:v>
      </x:c>
    </x:row>
    <x:row r="31">
      <x:c r="A31" s="10" t="str">
        <x:v>Support libraries cover every network vs all selectors fail</x:v>
      </x:c>
      <x:c r="B31" s="10" t="str">
        <x:v>Offline codebook coverage is easy relative to predicting network-specific global cancellation. The final C67 campaign confirmed that legal selectors and bounded weights do not recover the oracle library.</x:v>
      </x:c>
      <x:c r="C31" s="10" t="str">
        <x:v>No further support-library or selector campaign. Preserve codebooks and oracle labels for analysis only.</x:v>
      </x:c>
      <x:c r="D31" s="10" t="str">
        <x:v>Any reopening requires a fundamentally new observable that predicts both support identity and bounded calibration on a fresh grouped cohort.</x:v>
      </x:c>
      <x:c r="E31" s="10" t="str">
        <x:v>C67 is terminal evidence for the tested Path5 family; do not treat oracle coverage as deployable progress.</x:v>
      </x:c>
    </x:row>
    <x:row r="32">
      <x:c r="A32" s="10" t="str">
        <x:v>Fixed112 adjusted0.896 vs hard-stop failure</x:v>
      </x:c>
      <x:c r="B32" s="10" t="str">
        <x:v>Reduced propagation lowers adjusted mean, but the scalar estimator's phase errors are catastrophic. The former partial-MUB alternative has also failed immutable safety transfer.</x:v>
      </x:c>
      <x:c r="C32" s="10" t="str">
        <x:v>Do not optimize either reduced scalar package or tested partial-MUB safety. Validate any genuinely new anchor at 129 before allocation reduction.</x:v>
      </x:c>
      <x:c r="D32" s="10" t="str">
        <x:v>Worst&lt;=1.15, hard stop1.25, and any guard must catch harmful cases.</x:v>
      </x:c>
      <x:c r="E32" s="10" t="str">
        <x:v>No live112+17 branch remains; 96 is only an economics-defined control host.</x:v>
      </x:c>
    </x:row>
    <x:row r="33">
      <x:c r="A33" s="10" t="str">
        <x:v>Partial-MUB has positive average economics vs immutable package is harmful</x:v>
      </x:c>
      <x:c r="B33" s="10" t="str">
        <x:v>The earlier small block and proxy were selection-sensitive. A larger grouped frozen study exposed rotation-specific phase/scale failures and paired probes had weak recall.</x:v>
      </x:c>
      <x:c r="C33" s="10" t="str">
        <x:v>Close tested partial-MUB safety and preserve only mechanism evidence.</x:v>
      </x:c>
      <x:c r="D33" s="10" t="str">
        <x:v>Any reopening requires a new absolute-phase observable, not more amplitude/gating.</x:v>
      </x:c>
      <x:c r="E33" s="10" t="str">
        <x:v>The repair channel itself remains large.</x:v>
      </x:c>
    </x:row>
    <x:row r="34">
      <x:c r="A34" s="10" t="str">
        <x:v>Exact Edgeworth-4 floor is winning-scale vs B2 is closed</x:v>
      </x:c>
      <x:c r="B34" s="10" t="str">
        <x:v>The formula works with exact moments, but same-cloud estimates do not reduce the binding final-preactivation mean error; ReLU is almost linear in this regime.</x:v>
      </x:c>
      <x:c r="C34" s="10" t="str">
        <x:v>Keep the formula as an oracle diagnostic and search only for independent moment information.</x:v>
      </x:c>
      <x:c r="D34" s="10" t="str">
        <x:v>A new estimator must beat empirical mean on complete final MSE, not marginal formula bias.</x:v>
      </x:c>
      <x:c r="E34" s="10" t="str">
        <x:v>No contradiction once moment estimation and closure bias are separated.</x:v>
      </x:c>
    </x:row>
    <x:row r="35">
      <x:c r="A35" s="10" t="str">
        <x:v>Oracle orientation/support codebooks are excellent vs codebook paths are closed</x:v>
      </x:c>
      <x:c r="B35" s="10" t="str">
        <x:v>Best-of-codebook answers use target-dependent identity and network-specific bounded weights. The legal information tested cannot recover either.</x:v>
      </x:c>
      <x:c r="C35" s="10" t="str">
        <x:v>Preserve oracle labels but stop runtime selector work.</x:v>
      </x:c>
      <x:c r="D35" s="10" t="str">
        <x:v>Reopen only with a fundamentally new phase/calibration observable.</x:v>
      </x:c>
      <x:c r="E35" s="10" t="str">
        <x:v>More supports do not solve observability.</x:v>
      </x:c>
    </x:row>
    <x:row r="36">
      <x:c r="A36" s="10" t="str">
        <x:v>Reduced point count appears cheaper vs full basis count has better score</x:v>
      </x:c>
      <x:c r="B36" s="10" t="str">
        <x:v>For this deterministic family MSE falls faster than1/N, so effective score still improves with more points despite greater compute.</x:v>
      </x:c>
      <x:c r="C36" s="10" t="str">
        <x:v>Keep128/129 basis statistical baseline.</x:v>
      </x:c>
      <x:c r="D36" s="10" t="str">
        <x:v>A reduced package must change the estimator, not merely truncate rows.</x:v>
      </x:c>
      <x:c r="E36" s="10" t="str">
        <x:v>Local result uses exposed Mini; official packaging still needs cost validation.</x:v>
      </x:c>
    </x:row>
    <x:row r="37">
      <x:c r="A37" s="10" t="str">
        <x:v>Strong local exact Mini harness vs risk of overfitting</x:v>
      </x:c>
      <x:c r="B37" s="10" t="str">
        <x:v>Ground-truth final_means eliminate reference noise and make mechanism screens precise, but the100 networks are exposed benchmark data.</x:v>
      </x:c>
      <x:c r="C37" s="10" t="str">
        <x:v>Use for development and exact regression testing only; retain strict holdouts and official submissions.</x:v>
      </x:c>
      <x:c r="D37" s="10" t="str">
        <x:v>No model/threshold may treat Mini-100 as immutable validation.</x:v>
      </x:c>
      <x:c r="E37" s="10" t="str">
        <x:v>Persist code and split labels.</x:v>
      </x:c>
    </x:row>
    <x:row r="38">
      <x:c r="A38" t="str">
        <x:v>Partial bases lose badly in raw MSE but 96 bases is near adjusted parity</x:v>
      </x:c>
      <x:c r="B38" t="str">
        <x:v>There is no statistical contradiction: truncating Kerdock worsens the estimator, while lower row cost partly offsets the loss. This creates a possible control-host frontier, not a standalone estimator improvement.</x:v>
      </x:c>
      <x:c r="C38" t="str">
        <x:v>Run the frozen seven-arm local official-subprocess suite and combine 96 bases only with a pre-specified control that already has sufficient raw gain.</x:v>
      </x:c>
      <x:c r="D38" t="str">
        <x:v>129 must remain the standalone winner. A 96-base control package must clear its measured official complete-cost hurdle and safe-tail gate.</x:v>
      </x:c>
      <x:c r="E38" t="str">
        <x:v>The Prompt-7 block is exposed historical synthetic data with float16 archived weights; it prices economics but is not fresh validation.</x:v>
      </x:c>
    </x:row>
    <x:row r="39">
      <x:c r="A39" s="10" t="str">
        <x:v>Reported large exact-anchor curve vs current anchor research stop</x:v>
      </x:c>
      <x:c r="B39" s="10" t="str">
        <x:v>A historical curve suggests a large oracle repair channel, but its source package is missing and its scalar threshold is not invariant. Independently traced T4 and reopened-path evidence still closes the tested runtime information classes.</x:v>
      </x:c>
      <x:c r="C39" s="10" t="str">
        <x:v>Recover M146 only with exact cohort/directions/replay manifest; otherwise use downstream-weighted structured-direction tests.</x:v>
      </x:c>
      <x:c r="D39" s="10" t="str">
        <x:v>eta_J&lt;1 with exact nonlinear improvement, safe tails and complete cost on fresh grouped data.</x:v>
      </x:c>
      <x:c r="E39" s="10" t="str">
        <x:v>Do not cite 41.2x or ~5e-4 as verified; oracle repairability is not runtime observability.</x:v>
      </x:c>
    </x:row>
    <x:row r="40">
      <x:c r="A40" s="10" t="str">
        <x:v>Three obstruction faces vs one theorem</x:v>
      </x:c>
      <x:c r="B40" s="10" t="str">
        <x:v>The failures share an information-alignment theme, but their mathematical statuses differ.</x:v>
      </x:c>
      <x:c r="C40" s="10" t="str">
        <x:v>Present one conceptual framework with separate theorem, empirical and learning-evidence subsections.</x:v>
      </x:c>
      <x:c r="D40" s="10" t="str">
        <x:v>Every claimed implication carries explicit assumptions.</x:v>
      </x:c>
      <x:c r="E40" s="10" t="str">
        <x:v>Do not infer universal unlearnability or analytic-control impossibility.</x:v>
      </x:c>
    </x:row>
    <x:row r="41">
      <x:c r="A41" s="10" t="str">
        <x:v>Analytic expectation vs harmonic simplicity</x:v>
      </x:c>
      <x:c r="B41" s="10" t="str">
        <x:v>Known expectation does not imply low harmonic degree.</x:v>
      </x:c>
      <x:c r="C41" s="10" t="str">
        <x:v>Prove annihilation only for explicitly defined polynomial/Hermite/Stein classes; report degree6+ failures empirically.</x:v>
      </x:c>
      <x:c r="D41" s="10" t="str">
        <x:v>Class definition and exact algebra must precede closure claim.</x:v>
      </x:c>
      <x:c r="E41" s="10" t="str">
        <x:v>High-degree analytically integrable controls remain logically possible.</x:v>
      </x:c>
    </x:row>
    <x:row r="42">
      <x:c r="A42" s="10" t="str">
        <x:v>M152 definitive failure vs unarchived result</x:v>
      </x:c>
      <x:c r="B42" s="10" t="str">
        <x:v>The reported scalar experiment is plausible and consistent with M76, but currently cannot be reproduced.</x:v>
      </x:c>
      <x:c r="C42" s="10" t="str">
        <x:v>Treat it as provisional and assign competing reproduction and leakage-audit agents.</x:v>
      </x:c>
      <x:c r="D42" s="10" t="str">
        <x:v>Exact rows, target, split, features, predictions and hashes required.</x:v>
      </x:c>
      <x:c r="E42" s="10" t="str">
        <x:v>Exposed Mini cannot be treated as immutable validation.</x:v>
      </x:c>
    </x:row>
    <x:row r="43">
      <x:c r="A43" s="10" t="str">
        <x:v>T22/T27 strength vs signed/adaptive loopholes</x:v>
      </x:c>
      <x:c r="B43" s="10" t="str">
        <x:v>Two strong theorems cover complementary but nonidentical classes.</x:v>
      </x:c>
      <x:c r="C43" s="10" t="str">
        <x:v>Use a theorem-scope table and signed-mass stability proposition; retain finite-width/adaptive exclusions.</x:v>
      </x:c>
      <x:c r="D43" s="10" t="str">
        <x:v>No phrase such as 'all linear rules' without qualifiers.</x:v>
      </x:c>
      <x:c r="E43" s="10" t="str">
        <x:v>A counterexample outside the Kerdock line universe would clarify the boundary.</x:v>
      </x:c>
    </x:row>
    <x:row r="44">
      <x:c r="A44" t="str">
        <x:v>Static linear near-optimality vs nonlinear counterexample</x:v>
      </x:c>
      <x:c r="B44" t="str">
        <x:v>T22/T29 constrain linear classes; post-ReLU nonlinear algorithms are outside them and can outperform linear averaging on explicit families.</x:v>
      </x:c>
      <x:c r="C44" t="str">
        <x:v>Propose only precisely restricted nonlinear families with frozen information and exact replay.</x:v>
      </x:c>
      <x:c r="D44" t="str">
        <x:v>Must beat baseline on fresh grouped data with safe tails and full cost.</x:v>
      </x:c>
      <x:c r="E44" t="str">
        <x:v>Do not infer nonlinear impossibility from kernel quadrature.</x:v>
      </x:c>
    </x:row>
    <x:row r="45">
      <x:c r="A45" t="str">
        <x:v>T16 certificate optimum vs true cubature optimum</x:v>
      </x:c>
      <x:c r="B45" t="str">
        <x:v>T30 proves no higher harmonic can improve the auxiliary certificate, but the best auxiliary lower bound may still lie below the true cubature infimum.</x:v>
      </x:c>
      <x:c r="C45" t="str">
        <x:v>Search for a matching primal cubature only as mathematics, not competition optimization.</x:v>
      </x:c>
      <x:c r="D45" t="str">
        <x:v>Any exact-optimality claim needs a matching admissible cubature or stronger duality theorem.</x:v>
      </x:c>
      <x:c r="E45" t="str">
        <x:v>Keep 'certificate optimality' distinct from 'Kerdock optimality'.</x:v>
      </x:c>
    </x:row>
    <x:row r="46">
      <x:c r="A46" t="str">
        <x:v>Signed oracle 0.131 vs frozen global 1.557</x:v>
      </x:c>
      <x:c r="B46" t="str">
        <x:v>Feature capacity exists, but network-specific signed phase is not transferable through the tested global representation.</x:v>
      </x:c>
      <x:c r="C46" t="str">
        <x:v>Only an analytic or independently observable per-network coefficient mechanism justifies reopening.</x:v>
      </x:c>
      <x:c r="D46" t="str">
        <x:v>Positive grouped transfer, safe worst case, complete cost.</x:v>
      </x:c>
      <x:c r="E46" t="str">
        <x:v>Oracle coefficients are labels, not runtime information.</x:v>
      </x:c>
    </x:row>
    <x:row r="47">
      <x:c r="A47" t="str">
        <x:v>Projected-ReLU 0.927 terminal vs 1.013 extension</x:v>
      </x:c>
      <x:c r="B47" t="str">
        <x:v>Small terminal panels can concentrate gains in difficult networks and reverse under no-refit extension.</x:v>
      </x:c>
      <x:c r="C47" t="str">
        <x:v>Require larger preregistered extension before promotion.</x:v>
      </x:c>
      <x:c r="D47" t="str">
        <x:v>Raw&lt;0.95 with grouped interval, safe tails and adjusted&lt;1.</x:v>
      </x:c>
      <x:c r="E47" t="str">
        <x:v>The 48-network extension is canonical.</x:v>
      </x:c>
    </x:row>
    <x:row r="48">
      <x:c r="A48" t="str">
        <x:v>Poisson 0.929 exploratory vs 1.038 terminal</x:v>
      </x:c>
      <x:c r="B48" t="str">
        <x:v>Post-hoc family selection overstates transfer.</x:v>
      </x:c>
      <x:c r="C48" t="str">
        <x:v>Freeze descendants before terminal data and report selection chronology.</x:v>
      </x:c>
      <x:c r="D48" t="str">
        <x:v>Terminal result must pass without refit.</x:v>
      </x:c>
      <x:c r="E48" t="str">
        <x:v>Analytic integrability does not guarantee transfer.</x:v>
      </x:c>
    </x:row>
    <x:row r="49">
      <x:c r="A49" t="str">
        <x:v>Reported ~5e-4 cliff vs direction-dependent gate</x:v>
      </x:c>
      <x:c r="B49" t="str">
        <x:v>Euclidean anchor error is not invariant under anisotropic downstream replay or ReLU crossings.</x:v>
      </x:c>
      <x:c r="C49" t="str">
        <x:v>Measure eta_J, exact replay, kink mass and nonlinear remainder for frozen structured directions.</x:v>
      </x:c>
      <x:c r="D49" t="str">
        <x:v>eta_J&lt;1 with nonlinear margin, safe tails and cost.</x:v>
      </x:c>
      <x:c r="E49" t="str">
        <x:v>M146 source package is missing; scalar number is provisional.</x:v>
      </x:c>
    </x:row>
    <x:row r="50">
      <x:c r="A50" t="str">
        <x:v>All reopened paths closed vs broad adaptive classes open</x:v>
      </x:c>
      <x:c r="B50" t="str">
        <x:v>The campaign decisively closes four new tested families but cannot rule out all nonlinear, signed, adaptive or finite-width-specific methods.</x:v>
      </x:c>
      <x:c r="C50" t="str">
        <x:v>Reopen only with genuinely new geometry/information/residual structure and a preregistered standalone gate.</x:v>
      </x:c>
      <x:c r="D50" t="str">
        <x:v>No more larger dictionaries or generic regressors over the same observables.</x:v>
      </x:c>
      <x:c r="E50" t="str">
        <x:v>Operational stop is stronger than before; universal theorem is weaker than previously claimed.</x:v>
      </x:c>
    </x:row>
    <x:row r="51">
      <x:c r="A51" s="41" t="str">
        <x:v>A42 fastest locally vs production retained</x:v>
      </x:c>
      <x:c r="B51" s="41" t="str">
        <x:v>One synthetic subprocess run favors A42 wall time, but official score depends on unavailable grader/effective-cost and raw parity.</x:v>
      </x:c>
      <x:c r="C51" s="41" t="str">
        <x:v>Run the frozen packages in the official environment without retuning.</x:v>
      </x:c>
      <x:c r="D51" s="41" t="str">
        <x:v>Output parity, complete effective cost and raw MSE must pass.</x:v>
      </x:c>
      <x:c r="E51" s="41" t="str">
        <x:v>Do not turn a local smoke benchmark into an official promotion.</x:v>
      </x:c>
    </x:row>
    <x:row r="52">
      <x:c r="A52" s="41" t="str">
        <x:v>Dual-engine proof complete vs human review pending</x:v>
      </x:c>
      <x:c r="B52" s="41" t="str">
        <x:v>Independent arithmetic stacks remove implementation monoculture, but both implement a shared mathematical derivation.</x:v>
      </x:c>
      <x:c r="C52" s="41" t="str">
        <x:v>Named mathematician audits theorem logic and T16 primal–dual steps.</x:v>
      </x:c>
      <x:c r="D52" s="41" t="str">
        <x:v>Signed review plus rerun of independent paths.</x:v>
      </x:c>
      <x:c r="E52" s="41" t="str">
        <x:v>Computer-assisted certification is not human peer review.</x:v>
      </x:c>
    </x:row>
    <x:row r="53">
      <x:c r="A53" s="41" t="str">
        <x:v>Oracle span 1.168x vs frozen shrink 1.0001</x:v>
      </x:c>
      <x:c r="B53" s="41" t="str">
        <x:v>The correction space carries target-labeled value but tested runtime features cannot determine its signed phase.</x:v>
      </x:c>
      <x:c r="C53" s="41" t="str">
        <x:v>Only a genuinely new noninvariant runtime observable warrants reopening.</x:v>
      </x:c>
      <x:c r="D53" s="41" t="str">
        <x:v>Fresh grouped &gt;=1.3x raw or adjusted win with safe tails.</x:v>
      </x:c>
      <x:c r="E53" s="41" t="str">
        <x:v>This closes the tested information class, not all adaptive corrections.</x:v>
      </x:c>
    </x:row>
    <x:row r="54">
      <x:c r="A54" s="41" t="str">
        <x:v>Internal project closure vs open mathematics</x:v>
      </x:c>
      <x:c r="B54" s="41" t="str">
        <x:v>The executable search and paper proof core are done, while arbitrary-node finite-width and broad adaptive classes remain open.</x:v>
      </x:c>
      <x:c r="C54" s="41" t="str">
        <x:v>Treat them as future research rather than publication blockers.</x:v>
      </x:c>
      <x:c r="D54" s="41" t="str">
        <x:v>No scope leakage into current claims.</x:v>
      </x:c>
      <x:c r="E54" s="41" t="str">
        <x:v>Stopping is a resource/evidence decision, not universal impossibility.</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ht="39.599998474121094" hidden="0" customHeight="1">
      <x:c r="A2" s="10" t="str">
        <x:v>Kerdock near-optimality</x:v>
      </x:c>
      <x:c r="B2" s="10" t="str">
        <x:v>COMPUTER-ASSISTED CERTIFIED</x:v>
      </x:c>
      <x:c r="C2" s="10" t="str">
        <x:v>d256, depth32 infinite-width normalized ReLU kernel; ≤66,048 nodes; fixed/network-independent randomized; nonnegative mass-one</x:v>
      </x:c>
      <x:c r="D2" s="10" t="str">
        <x:v>T22/T23/T31</x:v>
      </x:c>
      <x:c r="E2" s="10" t="str">
        <x:v>True relative excess lies in [0,0.02336550102949%] in this class.</x:v>
      </x:c>
      <x:c r="F2" s="10" t="str">
        <x:v>One-sided logic; finite-width/adaptive scope leakage</x:v>
      </x:c>
      <x:c r="G2" s="10" t="str">
        <x:v>Keep exclusions in theorem, abstract and figures.</x:v>
      </x:c>
    </x:row>
    <x:row r="3" ht="39.599998474121094" hidden="0" customHeight="1">
      <x:c r="A3" s="10" t="str">
        <x:v>All-degree auxiliary optimum</x:v>
      </x:c>
      <x:c r="B3" s="10" t="str">
        <x:v>COMPUTER-ASSISTED CERTIFIED</x:v>
      </x:c>
      <x:c r="C3" s="10" t="str">
        <x:v>Finite or absolutely convergent admissible nonnegative Gegenbauer expansions for the named auxiliary LP</x:v>
      </x:c>
      <x:c r="D3" s="10" t="str">
        <x:v>T16/T30</x:v>
      </x:c>
      <x:c r="E3" s="10" t="str">
        <x:v>The exact degree-five Hermite minorant is the unique all-degree auxiliary-LP optimizer; auxiliary comparison upper is 0.023324172950039%.</x:v>
      </x:c>
      <x:c r="F3" s="10" t="str">
        <x:v>Confusing certificate optimality with cubature optimality</x:v>
      </x:c>
      <x:c r="G3" s="10" t="str">
        <x:v>Hostile human/second-stack review.</x:v>
      </x:c>
    </x:row>
    <x:row r="4" ht="26.399999618530273" hidden="0" customHeight="1">
      <x:c r="A4" s="10" t="str">
        <x:v>Complete-support fixed-linear weights</x:v>
      </x:c>
      <x:c r="B4" s="10" t="str">
        <x:v>PROVED UNDER EXPLICIT MODEL</x:v>
      </x:c>
      <x:c r="C4" s="10" t="str">
        <x:v>Complete 66,048-point support; rotationally invariant ensemble; zonal second moment; fixed linear weights</x:v>
      </x:c>
      <x:c r="D4" s="10" t="str">
        <x:v>T29</x:v>
      </x:c>
      <x:c r="E4" s="10" t="str">
        <x:v>Uniform mass-one weights minimize ensemble MSE at every width; free mass gives alpha-scaled uniform.</x:v>
      </x:c>
      <x:c r="F4" s="10" t="str">
        <x:v>Data-dependent/nonlinear/changed-support extrapolation</x:v>
      </x:c>
      <x:c r="G4" s="10" t="str">
        <x:v>Include exact scope and negligible alpha audit.</x:v>
      </x:c>
    </x:row>
    <x:row r="5" ht="26.399999618530273" hidden="0" customHeight="1">
      <x:c r="A5" s="10" t="str">
        <x:v>Kerdock-line real-weight optimum</x:v>
      </x:c>
      <x:c r="B5" s="10" t="str">
        <x:v>PROVED, RESTRICTED</x:v>
      </x:c>
      <x:c r="C5" s="10" t="str">
        <x:v>Fixed 33,024 symmetrized Kerdock lines; arbitrary real mass-one line weights</x:v>
      </x:c>
      <x:c r="D5" s="10" t="str">
        <x:v>T27</x:v>
      </x:c>
      <x:c r="E5" s="10" t="str">
        <x:v>Complete bases plus at most one partial basis optimize every line budget.</x:v>
      </x:c>
      <x:c r="F5" s="10" t="str">
        <x:v>Arbitrary-node or finite-width extrapolation</x:v>
      </x:c>
      <x:c r="G5" s="10" t="str">
        <x:v>State beside T22, not as global signed closure.</x:v>
      </x:c>
    </x:row>
    <x:row r="6" ht="26.399999618530273" hidden="0" customHeight="1">
      <x:c r="A6" s="10" t="str">
        <x:v>MUB support extremality under signs</x:v>
      </x:c>
      <x:c r="B6" s="10" t="str">
        <x:v>PROVED UNDER SHARP CONDITIONS</x:v>
      </x:c>
      <x:c r="C6" s="10" t="str">
        <x:v>MUB association values satisfy A-O&gt;0, O-C&lt;0 and A-O+d(O-C)&gt;0</x:v>
      </x:c>
      <x:c r="D6" s="10" t="str">
        <x:v>T37</x:v>
      </x:c>
      <x:c r="E6" s="10" t="str">
        <x:v>Complete-basis concentration follows under explicit kernel sign conditions.</x:v>
      </x:c>
      <x:c r="F6" s="10" t="str">
        <x:v>Unconditional version is false</x:v>
      </x:c>
      <x:c r="G6" s="10" t="str">
        <x:v>Publish sign conditions and PSD counterexample together.</x:v>
      </x:c>
    </x:row>
    <x:row r="7" ht="26.399999618530273" hidden="0" customHeight="1">
      <x:c r="A7" s="10" t="str">
        <x:v>T22/T23 release reproducibility</x:v>
      </x:c>
      <x:c r="B7" s="10" t="str">
        <x:v>VERIFIED / RELEASE-HARDENED</x:v>
      </x:c>
      <x:c r="C7" s="10" t="str">
        <x:v>v5.1 trust base; 32 outputs; 23 chunks; 59 manifest entries</x:v>
      </x:c>
      <x:c r="D7" s="10" t="str">
        <x:v>T31</x:v>
      </x:c>
      <x:c r="E7" s="10" t="str">
        <x:v>The proof package is clean-room reproducible and semantically one-sided.</x:v>
      </x:c>
      <x:c r="F7" s="10" t="str">
        <x:v>Self-authenticating manifest; partial current rerun</x:v>
      </x:c>
      <x:c r="G7" s="10" t="str">
        <x:v>Externally anchor digest and run full CI regeneration.</x:v>
      </x:c>
    </x:row>
    <x:row r="8" ht="26.399999618530273" hidden="0" customHeight="1">
      <x:c r="A8" s="10" t="str">
        <x:v>Runtime information value</x:v>
      </x:c>
      <x:c r="B8" s="10" t="str">
        <x:v>PROVED</x:v>
      </x:c>
      <x:c r="C8" s="10" t="str">
        <x:v>Square-integrable Hilbert error; corrections measurable with runtime sigma-field</x:v>
      </x:c>
      <x:c r="D8" s="10" t="str">
        <x:v>T33</x:v>
      </x:c>
      <x:c r="E8" s="10" t="str">
        <x:v>Optimal runtime correction is E[e|G]; attainable gain is E||E[e|G]||².</x:v>
      </x:c>
      <x:c r="F8" s="10" t="str">
        <x:v>Mathematical standardness; estimating the value empirically</x:v>
      </x:c>
      <x:c r="G8" s="10" t="str">
        <x:v>Use as organizing definition, not novelty overclaim.</x:v>
      </x:c>
    </x:row>
    <x:row r="9" ht="26.399999618530273" hidden="0" customHeight="1">
      <x:c r="A9" s="10" t="str">
        <x:v>Correction and replacement theory</x:v>
      </x:c>
      <x:c r="B9" s="10" t="str">
        <x:v>PROVED / EXPLICIT MODELS</x:v>
      </x:c>
      <x:c r="C9" s="10" t="str">
        <x:v>Named Hilbert subspace/replay assumptions; exact or bounded ReLU remainder</x:v>
      </x:c>
      <x:c r="D9" s="10" t="str">
        <x:v>T28</x:v>
      </x:c>
      <x:c r="E9" s="10" t="str">
        <x:v>Correction value depends on signed downstream alignment; full replacement uses eta_J and nonlinear margin.</x:v>
      </x:c>
      <x:c r="F9" s="10" t="str">
        <x:v>Unweighted scalar threshold or hidden cross terms</x:v>
      </x:c>
      <x:c r="G9" s="10" t="str">
        <x:v>Use appendix formulas and exact replay diagnostics.</x:v>
      </x:c>
    </x:row>
    <x:row r="10" ht="26.399999618530273" hidden="0" customHeight="1">
      <x:c r="A10" s="10" t="str">
        <x:v>Common-bias non-identifiability</x:v>
      </x:c>
      <x:c r="B10" s="10" t="str">
        <x:v>PROVED UNDER EQUAL-LOADING MODEL</x:v>
      </x:c>
      <x:c r="C10" s="10" t="str">
        <x:v>Zi=mu+b+epsilon_i with parameter-independent noise law</x:v>
      </x:c>
      <x:c r="D10" s="10" t="str">
        <x:v>T28/T33</x:v>
      </x:c>
      <x:c r="E10" s="10" t="str">
        <x:v>Centered same-design diagnostics cannot identify a shared absolute phase in this model.</x:v>
      </x:c>
      <x:c r="F10" s="10" t="str">
        <x:v>Unequal loadings/new observables restore identifiability</x:v>
      </x:c>
      <x:c r="G10" s="10" t="str">
        <x:v>Include counterexample outside the model.</x:v>
      </x:c>
    </x:row>
    <x:row r="11" ht="26.399999618530273" hidden="0" customHeight="1">
      <x:c r="A11" s="10" t="str">
        <x:v>Gaussian Bayes/no-adaptation route</x:v>
      </x:c>
      <x:c r="B11" s="10" t="str">
        <x:v>INVALIDATED FOR ACTUAL OUTPUT</x:v>
      </x:c>
      <x:c r="C11" s="10" t="str">
        <x:v>Challenge output is post-ReLU</x:v>
      </x:c>
      <x:c r="D11" s="10" t="str">
        <x:v>T32</x:v>
      </x:c>
      <x:c r="E11" s="10" t="str">
        <x:v>Static kernel theorems do not imply nonlinear or adaptive impossibility.</x:v>
      </x:c>
      <x:c r="F11" s="10" t="str">
        <x:v>Readers may infer universal closure</x:v>
      </x:c>
      <x:c r="G11" s="10" t="str">
        <x:v>Place nonlinear counterexample prominently.</x:v>
      </x:c>
    </x:row>
    <x:row r="12" ht="26.399999618530273" hidden="0" customHeight="1">
      <x:c r="A12" s="10" t="str">
        <x:v>Finite-width transfer</x:v>
      </x:c>
      <x:c r="B12" s="10" t="str">
        <x:v>CONDITIONAL THEOREM / TARGET OPEN</x:v>
      </x:c>
      <x:c r="C12" s="10" t="str">
        <x:v>Uniform kernel perturbation epsilon and l1 weight bound</x:v>
      </x:c>
      <x:c r="D12" s="10" t="str">
        <x:v>T34</x:v>
      </x:c>
      <x:c r="E12" s="10" t="str">
        <x:v>Near-optimality transfers with an explicit epsilon penalty; no adequate width256 bound is supplied.</x:v>
      </x:c>
      <x:c r="F12" s="10" t="str">
        <x:v>Qualitative convergence is insufficient</x:v>
      </x:c>
      <x:c r="G12" s="10" t="str">
        <x:v>State finite-width theorem as open unless quantitative bound obtained.</x:v>
      </x:c>
    </x:row>
    <x:row r="13" ht="26.399999618530273" hidden="0" customHeight="1">
      <x:c r="A13" s="10" t="str">
        <x:v>Residual-kernel recertification</x:v>
      </x:c>
      <x:c r="B13" s="10" t="str">
        <x:v>PROVED IDENTITY</x:v>
      </x:c>
      <x:c r="C13" s="10" t="str">
        <x:v>Frozen analytic-plus-residual transformation with integrable residual second moment</x:v>
      </x:c>
      <x:c r="D13" s="10" t="str">
        <x:v>T35</x:v>
      </x:c>
      <x:c r="E13" s="10" t="str">
        <x:v>After transformation, quadrature must be certified for K_res, not assumed from the original kernel.</x:v>
      </x:c>
      <x:c r="F13" s="10" t="str">
        <x:v>Candidate-dependent transformations</x:v>
      </x:c>
      <x:c r="G13" s="10" t="str">
        <x:v>Freeze protocol and recertify.</x:v>
      </x:c>
    </x:row>
    <x:row r="14" ht="26.399999618530273" hidden="0" customHeight="1">
      <x:c r="A14" s="10" t="str">
        <x:v>Uniform control nullspace</x:v>
      </x:c>
      <x:c r="B14" s="10" t="str">
        <x:v>PROVED</x:v>
      </x:c>
      <x:c r="C14" s="10" t="str">
        <x:v>Every selected control remains in Q's exactness space and same function enters I and Q</x:v>
      </x:c>
      <x:c r="D14" s="10" t="str">
        <x:v>T36</x:v>
      </x:c>
      <x:c r="E14" s="10" t="str">
        <x:v>Adaptive global tuning cannot rescue a uniformly annihilated control family.</x:v>
      </x:c>
      <x:c r="F14" s="10" t="str">
        <x:v>Node-dependent or mis-radialized fields outside scope</x:v>
      </x:c>
      <x:c r="G14" s="10" t="str">
        <x:v>Use only for named exact families.</x:v>
      </x:c>
    </x:row>
    <x:row r="15" ht="26.399999618530273" hidden="0" customHeight="1">
      <x:c r="A15" s="10" t="str">
        <x:v>Arbitrary signed negative-mass stability</x:v>
      </x:c>
      <x:c r="B15" s="10" t="str">
        <x:v>PROVED / CONSTANT CERTIFIED</x:v>
      </x:c>
      <x:c r="C15" s="10" t="str">
        <x:v>At most 66,048 consolidated nodes; mass one; beta is Jordan negative mass</x:v>
      </x:c>
      <x:c r="D15" s="10" t="str">
        <x:v>T28 / signed audit</x:v>
      </x:c>
      <x:c r="E15" s="10" t="str">
        <x:v>Signed rules obey a beta-dependent lower bound, but it is quantitatively weak.</x:v>
      </x:c>
      <x:c r="F15" s="10" t="str">
        <x:v>Misrepresented as global signed closure</x:v>
      </x:c>
      <x:c r="G15" s="10" t="str">
        <x:v>Present as limitation/stability lemma.</x:v>
      </x:c>
    </x:row>
    <x:row r="16" ht="26.399999618530273" hidden="0" customHeight="1">
      <x:c r="A16" s="10" t="str">
        <x:v>M146 precision curve</x:v>
      </x:c>
      <x:c r="B16" s="10" t="str">
        <x:v>PROVISIONAL / NON-EVIDENCE</x:v>
      </x:c>
      <x:c r="C16" s="10" t="str">
        <x:v>Historical reported cohort; source package absent</x:v>
      </x:c>
      <x:c r="D16" s="10" t="str">
        <x:v>M146 quarantine</x:v>
      </x:c>
      <x:c r="E16" s="10" t="str">
        <x:v>Omit exact numerical headlines; only report that a historical curve was arithmetically consistent if needed.</x:v>
      </x:c>
      <x:c r="F16" s="10" t="str">
        <x:v>Missing rows and direction-dependent threshold</x:v>
      </x:c>
      <x:c r="G16" s="10" t="str">
        <x:v>Recover exact package or exclude.</x:v>
      </x:c>
    </x:row>
    <x:row r="17" ht="15" hidden="0" customHeight="1">
      <x:c r="A17" s="10" t="str">
        <x:v>M152 scalar corpus</x:v>
      </x:c>
      <x:c r="B17" s="10" t="str">
        <x:v>INVALID AS EVIDENCE</x:v>
      </x:c>
      <x:c r="C17" s="10" t="str">
        <x:v>No recoverable experiment definition/package</x:v>
      </x:c>
      <x:c r="D17" s="10" t="str">
        <x:v>M152 quarantine</x:v>
      </x:c>
      <x:c r="E17" s="10" t="str">
        <x:v>Omit all quantitative claims.</x:v>
      </x:c>
      <x:c r="F17" s="10" t="str">
        <x:v>Ad hoc reconstruction masquerading as reproduction</x:v>
      </x:c>
      <x:c r="G17" s="10" t="str">
        <x:v>Original package only, otherwise permanent exclusion.</x:v>
      </x:c>
    </x:row>
    <x:row r="18" ht="26.399999618530273" hidden="0" customHeight="1">
      <x:c r="A18" s="10" t="str">
        <x:v>Reopened adaptive paths</x:v>
      </x:c>
      <x:c r="B18" s="10" t="str">
        <x:v>FROZEN EMPIRICAL — CLOSED TESTED FORMS</x:v>
      </x:c>
      <x:c r="C18" s="10" t="str">
        <x:v>Specific archived-anchor, Poisson, projected-ReLU and signed-probe protocols</x:v>
      </x:c>
      <x:c r="D18" s="10" t="str">
        <x:v>M155–M158</x:v>
      </x:c>
      <x:c r="E18" s="10" t="str">
        <x:v>No tested reopened path is submission-safe or winning-scale; signed oracle capacity does not transfer.</x:v>
      </x:c>
      <x:c r="F18" s="10" t="str">
        <x:v>Generalizing to all nonlinear/adaptive classes</x:v>
      </x:c>
      <x:c r="G18" s="10" t="str">
        <x:v>Report each class and reopening condition separately.</x:v>
      </x:c>
    </x:row>
    <x:row r="19" ht="26.399999618530273" hidden="0" customHeight="1">
      <x:c r="A19" s="10" t="str">
        <x:v>No active statistical path</x:v>
      </x:c>
      <x:c r="B19" s="10" t="str">
        <x:v>RESOURCE DECISION, NOT THEOREM</x:v>
      </x:c>
      <x:c r="C19" s="10" t="str">
        <x:v>Current tested information classes, deadline and evidence</x:v>
      </x:c>
      <x:c r="D19" s="10" t="str">
        <x:v>Master closure / v16</x:v>
      </x:c>
      <x:c r="E19" s="10" t="str">
        <x:v>No active tested branch clears a credible continuation gate; new classes remain open.</x:v>
      </x:c>
      <x:c r="F19" s="10" t="str">
        <x:v>Universal impossibility rhetoric</x:v>
      </x:c>
      <x:c r="G19" s="10" t="str">
        <x:v>State explicit reopen gate and resource rationale.</x:v>
      </x:c>
    </x:row>
    <x:row r="20">
      <x:c r="A20" s="41" t="str">
        <x:v>Finite-width fixed MUB-line allocation</x:v>
      </x:c>
      <x:c r="B20" s="41" t="str">
        <x:v>PROVED UNDER EXPLICIT ENSEMBLE MODEL</x:v>
      </x:c>
      <x:c r="C20" s="41" t="str">
        <x:v>Gaussian first layer; fixed union of MUB antipodal lines; arbitrary real static mass-one weights; nondegenerate even Hermite component</x:v>
      </x:c>
      <x:c r="D20" s="41" t="str">
        <x:v>T38</x:v>
      </x:c>
      <x:c r="E20" s="41" t="str">
        <x:v>At every finite width/depth in this model, complete bases plus at most one partial basis optimize the fixed line universe.</x:v>
      </x:c>
      <x:c r="F20" s="41" t="str">
        <x:v>Confusion with arbitrary-node finite-width T22</x:v>
      </x:c>
      <x:c r="G20" s="41" t="str">
        <x:v>State fixed-support scope beside theorem.</x:v>
      </x:c>
    </x:row>
    <x:row r="21">
      <x:c r="A21" s="41" t="str">
        <x:v>Group-invariant observability</x:v>
      </x:c>
      <x:c r="B21" s="41" t="str">
        <x:v>PROVED UNDER EXPLICIT SYMMETRY MODEL</x:v>
      </x:c>
      <x:c r="C21" s="41" t="str">
        <x:v>Measure-preserving group action; runtime observation invariant; equivariant error</x:v>
      </x:c>
      <x:c r="D21" s="41" t="str">
        <x:v>T39</x:v>
      </x:c>
      <x:c r="E21" s="41" t="str">
        <x:v>Runtime information can recover only the invariant error component; orientation-blind value is zero under exact sign symmetry.</x:v>
      </x:c>
      <x:c r="F21" s="41" t="str">
        <x:v>Actual WHestBench symmetry not proved</x:v>
      </x:c>
      <x:c r="G21" s="41" t="str">
        <x:v>Present as conditional theorem and empirical audit target.</x:v>
      </x:c>
    </x:row>
    <x:row r="22">
      <x:c r="A22" s="41" t="str">
        <x:v>Equivariant residual recertification</x:v>
      </x:c>
      <x:c r="B22" s="41" t="str">
        <x:v>PROVED IDENTITY</x:v>
      </x:c>
      <x:c r="C22" s="41" t="str">
        <x:v>Isotropic random field and deterministic bounded rotation-equivariant linear surrogate</x:v>
      </x:c>
      <x:c r="D22" s="41" t="str">
        <x:v>T40</x:v>
      </x:c>
      <x:c r="E22" s="41" t="str">
        <x:v>Residual harmonic variance is |1-tau_l|²q_l and live degrees must be recertified.</x:v>
      </x:c>
      <x:c r="F22" s="41" t="str">
        <x:v>Arbitrary network-dependent nonlinear surrogates outside scope</x:v>
      </x:c>
      <x:c r="G22" s="41" t="str">
        <x:v>Keep as constructive methodology.</x:v>
      </x:c>
    </x:row>
    <x:row r="23">
      <x:c r="A23" s="41" t="str">
        <x:v>Dual-engine proof reproduction</x:v>
      </x:c>
      <x:c r="B23" s="41" t="str">
        <x:v>VERIFIED / COMPILER-DIVERSE</x:v>
      </x:c>
      <x:c r="C23" s="41" t="str">
        <x:v>Same mathematical derivation, independent GMP/MPFR directed-rounding implementation</x:v>
      </x:c>
      <x:c r="D23" s="41" t="str">
        <x:v>T41</x:v>
      </x:c>
      <x:c r="E23" s="41" t="str">
        <x:v>Every theorem-critical numerical component is independently regenerated by two arithmetic stacks.</x:v>
      </x:c>
      <x:c r="F23" s="41" t="str">
        <x:v>Not proof assistant or cross-OS human verification</x:v>
      </x:c>
      <x:c r="G23" s="41" t="str">
        <x:v>Publish digest and obtain named review.</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ht="26.399999618530273" hidden="0" customHeight="1">
      <x:c r="A2" s="10" t="str">
        <x:v>T22/T23/T31 canonical proof release</x:v>
      </x:c>
      <x:c r="B2" s="10" t="str">
        <x:v>Main near-optimality theorem and reproducibility</x:v>
      </x:c>
      <x:c r="C2" s="10" t="str">
        <x:v>Certified / release-hardened</x:v>
      </x:c>
      <x:c r="D2" s="10" t="str">
        <x:v>One-sided ≤0.02336550102949%; exact MUB asset construction; 32 outputs,23 chunks,59 manifest entries</x:v>
      </x:c>
      <x:c r="E2" s="10" t="str">
        <x:v>Infinite-width static nonnegative class; external digest/full CI action remains</x:v>
      </x:c>
      <x:c r="F2" s="10" t="str">
        <x:v>T22_RELEASE_CLOSURE.md; Agent2 strengthening</x:v>
      </x:c>
    </x:row>
    <x:row r="3" ht="26.399999618530273" hidden="0" customHeight="1">
      <x:c r="A3" s="10" t="str">
        <x:v>T30 full auxiliary theorem</x:v>
      </x:c>
      <x:c r="B3" s="10" t="str">
        <x:v>Proof strengthening</x:v>
      </x:c>
      <x:c r="C3" s="10" t="str">
        <x:v>Computer-assisted certified</x:v>
      </x:c>
      <x:c r="D3" s="10" t="str">
        <x:v>Unique all-degree degree-5 Hermite auxiliary; tightened 0.023324172950039% comparison</x:v>
      </x:c>
      <x:c r="E3" s="10" t="str">
        <x:v>Certificate optimum is not true cubature optimum</x:v>
      </x:c>
      <x:c r="F3" s="10" t="str">
        <x:v>T16_FULL_LP_THEOREM.md</x:v>
      </x:c>
    </x:row>
    <x:row r="4" ht="26.399999618530273" hidden="0" customHeight="1">
      <x:c r="A4" s="10" t="str">
        <x:v>T29/T27/T37 static structure</x:v>
      </x:c>
      <x:c r="B4" s="10" t="str">
        <x:v>Exact support/weight theory</x:v>
      </x:c>
      <x:c r="C4" s="10" t="str">
        <x:v>Proved under stated models</x:v>
      </x:c>
      <x:c r="D4" s="10" t="str">
        <x:v>All-width complete-support uniform weights; fixed-line real-weight optimum; general sign-condition theorem</x:v>
      </x:c>
      <x:c r="E4" s="10" t="str">
        <x:v>Distinct support universes and assumptions</x:v>
      </x:c>
      <x:c r="F4" s="10" t="str">
        <x:v>Agent3 Cascade; GLOBAL_SUPPORT_THEOREM; StrongerClaims</x:v>
      </x:c>
    </x:row>
    <x:row r="5" ht="26.399999618530273" hidden="0" customHeight="1">
      <x:c r="A5" s="10" t="str">
        <x:v>T33/T28 information and correction theory</x:v>
      </x:c>
      <x:c r="B5" s="10" t="str">
        <x:v>Adaptive-correction framework</x:v>
      </x:c>
      <x:c r="C5" s="10" t="str">
        <x:v>Proved under assumptions</x:v>
      </x:c>
      <x:c r="D5" s="10" t="str">
        <x:v>Information value, selector/replacement/shrinkage, common-bias and ReLU remainder</x:v>
      </x:c>
      <x:c r="E5" s="10" t="str">
        <x:v>Not universal observability impossibility</x:v>
      </x:c>
      <x:c r="F5" s="10" t="str">
        <x:v>PAPER_APPENDIX_LAYER31.md; StrongerClaims</x:v>
      </x:c>
    </x:row>
    <x:row r="6" ht="26.399999618530273" hidden="0" customHeight="1">
      <x:c r="A6" s="10" t="str">
        <x:v>T32 post-ReLU counterexample</x:v>
      </x:c>
      <x:c r="B6" s="10" t="str">
        <x:v>Scope guard</x:v>
      </x:c>
      <x:c r="C6" s="10" t="str">
        <x:v>Proved counterexample</x:v>
      </x:c>
      <x:c r="D6" s="10" t="str">
        <x:v>Observed field is non-Gaussian; nonlinear estimator can beat equal-weight linear averaging on an explicit ReLU family</x:v>
      </x:c>
      <x:c r="E6" s="10" t="str">
        <x:v>Not a challenge submission candidate</x:v>
      </x:c>
      <x:c r="F6" s="10" t="str">
        <x:v>Agent3 Cascade FINAL_REPORT.md</x:v>
      </x:c>
    </x:row>
    <x:row r="7" ht="26.399999618530273" hidden="0" customHeight="1">
      <x:c r="A7" s="10" t="str">
        <x:v>T34/T35/T36 methodology</x:v>
      </x:c>
      <x:c r="B7" s="10" t="str">
        <x:v>Finite-width/control theory</x:v>
      </x:c>
      <x:c r="C7" s="10" t="str">
        <x:v>Proved identities / conditional theorem</x:v>
      </x:c>
      <x:c r="D7" s="10" t="str">
        <x:v>Kernel perturbation target, residual-kernel recertification, uniform control nullspace</x:v>
      </x:c>
      <x:c r="E7" s="10" t="str">
        <x:v>Width256 quantitative bound still open</x:v>
      </x:c>
      <x:c r="F7" s="10" t="str">
        <x:v>STRONGER_CLAIMS_PROOF_ATTEMPTS_20260730.md</x:v>
      </x:c>
    </x:row>
    <x:row r="8" ht="26.399999618530273" hidden="0" customHeight="1">
      <x:c r="A8" s="10" t="str">
        <x:v>Signed negative-mass audit</x:v>
      </x:c>
      <x:c r="B8" s="10" t="str">
        <x:v>Signed stability</x:v>
      </x:c>
      <x:c r="C8" s="10" t="str">
        <x:v>Certified but weak</x:v>
      </x:c>
      <x:c r="D8" s="10" t="str">
        <x:v>Exact M=0.017021894267861247; 10% target requires beta only ~7.13e-7</x:v>
      </x:c>
      <x:c r="E8" s="10" t="str">
        <x:v>Does not close arbitrary signed nodes</x:v>
      </x:c>
      <x:c r="F8" s="10" t="str">
        <x:v>Agent5 SignedWeight Audit</x:v>
      </x:c>
    </x:row>
    <x:row r="9" ht="26.399999618530273" hidden="0" customHeight="1">
      <x:c r="A9" s="10" t="str">
        <x:v>M153 grouped T4 observability</x:v>
      </x:c>
      <x:c r="B9" s="10" t="str">
        <x:v>Tested feature-class closure</x:v>
      </x:c>
      <x:c r="C9" s="10" t="str">
        <x:v>Fresh grouped development</x:v>
      </x:c>
      <x:c r="D9" s="10" t="str">
        <x:v>All grouped OOF R² negative; selector worse than best fixed arm</x:v>
      </x:c>
      <x:c r="E9" s="10" t="str">
        <x:v>Closes dictionary only</x:v>
      </x:c>
      <x:c r="F9" s="10" t="str">
        <x:v>Agent3 Cascade FINAL_REPORT.md</x:v>
      </x:c>
    </x:row>
    <x:row r="10" ht="15" hidden="0" customHeight="1">
      <x:c r="A10" s="10" t="str">
        <x:v>M154 transfer probe</x:v>
      </x:c>
      <x:c r="B10" s="10" t="str">
        <x:v>Mechanism diagnostic</x:v>
      </x:c>
      <x:c r="C10" s="10" t="str">
        <x:v>Fresh synthetic diagnostic</x:v>
      </x:c>
      <x:c r="D10" s="10" t="str">
        <x:v>No tested mean/random/shape amplification above 1.5</x:v>
      </x:c>
      <x:c r="E10" s="10" t="str">
        <x:v>Not uniform theorem</x:v>
      </x:c>
      <x:c r="F10" s="10" t="str">
        <x:v>TEST3_TRANSFER_PROBE.json</x:v>
      </x:c>
    </x:row>
    <x:row r="11" ht="26.399999618530273" hidden="0" customHeight="1">
      <x:c r="A11" s="10" t="str">
        <x:v>M155 archived anchor rescoring</x:v>
      </x:c>
      <x:c r="B11" s="10" t="str">
        <x:v>Downstream gate / negative result</x:v>
      </x:c>
      <x:c r="C11" s="10" t="str">
        <x:v>Exposed external reanalysis</x:v>
      </x:c>
      <x:c r="D11" s="10" t="str">
        <x:v>Raw 0.851978 but p90 1.3407, worst 1.9242 and rotation reversal</x:v>
      </x:c>
      <x:c r="E11" s="10" t="str">
        <x:v>Not fresh or deployable</x:v>
      </x:c>
      <x:c r="F11" s="10" t="str">
        <x:v>ReopenedPaths final report</x:v>
      </x:c>
    </x:row>
    <x:row r="12" ht="15" hidden="0" customHeight="1">
      <x:c r="A12" s="10" t="str">
        <x:v>M156 Poisson controls</x:v>
      </x:c>
      <x:c r="B12" s="10" t="str">
        <x:v>High-degree analytic negative</x:v>
      </x:c>
      <x:c r="C12" s="10" t="str">
        <x:v>Frozen terminal</x:v>
      </x:c>
      <x:c r="D12" s="10" t="str">
        <x:v>Exploratory 0.929 reversed to terminal 1.038</x:v>
      </x:c>
      <x:c r="E12" s="10" t="str">
        <x:v>One tested family only</x:v>
      </x:c>
      <x:c r="F12" s="10" t="str">
        <x:v>ReopenedPaths final report</x:v>
      </x:c>
    </x:row>
    <x:row r="13" ht="26.399999618530273" hidden="0" customHeight="1">
      <x:c r="A13" s="10" t="str">
        <x:v>M157 projected-ReLU controls</x:v>
      </x:c>
      <x:c r="B13" s="10" t="str">
        <x:v>Nonlinear analytic-plus-residual negative</x:v>
      </x:c>
      <x:c r="C13" s="10" t="str">
        <x:v>Frozen extension</x:v>
      </x:c>
      <x:c r="D13" s="10" t="str">
        <x:v>16-network 0.927 reversed to 48-network 1.013 raw/1.067 adjusted</x:v>
      </x:c>
      <x:c r="E13" s="10" t="str">
        <x:v>Tested subspaces/dictionary only</x:v>
      </x:c>
      <x:c r="F13" s="10" t="str">
        <x:v>ReopenedPaths final report</x:v>
      </x:c>
    </x:row>
    <x:row r="14" ht="15" hidden="0" customHeight="1">
      <x:c r="A14" s="10" t="str">
        <x:v>M158 outside-Kerdock signed probes</x:v>
      </x:c>
      <x:c r="B14" s="10" t="str">
        <x:v>Oracle/transfer gap</x:v>
      </x:c>
      <x:c r="C14" s="10" t="str">
        <x:v>Frozen synthetic validation</x:v>
      </x:c>
      <x:c r="D14" s="10" t="str">
        <x:v>Oracle 0.131; global 1.557, worst 5.404</x:v>
      </x:c>
      <x:c r="E14" s="10" t="str">
        <x:v>Global representation failure, not all signed methods</x:v>
      </x:c>
      <x:c r="F14" s="10" t="str">
        <x:v>ReopenedPaths final report</x:v>
      </x:c>
    </x:row>
    <x:row r="15" ht="26.399999618530273" hidden="0" customHeight="1">
      <x:c r="A15" s="10" t="str">
        <x:v>M146</x:v>
      </x:c>
      <x:c r="B15" s="10" t="str">
        <x:v>Evidence quarantine</x:v>
      </x:c>
      <x:c r="C15" s="10" t="str">
        <x:v>Provisional / non-evidence</x:v>
      </x:c>
      <x:c r="D15" s="10" t="str">
        <x:v>Historical curve internally consistent only</x:v>
      </x:c>
      <x:c r="E15" s="10" t="str">
        <x:v>Rows, directions, metric and manifest absent; threshold noninvariant</x:v>
      </x:c>
      <x:c r="F15" s="10" t="str">
        <x:v>EVIDENCE_QUARANTINE.md; Agent6</x:v>
      </x:c>
    </x:row>
    <x:row r="16" ht="15" hidden="0" customHeight="1">
      <x:c r="A16" s="10" t="str">
        <x:v>M152</x:v>
      </x:c>
      <x:c r="B16" s="10" t="str">
        <x:v>Evidence quarantine</x:v>
      </x:c>
      <x:c r="C16" s="10" t="str">
        <x:v>Removed / not citable</x:v>
      </x:c>
      <x:c r="D16" s="10" t="str">
        <x:v>No primary corpus or experiment package</x:v>
      </x:c>
      <x:c r="E16" s="10" t="str">
        <x:v>Path-2 is a different experiment</x:v>
      </x:c>
      <x:c r="F16" s="10" t="str">
        <x:v>EVIDENCE_QUARANTINE.md; Agent9</x:v>
      </x:c>
    </x:row>
    <x:row r="17" ht="26.399999618530273" hidden="0" customHeight="1">
      <x:c r="A17" s="10" t="str">
        <x:v>M76/M145 historical learning</x:v>
      </x:c>
      <x:c r="B17" s="10" t="str">
        <x:v>Qualitative context</x:v>
      </x:c>
      <x:c r="C17" s="10" t="str">
        <x:v>Incomplete provenance</x:v>
      </x:c>
      <x:c r="D17" s="10" t="str">
        <x:v>Tested pooled/weight-only representations did not recover stable signed residual</x:v>
      </x:c>
      <x:c r="E17" s="10" t="str">
        <x:v>Do not cite exact ratios/scaling</x:v>
      </x:c>
      <x:c r="F17" s="10" t="str">
        <x:v>Agent9 evidence audit</x:v>
      </x:c>
    </x:row>
    <x:row r="18" ht="26.399999618530273" hidden="0" customHeight="1">
      <x:c r="A18" s="10" t="str">
        <x:v>ReopenedPaths reproducibility bundle</x:v>
      </x:c>
      <x:c r="B18" s="10" t="str">
        <x:v>Latest competition closure</x:v>
      </x:c>
      <x:c r="C18" s="10" t="str">
        <x:v>Frozen synthetic / archived</x:v>
      </x:c>
      <x:c r="D18" s="10" t="str">
        <x:v>68 full-width networks, preregistered terminal and extension splits, no protected cohort opened</x:v>
      </x:c>
      <x:c r="E18" s="10" t="str">
        <x:v>Synthetic/exposed evidence</x:v>
      </x:c>
      <x:c r="F18" s="10" t="str">
        <x:v>REOPENED_PATHS_FINAL_REPORT_20260730.md</x:v>
      </x:c>
    </x:row>
    <x:row r="19" ht="26.399999618530273" hidden="0" customHeight="1">
      <x:c r="A19" s="10" t="str">
        <x:v>Evidence quarantine/master register</x:v>
      </x:c>
      <x:c r="B19" s="10" t="str">
        <x:v>Claim governance</x:v>
      </x:c>
      <x:c r="C19" s="10" t="str">
        <x:v>Canonical</x:v>
      </x:c>
      <x:c r="D19" s="10" t="str">
        <x:v>One-sided T22, stale-v4 hashes, M146/M152 removal, public-accounting caveat</x:v>
      </x:c>
      <x:c r="E19" s="10" t="str">
        <x:v>Must be applied to assembled manuscript</x:v>
      </x:c>
      <x:c r="F19" s="10" t="str">
        <x:v>EVIDENCE_QUARANTINE.md; MASTER_CLAIM_REGISTER.md</x:v>
      </x:c>
    </x:row>
    <x:row r="20" ht="26.399999618530273" hidden="0" customHeight="1">
      <x:c r="A20" s="10" t="str">
        <x:v>Canonical v16 ledger</x:v>
      </x:c>
      <x:c r="B20" s="10" t="str">
        <x:v>Falsification map</x:v>
      </x:c>
      <x:c r="C20" s="10" t="str">
        <x:v>Mixed evidence with explicit labels</x:v>
      </x:c>
      <x:c r="D20" s="10" t="str">
        <x:v>394 experiment rows plus theorem, cohort, contradiction and reopening records</x:v>
      </x:c>
      <x:c r="E20" s="10" t="str">
        <x:v>Historical evidence tiers remain heterogeneous</x:v>
      </x:c>
      <x:c r="F20" s="10" t="str">
        <x:v>This workbook</x:v>
      </x:c>
    </x:row>
    <x:row r="21">
      <x:c r="A21" s="41" t="str">
        <x:v>T38 finite-width fixed-line theorem</x:v>
      </x:c>
      <x:c r="B21" s="41" t="str">
        <x:v>Finite-width scope strengthening</x:v>
      </x:c>
      <x:c r="C21" s="41" t="str">
        <x:v>Proved under model</x:v>
      </x:c>
      <x:c r="D21" s="41" t="str">
        <x:v>Exact MUB-line allocation at every finite width/depth</x:v>
      </x:c>
      <x:c r="E21" s="41" t="str">
        <x:v>Not arbitrary-node T22</x:v>
      </x:c>
      <x:c r="F21" s="41" t="str">
        <x:v>OPEN_QUESTIONS_PROGRESS_20260730.md</x:v>
      </x:c>
    </x:row>
    <x:row r="22">
      <x:c r="A22" s="41" t="str">
        <x:v>T39 invariant-information theorem</x:v>
      </x:c>
      <x:c r="B22" s="41" t="str">
        <x:v>Observability framework</x:v>
      </x:c>
      <x:c r="C22" s="41" t="str">
        <x:v>Proved under symmetry</x:v>
      </x:c>
      <x:c r="D22" s="41" t="str">
        <x:v>Only invariant error component is runtime-observable</x:v>
      </x:c>
      <x:c r="E22" s="41" t="str">
        <x:v>Actual symmetry empirical</x:v>
      </x:c>
      <x:c r="F22" s="41" t="str">
        <x:v>OPEN_QUESTIONS_PROGRESS_20260730.md</x:v>
      </x:c>
    </x:row>
    <x:row r="23">
      <x:c r="A23" s="41" t="str">
        <x:v>T40 residual spectral theorem</x:v>
      </x:c>
      <x:c r="B23" s="41" t="str">
        <x:v>Control methodology</x:v>
      </x:c>
      <x:c r="C23" s="41" t="str">
        <x:v>Proved identity</x:v>
      </x:c>
      <x:c r="D23" s="41" t="str">
        <x:v>Exact live-degree residual recertification recipe</x:v>
      </x:c>
      <x:c r="E23" s="41" t="str">
        <x:v>Linear equivariant surrogate only</x:v>
      </x:c>
      <x:c r="F23" s="41" t="str">
        <x:v>OPEN_QUESTIONS_PROGRESS_20260730.md</x:v>
      </x:c>
    </x:row>
    <x:row r="24">
      <x:c r="A24" s="41" t="str">
        <x:v>T41 dual-engine package</x:v>
      </x:c>
      <x:c r="B24" s="41" t="str">
        <x:v>Proof reproducibility</x:v>
      </x:c>
      <x:c r="C24" s="41" t="str">
        <x:v>Complete independent numerical replay</x:v>
      </x:c>
      <x:c r="D24" s="41" t="str">
        <x:v>All 1,421 intervals and theorem assembly reproduced</x:v>
      </x:c>
      <x:c r="E24" s="41" t="str">
        <x:v>Shared derivation; no cross-OS/human sign-off</x:v>
      </x:c>
      <x:c r="F24" s="41" t="str">
        <x:v>Agent2 dual-engine release</x:v>
      </x:c>
    </x:row>
    <x:row r="25">
      <x:c r="A25" s="41" t="str">
        <x:v>M159 final descendants</x:v>
      </x:c>
      <x:c r="B25" s="41" t="str">
        <x:v>Competition stopping evidence</x:v>
      </x:c>
      <x:c r="C25" s="41" t="str">
        <x:v>Frozen fresh negative</x:v>
      </x:c>
      <x:c r="D25" s="41" t="str">
        <x:v>Stein 1.010720; T4 shrink 1.000097 versus oracle 0.856469</x:v>
      </x:c>
      <x:c r="E25" s="41" t="str">
        <x:v>Tested classes only</x:v>
      </x:c>
      <x:c r="F25" s="41" t="str">
        <x:v>Agent5 final report</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372" t="str">
        <x:v>Agent</x:v>
      </x:c>
      <x:c r="B1" s="372" t="str">
        <x:v>Role</x:v>
      </x:c>
      <x:c r="C1" s="372" t="str">
        <x:v>Primary question</x:v>
      </x:c>
      <x:c r="D1" s="372" t="str">
        <x:v>Required inputs</x:v>
      </x:c>
      <x:c r="E1" s="372" t="str">
        <x:v>Required outputs</x:v>
      </x:c>
      <x:c r="F1" s="372" t="str">
        <x:v>Stop condition</x:v>
      </x:c>
    </x:row>
    <x:row r="2">
      <x:c r="A2" s="10" t="str">
        <x:v>Coordinator</x:v>
      </x:c>
      <x:c r="B2" s="10" t="str">
        <x:v>Claims and split governance</x:v>
      </x:c>
      <x:c r="C2" s="10" t="str">
        <x:v>Does every paper claim have the right status, source and scope?</x:v>
      </x:c>
      <x:c r="D2" s="10" t="str">
        <x:v>v15; all agent reports</x:v>
      </x:c>
      <x:c r="E2" s="10" t="str">
        <x:v>CLAIM_REGISTER.md; issue tracker; merged decisions</x:v>
      </x:c>
      <x:c r="F2" s="10" t="str">
        <x:v>All claims resolved or explicitly downgraded/open</x:v>
      </x:c>
    </x:row>
    <x:row r="3">
      <x:c r="A3" s="10" t="str">
        <x:v>Proof verifier A</x:v>
      </x:c>
      <x:c r="B3" s="10" t="str">
        <x:v>Hostile T22 math review</x:v>
      </x:c>
      <x:c r="C3" s="10" t="str">
        <x:v>Is the stated Delsarte proof valid under exactly its scope?</x:v>
      </x:c>
      <x:c r="D3" s="10" t="str">
        <x:v>main.pdf; theorem source; proof audit</x:v>
      </x:c>
      <x:c r="E3" s="10" t="str">
        <x:v>independent derivation; gap list; verdict</x:v>
      </x:c>
      <x:c r="F3" s="10" t="str">
        <x:v>Proof passes or a concrete unresolved gap is found</x:v>
      </x:c>
    </x:row>
    <x:row r="4">
      <x:c r="A4" s="10" t="str">
        <x:v>Certificate verifier B</x:v>
      </x:c>
      <x:c r="B4" s="10" t="str">
        <x:v>Hostile software/trust review</x:v>
      </x:c>
      <x:c r="C4" s="10" t="str">
        <x:v>Do the interval and manifest artifacts reproduce without hidden trust?</x:v>
      </x:c>
      <x:c r="D4" s="10" t="str">
        <x:v>proof bundle; hashes</x:v>
      </x:c>
      <x:c r="E4" s="10" t="str">
        <x:v>clean-room logs; trust-base audit; verdict</x:v>
      </x:c>
      <x:c r="F4" s="10" t="str">
        <x:v>Byte reproduction and numerical claims verified or failure isolated</x:v>
      </x:c>
    </x:row>
    <x:row r="5">
      <x:c r="A5" s="10" t="str">
        <x:v>T27 adversary</x:v>
      </x:c>
      <x:c r="B5" s="10" t="str">
        <x:v>Restricted signed theorem audit</x:v>
      </x:c>
      <x:c r="C5" s="10" t="str">
        <x:v>Is the Kerdock-line global optimum exact, and can scope be confused with arbitrary nodes?</x:v>
      </x:c>
      <x:c r="D5" s="10" t="str">
        <x:v>GLOBAL_SUPPORT_THEOREM; code</x:v>
      </x:c>
      <x:c r="E5" s="10" t="str">
        <x:v>derivation; counterexample search; scope table</x:v>
      </x:c>
      <x:c r="F5" s="10" t="str">
        <x:v>Proof passes and boundary examples documented</x:v>
      </x:c>
    </x:row>
    <x:row r="6">
      <x:c r="A6" s="10" t="str">
        <x:v>T16 analytic</x:v>
      </x:c>
      <x:c r="B6" s="10" t="str">
        <x:v>Analytic high-degree tail</x:v>
      </x:c>
      <x:c r="C6" s="10" t="str">
        <x:v>Can normalized Gegenbauer bounds prove all remaining reduced costs negative?</x:v>
      </x:c>
      <x:c r="D6" s="10" t="str">
        <x:v>dual witnesses; contact points; coefficients</x:v>
      </x:c>
      <x:c r="E6" s="10" t="str">
        <x:v>finite cutoff proof; theorem draft</x:v>
      </x:c>
      <x:c r="F6" s="10" t="str">
        <x:v>Proof succeeds or a precise missing inequality remains</x:v>
      </x:c>
    </x:row>
    <x:row r="7">
      <x:c r="A7" s="10" t="str">
        <x:v>T16 interval</x:v>
      </x:c>
      <x:c r="B7" s="10" t="str">
        <x:v>Independent computational tail</x:v>
      </x:c>
      <x:c r="C7" s="10" t="str">
        <x:v>Can an independent interval stack certify finite modes and tail?</x:v>
      </x:c>
      <x:c r="D7" s="10" t="str">
        <x:v>same witnesses, independent implementation</x:v>
      </x:c>
      <x:c r="E7" s="10" t="str">
        <x:v>machine certificate; reproducibility package</x:v>
      </x:c>
      <x:c r="F7" s="10" t="str">
        <x:v>Certificate succeeds or numerical instability blocks it</x:v>
      </x:c>
    </x:row>
    <x:row r="8">
      <x:c r="A8" s="10" t="str">
        <x:v>Signed-weight agent</x:v>
      </x:c>
      <x:c r="B8" s="10" t="str">
        <x:v>Negative-mass stability</x:v>
      </x:c>
      <x:c r="C8" s="10" t="str">
        <x:v>How strong is Proposition5 numerically and is it sharp?</x:v>
      </x:c>
      <x:c r="D8" s="10" t="str">
        <x:v>minorant h,K; proof memo</x:v>
      </x:c>
      <x:c r="E8" s="10" t="str">
        <x:v>certified M; beta curves; adversarial examples</x:v>
      </x:c>
      <x:c r="F8" s="10" t="str">
        <x:v>Useful curve produced or bound shown vacuous</x:v>
      </x:c>
    </x:row>
    <x:row r="9">
      <x:c r="A9" s="10" t="str">
        <x:v>Anchor theorist</x:v>
      </x:c>
      <x:c r="B9" s="10" t="str">
        <x:v>Correction/observability formalizer</x:v>
      </x:c>
      <x:c r="C9" s="10" t="str">
        <x:v>What is truly proved about replacement and phase?</x:v>
      </x:c>
      <x:c r="D9" s="10" t="str">
        <x:v>T28; layer31 algebra</x:v>
      </x:c>
      <x:c r="E9" s="10" t="str">
        <x:v>formal appendix; assumption map</x:v>
      </x:c>
      <x:c r="F9" s="10" t="str">
        <x:v>All theorem statements and proofs complete</x:v>
      </x:c>
    </x:row>
    <x:row r="10">
      <x:c r="A10" s="10" t="str">
        <x:v>Anchor adversary</x:v>
      </x:c>
      <x:c r="B10" s="10" t="str">
        <x:v>Structured-error red team</x:v>
      </x:c>
      <x:c r="C10" s="10" t="str">
        <x:v>Can structured anchor errors evade the empirical cliff or theorem assumptions?</x:v>
      </x:c>
      <x:c r="D10" s="10" t="str">
        <x:v>M146 data; T4 rows</x:v>
      </x:c>
      <x:c r="E10" s="10" t="str">
        <x:v>counterexamples or robust tolerance curves</x:v>
      </x:c>
      <x:c r="F10" s="10" t="str">
        <x:v>Threshold stable or exact limitation found</x:v>
      </x:c>
    </x:row>
    <x:row r="11">
      <x:c r="A11" s="10" t="str">
        <x:v>Learning positive</x:v>
      </x:c>
      <x:c r="B11" s="10" t="str">
        <x:v>Best-case scalar reproduction</x:v>
      </x:c>
      <x:c r="C11" s="10" t="str">
        <x:v>Can a legitimate grouped model beat baseline from archived features?</x:v>
      </x:c>
      <x:c r="D11" s="10" t="str">
        <x:v>M152 spec; exact labels</x:v>
      </x:c>
      <x:c r="E11" s="10" t="str">
        <x:v>frozen models; row predictions; held-out metrics</x:v>
      </x:c>
      <x:c r="F11" s="10" t="str">
        <x:v>Predeclared gate fails or one model passes</x:v>
      </x:c>
    </x:row>
    <x:row r="12">
      <x:c r="A12" s="10" t="str">
        <x:v>Learning skeptic</x:v>
      </x:c>
      <x:c r="B12" s="10" t="str">
        <x:v>Leakage/power audit</x:v>
      </x:c>
      <x:c r="C12" s="10" t="str">
        <x:v>Is M152 statistically valid and sufficiently powered?</x:v>
      </x:c>
      <x:c r="D12" s="10" t="str">
        <x:v>same corpus and chronology</x:v>
      </x:c>
      <x:c r="E12" s="10" t="str">
        <x:v>leakage report; confidence intervals; effective N</x:v>
      </x:c>
      <x:c r="F12" s="10" t="str">
        <x:v>Validity established or result downgraded</x:v>
      </x:c>
    </x:row>
    <x:row r="13">
      <x:c r="A13" s="10" t="str">
        <x:v>Harmonic auditor</x:v>
      </x:c>
      <x:c r="B13" s="10" t="str">
        <x:v>Control-class theorem audit</x:v>
      </x:c>
      <x:c r="C13" s="10" t="str">
        <x:v>Which controls vanish exactly and which only failed empirically?</x:v>
      </x:c>
      <x:c r="D13" s="10" t="str">
        <x:v>T25/M79/V67/T2/harmonic reports</x:v>
      </x:c>
      <x:c r="E13" s="10" t="str">
        <x:v>class taxonomy; proofs; counterexamples</x:v>
      </x:c>
      <x:c r="F13" s="10" t="str">
        <x:v>No broad unsupported statement remains</x:v>
      </x:c>
    </x:row>
    <x:row r="14">
      <x:c r="A14" s="10" t="str">
        <x:v>Evidence auditor</x:v>
      </x:c>
      <x:c r="B14" s="10" t="str">
        <x:v>Numbers and provenance</x:v>
      </x:c>
      <x:c r="C14" s="10" t="str">
        <x:v>Can every table and headline number be regenerated and traced?</x:v>
      </x:c>
      <x:c r="D14" s="10" t="str">
        <x:v>ledger; raw rows; manifests</x:v>
      </x:c>
      <x:c r="E14" s="10" t="str">
        <x:v>paper evidence table; discrepancy log</x:v>
      </x:c>
      <x:c r="F14" s="10" t="str">
        <x:v>All headline values verified or removed</x:v>
      </x:c>
    </x:row>
    <x:row r="15">
      <x:c r="A15" s="10" t="str">
        <x:v>Paper red team</x:v>
      </x:c>
      <x:c r="B15" s="10" t="str">
        <x:v>Skeptical reviewer</x:v>
      </x:c>
      <x:c r="C15" s="10" t="str">
        <x:v>What would cause rejection for novelty, theorem scope or evidence quality?</x:v>
      </x:c>
      <x:c r="D15" s="10" t="str">
        <x:v>full draft and bundle</x:v>
      </x:c>
      <x:c r="E15" s="10" t="str">
        <x:v>fatal/major/minor review; required revisions</x:v>
      </x:c>
      <x:c r="F15" s="10" t="str">
        <x:v>Authors resolve or disclose every major issue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9" hidden="0" customWidth="1"/>
    <x:col min="3" max="3" width="22" hidden="0" customWidth="1"/>
    <x:col min="4" max="4" width="45" hidden="0" customWidth="1"/>
    <x:col min="5" max="5" width="45" hidden="0" customWidth="1"/>
    <x:col min="6" max="6" width="55" hidden="0" customWidth="1"/>
  </x:cols>
  <x:sheetData>
    <x:row r="1">
      <x:c r="A1" s="10" t="str">
        <x:v>ID</x:v>
      </x:c>
      <x:c r="B1" s="10" t="str">
        <x:v>Item</x:v>
      </x:c>
      <x:c r="C1" s="10" t="str">
        <x:v>Status</x:v>
      </x:c>
      <x:c r="D1" s="10" t="str">
        <x:v>Reason</x:v>
      </x:c>
      <x:c r="E1" s="10" t="str">
        <x:v>Canonical action</x:v>
      </x:c>
      <x:c r="F1" s="10" t="str">
        <x:v>Hash / source</x:v>
      </x:c>
    </x:row>
    <x:row r="2" ht="66" hidden="0" customHeight="1">
      <x:c r="A2" s="10" t="str">
        <x:v>Q1</x:v>
      </x:c>
      <x:c r="B2" s="10" t="str">
        <x:v>Stale T22 v4 two-sided theorem artifact</x:v>
      </x:c>
      <x:c r="C2" s="10" t="str">
        <x:v>QUARANTINED</x:v>
      </x:c>
      <x:c r="D2" s="10" t="str">
        <x:v>It presents a positive lower endpoint for true Kerdock suboptimality, which the proof does not establish.</x:v>
      </x:c>
      <x:c r="E2" s="10" t="str">
        <x:v>Do not distribute/cite; use canonical v5.1 one-sided JSON.</x:v>
      </x:c>
      <x:c r="F2" s="10" t="str">
        <x:v>Archive 5192f7321f093ecb7463f335d01ba09e5703a0d7d7cff8ab0bdd5318ed69659b; JSON 2e330d1306fd93995ea7ffb50673442dadfcd9e18f7ebd5870455f73927116a5</x:v>
      </x:c>
    </x:row>
    <x:row r="3" ht="39.599998474121094" hidden="0" customHeight="1">
      <x:c r="A3" s="10" t="str">
        <x:v>Q2</x:v>
      </x:c>
      <x:c r="B3" s="10" t="str">
        <x:v>M146 perturbation/tolerance headline</x:v>
      </x:c>
      <x:c r="C3" s="10" t="str">
        <x:v>PROVISIONAL / NON-EVIDENCE</x:v>
      </x:c>
      <x:c r="D3" s="10" t="str">
        <x:v>Original rows, IDs, directions, streams, replay outputs and manifest are missing; scalar threshold is direction-dependent.</x:v>
      </x:c>
      <x:c r="E3" s="10" t="str">
        <x:v>Omit 1.012,41.2x and ~5e-4 from headline evidence; recover source package or use eta_J/exact replay only.</x:v>
      </x:c>
      <x:c r="F3" s="10" t="str">
        <x:v>EVIDENCE_QUARANTINE.md; Agent6 audit</x:v>
      </x:c>
    </x:row>
    <x:row r="4" ht="26.399999618530273" hidden="0" customHeight="1">
      <x:c r="A4" s="10" t="str">
        <x:v>Q3</x:v>
      </x:c>
      <x:c r="B4" s="10" t="str">
        <x:v>M152 1,100-network scalar campaign</x:v>
      </x:c>
      <x:c r="C4" s="10" t="str">
        <x:v>REMOVED / NOT CITABLE</x:v>
      </x:c>
      <x:c r="D4" s="10" t="str">
        <x:v>No corpus, target, feature definitions, grouped split, predictions, script or hashes survive.</x:v>
      </x:c>
      <x:c r="E4" s="10" t="str">
        <x:v>Exclude all numerical claims; mention only as a reproducibility failure unless original package is recovered.</x:v>
      </x:c>
      <x:c r="F4" s="10" t="str">
        <x:v>Agent7/Agent9 audits</x:v>
      </x:c>
    </x:row>
    <x:row r="5" ht="26.399999618530273" hidden="0" customHeight="1">
      <x:c r="A5" s="10" t="str">
        <x:v>Q4</x:v>
      </x:c>
      <x:c r="B5" s="10" t="str">
        <x:v>M76 and M145 numerical learning claims</x:v>
      </x:c>
      <x:c r="C5" s="10" t="str">
        <x:v>INCOMPLETE PROVENANCE</x:v>
      </x:c>
      <x:c r="D5" s="10" t="str">
        <x:v>Qualitative reports survive, but decisive rows/scripts and exact split/metric artifacts are incomplete.</x:v>
      </x:c>
      <x:c r="E5" s="10" t="str">
        <x:v>Retain qualitative conclusion only; no exact ratios/scaling in paper.</x:v>
      </x:c>
      <x:c r="F5" s="10" t="str">
        <x:v>Agent9 evidence audit</x:v>
      </x:c>
    </x:row>
    <x:row r="6" ht="39.599998474121094" hidden="0" customHeight="1">
      <x:c r="A6" s="10" t="str">
        <x:v>Q5</x:v>
      </x:c>
      <x:c r="B6" s="10" t="str">
        <x:v>Finite-width/harmonic attribution numbers</x:v>
      </x:c>
      <x:c r="C6" s="10" t="str">
        <x:v>ORACLE / EXPLORATORY ONLY</x:v>
      </x:c>
      <x:c r="D6" s="10" t="str">
        <x:v>Limiting-kernel degree shares and approximate 9–12% finite-width multipliers are not width-256 certified measurements.</x:v>
      </x:c>
      <x:c r="E6" s="10" t="str">
        <x:v>Use visible evidence labels and avoid transfer claims.</x:v>
      </x:c>
      <x:c r="F6" s="10" t="str">
        <x:v>Master claim register</x:v>
      </x:c>
    </x:row>
    <x:row r="7" ht="26.399999618530273" hidden="0" customHeight="1">
      <x:c r="A7" s="10" t="str">
        <x:v>Q6</x:v>
      </x:c>
      <x:c r="B7" s="10" t="str">
        <x:v>Public/official score and accounting claims</x:v>
      </x:c>
      <x:c r="C7" s="10" t="str">
        <x:v>UNAUDITED IN PROOF PACKAGE</x:v>
      </x:c>
      <x:c r="D7" s="10" t="str">
        <x:v>No complete executable-to-grader/log/FLOP/wall/scoring trace was performed in the proof audit.</x:v>
      </x:c>
      <x:c r="E7" s="10" t="str">
        <x:v>Keep as contextual forensics or run a dedicated traceability audit.</x:v>
      </x:c>
      <x:c r="F7" s="10" t="str">
        <x:v>Agent9 audit; master closure report</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0.3799991607666" hidden="0" customWidth="1"/>
    <x:col min="2" max="2" width="46.5" hidden="0" customWidth="1"/>
    <x:col min="3" max="3" width="44.75" hidden="0" customWidth="1"/>
    <x:col min="4" max="4" width="47.880001068115234" hidden="0" customWidth="1"/>
  </x:cols>
  <x:sheetData>
    <x:row r="1" ht="15" hidden="0" customHeight="1">
      <x:c r="A1" s="374" t="str">
        <x:v>Project closeout task</x:v>
      </x:c>
      <x:c r="B1" s="374" t="str">
        <x:v>Status</x:v>
      </x:c>
      <x:c r="C1" s="374" t="str">
        <x:v>Evidence artifact</x:v>
      </x:c>
      <x:c r="D1" s="374" t="str">
        <x:v>Remaining external requirement</x:v>
      </x:c>
    </x:row>
    <x:row r="2" ht="15" hidden="0" customHeight="1">
      <x:c r="A2" s="41" t="str">
        <x:v>Frozen production/A42/A43 comparison</x:v>
      </x:c>
      <x:c r="B2" s="41" t="str">
        <x:v>Local synthetic complete</x:v>
      </x:c>
      <x:c r="C2" s="41" t="str">
        <x:v>LOCAL_SUBPROCESS_REPORT.md</x:v>
      </x:c>
      <x:c r="D2" s="41" t="str">
        <x:v>Official grader/FlopScope/cohort run</x:v>
      </x:c>
    </x:row>
    <x:row r="3" ht="15" hidden="0" customHeight="1">
      <x:c r="A3" s="41" t="str">
        <x:v>Final v17 ledger</x:v>
      </x:c>
      <x:c r="B3" s="41" t="str">
        <x:v>Complete</x:v>
      </x:c>
      <x:c r="C3" s="41" t="str">
        <x:v>This workbook</x:v>
      </x:c>
      <x:c r="D3" s="41" t="str">
        <x:v>None</x:v>
      </x:c>
    </x:row>
    <x:row r="4" ht="15" hidden="0" customHeight="1">
      <x:c r="A4" s="41" t="str">
        <x:v>Dual-engine T22/T23 release</x:v>
      </x:c>
      <x:c r="B4" s="41" t="str">
        <x:v>Local freeze complete</x:v>
      </x:c>
      <x:c r="C4" s="41" t="str">
        <x:v>v5.2 ZIP + SHA-256 sidecar</x:v>
      </x:c>
      <x:c r="D4" s="41" t="str">
        <x:v>Externally publish digest; cross-OS CI</x:v>
      </x:c>
    </x:row>
    <x:row r="5" ht="15" hidden="0" customHeight="1">
      <x:c r="A5" s="41" t="str">
        <x:v>Hostile proof review</x:v>
      </x:c>
      <x:c r="B5" s="41" t="str">
        <x:v>Internal hostile review complete</x:v>
      </x:c>
      <x:c r="C5" s="41" t="str">
        <x:v>EXTERNAL_HUMAN_REVIEW_PACKET.md</x:v>
      </x:c>
      <x:c r="D5" s="41" t="str">
        <x:v>Named human theorem and reproducibility sign-off</x:v>
      </x:c>
    </x:row>
    <x:row r="6" ht="15" hidden="0" customHeight="1">
      <x:c r="A6" s="41" t="str">
        <x:v>Theorem manuscript</x:v>
      </x:c>
      <x:c r="B6" s="41" t="str">
        <x:v>Complete draft for external review</x:v>
      </x:c>
      <x:c r="C6" s="41" t="str">
        <x:v>whestbench_theorem_manuscript_v17.pdf/.md</x:v>
      </x:c>
      <x:c r="D6" s="41" t="str">
        <x:v>Human editorial/related-work review</x:v>
      </x:c>
    </x:row>
    <x:row r="7" ht="15" hidden="0" customHeight="1">
      <x:c r="A7" s="41" t="str">
        <x:v>Algorithmic-contribution article</x:v>
      </x:c>
      <x:c r="B7" s="41" t="str">
        <x:v>Complete draft for external review</x:v>
      </x:c>
      <x:c r="C7" s="41" t="str">
        <x:v>whestbench_algorithmic_contribution_article_v17.pdf/.md</x:v>
      </x:c>
      <x:c r="D7" s="41" t="str">
        <x:v>Human editorial review</x:v>
      </x:c>
    </x:row>
    <x:row r="8" ht="15" hidden="0" customHeight="1">
      <x:c r="A8" s="41" t="str">
        <x:v>Reproducibility bundle</x:v>
      </x:c>
      <x:c r="B8" s="41" t="str">
        <x:v>Complete and locally verified</x:v>
      </x:c>
      <x:c r="C8" s="41" t="str">
        <x:v>WHestBench_Project_Closeout_v17_20260730.zip</x:v>
      </x:c>
      <x:c r="D8" s="41" t="str">
        <x:v>External archival publication</x:v>
      </x:c>
    </x:row>
    <x:row r="9" ht="15" hidden="0" customHeight="1">
      <x:c r="A9" s="41" t="str">
        <x:v>Research program</x:v>
      </x:c>
      <x:c r="B9" s="41" t="str">
        <x:v>Stopped</x:v>
      </x:c>
      <x:c r="C9" s="41" t="str">
        <x:v>M159 plus canonical falsification map</x:v>
      </x:c>
      <x:c r="D9" s="41" t="str">
        <x:v>Reopen only under v17 gate</x:v>
      </x:c>
    </x:row>
    <x:row r="10" ht="15" hidden="0" customHeight="1">
      <x:c r="A10" s="41" t="str">
        <x:v>Overall disposition</x:v>
      </x:c>
      <x:c r="B10" s="41" t="str">
        <x:v>INTERNALLY COMPLETE / EXTERNAL RELEASE GATES PENDING</x:v>
      </x:c>
      <x:c r="C10" s="41" t="str">
        <x:v>v17 closeout bundle</x:v>
      </x:c>
      <x:c r="D10" s="41" t="str">
        <x:v>Official grade, external authentication, named human approvals</x:v>
      </x:c>
    </x:row>
  </x:sheetData>
  <x:pageMargins left="0.7" right="0.7" top="0.75" bottom="0.75" header="0.3" footer="0.3"/>
</x:worksheet>
</file>