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structure\YanFeng_project\"/>
    </mc:Choice>
  </mc:AlternateContent>
  <xr:revisionPtr revIDLastSave="0" documentId="13_ncr:1_{CD51FDC2-E4EE-4223-89A1-2A7084AA8DEE}" xr6:coauthVersionLast="36" xr6:coauthVersionMax="36" xr10:uidLastSave="{00000000-0000-0000-0000-000000000000}"/>
  <bookViews>
    <workbookView xWindow="0" yWindow="0" windowWidth="14380" windowHeight="5240" xr2:uid="{A88D2D8F-D966-4B0D-BACB-1F98DA92FB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  <c r="C3" i="1"/>
  <c r="C4" i="1"/>
  <c r="C5" i="1"/>
  <c r="C6" i="1"/>
  <c r="C7" i="1"/>
  <c r="C8" i="1"/>
  <c r="C9" i="1"/>
  <c r="C10" i="1"/>
  <c r="C11" i="1"/>
  <c r="C12" i="1"/>
  <c r="C2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<sst xmlns="http://schemas.openxmlformats.org/spreadsheetml/2006/main" count="5" uniqueCount="5">
  <si>
    <t>N</t>
    <phoneticPr fontId="1" type="noConversion"/>
  </si>
  <si>
    <t>cmd(sec)</t>
    <phoneticPr fontId="1" type="noConversion"/>
  </si>
  <si>
    <t>sec/N</t>
    <phoneticPr fontId="1" type="noConversion"/>
  </si>
  <si>
    <t>sec/(NlogN)</t>
    <phoneticPr fontId="1" type="noConversion"/>
  </si>
  <si>
    <t>sec/(N^2)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</si>
</sst>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3110-5F27-48A8-9111-B58B1E382034}">
  <dimension ref="A1:E12"/>
  <sheetViews>
    <sheetView tabSelected="1" workbookViewId="0">
      <selection activeCell="D15" sqref="D15"/>
    </sheetView>
  </sheetViews>
  <sheetFormatPr defaultRowHeight="14" x14ac:dyDescent="0.3"/>
  <cols>
    <col min="4" max="4" width="11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0.13439599999999999</v>
      </c>
      <c r="C2">
        <f>B2/A2</f>
        <v>1.3439599999999999E-2</v>
      </c>
      <c r="D2">
        <f>B2/(A2*LOG(A2,10))</f>
        <v>1.3439599999999999E-2</v>
      </c>
      <c r="E2">
        <f>B2/(A2*A2)</f>
        <v>1.3439599999999999E-3</v>
      </c>
    </row>
    <row r="3" spans="1:5" x14ac:dyDescent="0.3">
      <c r="A3">
        <v>30</v>
      </c>
      <c r="B3">
        <v>0.141407</v>
      </c>
      <c r="C3">
        <f t="shared" ref="C3:C12" si="0">B3/A3</f>
        <v>4.7135666666666669E-3</v>
      </c>
      <c r="D3">
        <f t="shared" ref="D3:D12" si="1">B3/(A3*LOG(A3,10))</f>
        <v>3.1910492463675488E-3</v>
      </c>
      <c r="E3">
        <f t="shared" ref="E3:E12" si="2">B3/(A3*A3)</f>
        <v>1.5711888888888888E-4</v>
      </c>
    </row>
    <row r="4" spans="1:5" x14ac:dyDescent="0.3">
      <c r="A4">
        <v>100</v>
      </c>
      <c r="B4">
        <v>0.22406599999999999</v>
      </c>
      <c r="C4">
        <f t="shared" si="0"/>
        <v>2.2406599999999998E-3</v>
      </c>
      <c r="D4">
        <f t="shared" si="1"/>
        <v>1.1203299999999999E-3</v>
      </c>
      <c r="E4">
        <f t="shared" si="2"/>
        <v>2.24066E-5</v>
      </c>
    </row>
    <row r="5" spans="1:5" x14ac:dyDescent="0.3">
      <c r="A5">
        <v>300</v>
      </c>
      <c r="B5">
        <v>0.23511399999999999</v>
      </c>
      <c r="C5">
        <f t="shared" si="0"/>
        <v>7.8371333333333328E-4</v>
      </c>
      <c r="D5">
        <f t="shared" si="1"/>
        <v>3.1638069062631607E-4</v>
      </c>
      <c r="E5">
        <f t="shared" si="2"/>
        <v>2.6123777777777778E-6</v>
      </c>
    </row>
    <row r="6" spans="1:5" x14ac:dyDescent="0.3">
      <c r="A6">
        <v>1000</v>
      </c>
      <c r="B6">
        <v>0.198654</v>
      </c>
      <c r="C6">
        <f t="shared" si="0"/>
        <v>1.9865399999999999E-4</v>
      </c>
      <c r="D6">
        <f t="shared" si="1"/>
        <v>6.6218000000000009E-5</v>
      </c>
      <c r="E6">
        <f t="shared" si="2"/>
        <v>1.98654E-7</v>
      </c>
    </row>
    <row r="7" spans="1:5" x14ac:dyDescent="0.3">
      <c r="A7">
        <v>3000</v>
      </c>
      <c r="B7">
        <v>0.18752199999999999</v>
      </c>
      <c r="C7">
        <f t="shared" si="0"/>
        <v>6.2507333333333337E-5</v>
      </c>
      <c r="D7">
        <f t="shared" si="1"/>
        <v>1.7976748221963545E-5</v>
      </c>
      <c r="E7">
        <f t="shared" si="2"/>
        <v>2.0835777777777777E-8</v>
      </c>
    </row>
    <row r="8" spans="1:5" x14ac:dyDescent="0.3">
      <c r="A8">
        <v>10000</v>
      </c>
      <c r="B8">
        <v>0.2117</v>
      </c>
      <c r="C8">
        <f t="shared" si="0"/>
        <v>2.1169999999999999E-5</v>
      </c>
      <c r="D8">
        <f t="shared" si="1"/>
        <v>5.2924999999999997E-6</v>
      </c>
      <c r="E8">
        <f t="shared" si="2"/>
        <v>2.117E-9</v>
      </c>
    </row>
    <row r="9" spans="1:5" x14ac:dyDescent="0.3">
      <c r="A9">
        <v>30000</v>
      </c>
      <c r="B9">
        <v>0.29704599999999998</v>
      </c>
      <c r="C9">
        <f t="shared" si="0"/>
        <v>9.9015333333333334E-6</v>
      </c>
      <c r="D9">
        <f t="shared" si="1"/>
        <v>2.2115848041630323E-6</v>
      </c>
      <c r="E9">
        <f t="shared" si="2"/>
        <v>3.3005111111111108E-10</v>
      </c>
    </row>
    <row r="10" spans="1:5" x14ac:dyDescent="0.3">
      <c r="A10">
        <v>100000</v>
      </c>
      <c r="B10">
        <v>0.274756</v>
      </c>
      <c r="C10">
        <f t="shared" si="0"/>
        <v>2.7475599999999999E-6</v>
      </c>
      <c r="D10">
        <f t="shared" si="1"/>
        <v>5.49512E-7</v>
      </c>
      <c r="E10">
        <f t="shared" si="2"/>
        <v>2.7475600000000001E-11</v>
      </c>
    </row>
    <row r="11" spans="1:5" x14ac:dyDescent="0.3">
      <c r="A11">
        <v>300000</v>
      </c>
      <c r="B11">
        <v>0.27236399999999999</v>
      </c>
      <c r="C11">
        <f t="shared" si="0"/>
        <v>9.0788E-7</v>
      </c>
      <c r="D11">
        <f t="shared" si="1"/>
        <v>1.6575860890749414E-7</v>
      </c>
      <c r="E11">
        <f t="shared" si="2"/>
        <v>3.0262666666666665E-12</v>
      </c>
    </row>
    <row r="12" spans="1:5" x14ac:dyDescent="0.3">
      <c r="A12">
        <v>1000000</v>
      </c>
      <c r="B12">
        <v>0.74700200000000005</v>
      </c>
      <c r="C12">
        <f t="shared" si="0"/>
        <v>7.4700200000000006E-7</v>
      </c>
      <c r="D12">
        <f t="shared" si="1"/>
        <v>1.2450033333333335E-7</v>
      </c>
      <c r="E12">
        <f t="shared" si="2"/>
        <v>7.4700200000000009E-13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2019-03-12T20:32:52Z</dcterms:created>
  <dcterms:modified xsi:type="dcterms:W3CDTF">2019-03-13T20:43:38Z</dcterms:modified>
</cp:coreProperties>
</file>