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in8\Desktop\"/>
    </mc:Choice>
  </mc:AlternateContent>
  <bookViews>
    <workbookView xWindow="0" yWindow="0" windowWidth="19200" windowHeight="725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23" i="1"/>
  <c r="D22" i="1"/>
  <c r="D21" i="1"/>
  <c r="D19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<sst xmlns="http://schemas.openxmlformats.org/spreadsheetml/2006/main" count="26" uniqueCount="26">
  <si>
    <t>工作項目</t>
    <phoneticPr fontId="1" type="noConversion"/>
  </si>
  <si>
    <t>程式架構規劃</t>
    <phoneticPr fontId="1" type="noConversion"/>
  </si>
  <si>
    <t>撰寫初版計畫書</t>
    <phoneticPr fontId="1" type="noConversion"/>
  </si>
  <si>
    <t>多人對戰模式</t>
    <phoneticPr fontId="1" type="noConversion"/>
  </si>
  <si>
    <t>闖關模式</t>
    <phoneticPr fontId="1" type="noConversion"/>
  </si>
  <si>
    <t>彈珠碰撞</t>
    <phoneticPr fontId="1" type="noConversion"/>
  </si>
  <si>
    <t>怪物技能</t>
    <phoneticPr fontId="1" type="noConversion"/>
  </si>
  <si>
    <t>怪物死亡動畫</t>
    <phoneticPr fontId="1" type="noConversion"/>
  </si>
  <si>
    <t>場景切換</t>
    <phoneticPr fontId="1" type="noConversion"/>
  </si>
  <si>
    <t>天數</t>
    <phoneticPr fontId="1" type="noConversion"/>
  </si>
  <si>
    <t>不同特性怪物類別</t>
    <phoneticPr fontId="1" type="noConversion"/>
  </si>
  <si>
    <t>蒐集、製作素材</t>
    <phoneticPr fontId="1" type="noConversion"/>
  </si>
  <si>
    <t>主畫面選單設計</t>
    <phoneticPr fontId="1" type="noConversion"/>
  </si>
  <si>
    <t>闖關選單設計</t>
    <phoneticPr fontId="1" type="noConversion"/>
  </si>
  <si>
    <t>存檔、讀檔</t>
    <phoneticPr fontId="1" type="noConversion"/>
  </si>
  <si>
    <t>背景音樂、音效</t>
    <phoneticPr fontId="1" type="noConversion"/>
  </si>
  <si>
    <t>檢查程式</t>
    <phoneticPr fontId="1" type="noConversion"/>
  </si>
  <si>
    <t>報告文件製作</t>
    <phoneticPr fontId="1" type="noConversion"/>
  </si>
  <si>
    <t>專題發表</t>
    <phoneticPr fontId="1" type="noConversion"/>
  </si>
  <si>
    <t>闖關遊戲介面設計</t>
    <phoneticPr fontId="1" type="noConversion"/>
  </si>
  <si>
    <t>專題題目擬定</t>
    <phoneticPr fontId="1" type="noConversion"/>
  </si>
  <si>
    <t>完成時間</t>
    <phoneticPr fontId="1" type="noConversion"/>
  </si>
  <si>
    <t>開始時間</t>
    <phoneticPr fontId="1" type="noConversion"/>
  </si>
  <si>
    <t>計分排行榜</t>
    <phoneticPr fontId="1" type="noConversion"/>
  </si>
  <si>
    <t>遊戲說明</t>
    <phoneticPr fontId="1" type="noConversion"/>
  </si>
  <si>
    <t>遊戲物件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</si>
</sst>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8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汪天韻製作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專題題目擬定</c:v>
                </c:pt>
                <c:pt idx="1">
                  <c:v>程式架構規劃</c:v>
                </c:pt>
                <c:pt idx="2">
                  <c:v>蒐集、製作素材</c:v>
                </c:pt>
                <c:pt idx="3">
                  <c:v>彈珠碰撞</c:v>
                </c:pt>
                <c:pt idx="4">
                  <c:v>撰寫初版計畫書</c:v>
                </c:pt>
                <c:pt idx="5">
                  <c:v>主畫面選單設計</c:v>
                </c:pt>
                <c:pt idx="6">
                  <c:v>不同特性怪物類別</c:v>
                </c:pt>
                <c:pt idx="7">
                  <c:v>遊戲物件</c:v>
                </c:pt>
                <c:pt idx="8">
                  <c:v>怪物技能</c:v>
                </c:pt>
                <c:pt idx="9">
                  <c:v>怪物死亡動畫</c:v>
                </c:pt>
                <c:pt idx="10">
                  <c:v>闖關遊戲介面設計</c:v>
                </c:pt>
                <c:pt idx="11">
                  <c:v>闖關選單設計</c:v>
                </c:pt>
                <c:pt idx="12">
                  <c:v>闖關模式</c:v>
                </c:pt>
                <c:pt idx="13">
                  <c:v>多人對戰模式</c:v>
                </c:pt>
                <c:pt idx="14">
                  <c:v>場景切換</c:v>
                </c:pt>
                <c:pt idx="15">
                  <c:v>計分排行榜</c:v>
                </c:pt>
                <c:pt idx="16">
                  <c:v>存檔、讀檔</c:v>
                </c:pt>
                <c:pt idx="17">
                  <c:v>遊戲說明</c:v>
                </c:pt>
                <c:pt idx="18">
                  <c:v>背景音樂、音效</c:v>
                </c:pt>
                <c:pt idx="19">
                  <c:v>檢查程式</c:v>
                </c:pt>
                <c:pt idx="20">
                  <c:v>報告文件製作</c:v>
                </c:pt>
                <c:pt idx="21">
                  <c:v>專題發表</c:v>
                </c:pt>
              </c:strCache>
            </c:strRef>
          </c:cat>
          <c:val>
            <c:numRef>
              <c:f>工作表1!$B$2:$B$23</c:f>
              <c:numCache>
                <c:formatCode>m"月"d"日"</c:formatCode>
                <c:ptCount val="22"/>
                <c:pt idx="0">
                  <c:v>43913</c:v>
                </c:pt>
                <c:pt idx="1">
                  <c:v>43914</c:v>
                </c:pt>
                <c:pt idx="2">
                  <c:v>43914</c:v>
                </c:pt>
                <c:pt idx="3">
                  <c:v>43914</c:v>
                </c:pt>
                <c:pt idx="4">
                  <c:v>43922</c:v>
                </c:pt>
                <c:pt idx="5">
                  <c:v>43918</c:v>
                </c:pt>
                <c:pt idx="6">
                  <c:v>43916</c:v>
                </c:pt>
                <c:pt idx="7">
                  <c:v>43915</c:v>
                </c:pt>
                <c:pt idx="8">
                  <c:v>43916</c:v>
                </c:pt>
                <c:pt idx="9">
                  <c:v>43923</c:v>
                </c:pt>
                <c:pt idx="10">
                  <c:v>43925</c:v>
                </c:pt>
                <c:pt idx="11">
                  <c:v>43929</c:v>
                </c:pt>
                <c:pt idx="12">
                  <c:v>43924</c:v>
                </c:pt>
                <c:pt idx="13">
                  <c:v>43934</c:v>
                </c:pt>
                <c:pt idx="14">
                  <c:v>43934</c:v>
                </c:pt>
                <c:pt idx="15">
                  <c:v>43937</c:v>
                </c:pt>
                <c:pt idx="16">
                  <c:v>43940</c:v>
                </c:pt>
                <c:pt idx="17">
                  <c:v>43937</c:v>
                </c:pt>
                <c:pt idx="18">
                  <c:v>43943</c:v>
                </c:pt>
                <c:pt idx="19">
                  <c:v>43946</c:v>
                </c:pt>
                <c:pt idx="20">
                  <c:v>43946</c:v>
                </c:pt>
                <c:pt idx="21">
                  <c:v>43951</c:v>
                </c:pt>
              </c:numCache>
            </c:numRef>
          </c:val>
        </c:ser>
        <c:ser>
          <c:idx val="1"/>
          <c:order val="1"/>
          <c:tx>
            <c:v>周冠妤製作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val>
            <c:numRef>
              <c:f>工作表1!$D$2:$D$23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</c:ser>
        <c:ser>
          <c:idx val="2"/>
          <c:order val="2"/>
          <c:tx>
            <c:v>共同製作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409520"/>
        <c:axId val="1454420400"/>
      </c:barChart>
      <c:catAx>
        <c:axId val="145440952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454420400"/>
        <c:crosses val="autoZero"/>
        <c:auto val="1"/>
        <c:lblAlgn val="ctr"/>
        <c:lblOffset val="100"/>
        <c:noMultiLvlLbl val="0"/>
      </c:catAx>
      <c:valAx>
        <c:axId val="1454420400"/>
        <c:scaling>
          <c:orientation val="minMax"/>
          <c:max val="43952"/>
          <c:min val="43913"/>
        </c:scaling>
        <c:delete val="1"/>
        <c:axPos val="t"/>
        <c:numFmt formatCode="m&quot;月&quot;d&quot;日&quot;" sourceLinked="1"/>
        <c:majorTickMark val="none"/>
        <c:minorTickMark val="none"/>
        <c:tickLblPos val="nextTo"/>
        <c:crossAx val="1454409520"/>
        <c:crosses val="autoZero"/>
        <c:crossBetween val="between"/>
        <c:majorUnit val="7"/>
        <c:min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475900511300113"/>
          <c:y val="0.92265386944975081"/>
          <c:w val="0.41048181673933831"/>
          <c:h val="5.7058725647459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專題題目擬定</c:v>
                </c:pt>
                <c:pt idx="1">
                  <c:v>程式架構規劃</c:v>
                </c:pt>
                <c:pt idx="2">
                  <c:v>蒐集、製作素材</c:v>
                </c:pt>
                <c:pt idx="3">
                  <c:v>彈珠碰撞</c:v>
                </c:pt>
                <c:pt idx="4">
                  <c:v>撰寫初版計畫書</c:v>
                </c:pt>
                <c:pt idx="5">
                  <c:v>主畫面選單設計</c:v>
                </c:pt>
                <c:pt idx="6">
                  <c:v>不同特性怪物類別</c:v>
                </c:pt>
                <c:pt idx="7">
                  <c:v>遊戲物件</c:v>
                </c:pt>
                <c:pt idx="8">
                  <c:v>怪物技能</c:v>
                </c:pt>
                <c:pt idx="9">
                  <c:v>怪物死亡動畫</c:v>
                </c:pt>
                <c:pt idx="10">
                  <c:v>闖關遊戲介面設計</c:v>
                </c:pt>
                <c:pt idx="11">
                  <c:v>闖關選單設計</c:v>
                </c:pt>
                <c:pt idx="12">
                  <c:v>闖關模式</c:v>
                </c:pt>
                <c:pt idx="13">
                  <c:v>多人對戰模式</c:v>
                </c:pt>
                <c:pt idx="14">
                  <c:v>場景切換</c:v>
                </c:pt>
                <c:pt idx="15">
                  <c:v>計分排行榜</c:v>
                </c:pt>
                <c:pt idx="16">
                  <c:v>存檔、讀檔</c:v>
                </c:pt>
                <c:pt idx="17">
                  <c:v>遊戲說明</c:v>
                </c:pt>
                <c:pt idx="18">
                  <c:v>背景音樂、音效</c:v>
                </c:pt>
                <c:pt idx="19">
                  <c:v>檢查程式</c:v>
                </c:pt>
                <c:pt idx="20">
                  <c:v>報告文件製作</c:v>
                </c:pt>
                <c:pt idx="21">
                  <c:v>專題發表</c:v>
                </c:pt>
              </c:strCache>
            </c:strRef>
          </c:cat>
          <c:val>
            <c:numRef>
              <c:f>工作表1!$B$2:$B$23</c:f>
              <c:numCache>
                <c:formatCode>m"月"d"日"</c:formatCode>
                <c:ptCount val="22"/>
                <c:pt idx="0">
                  <c:v>43913</c:v>
                </c:pt>
                <c:pt idx="1">
                  <c:v>43914</c:v>
                </c:pt>
                <c:pt idx="2">
                  <c:v>43914</c:v>
                </c:pt>
                <c:pt idx="3">
                  <c:v>43914</c:v>
                </c:pt>
                <c:pt idx="4">
                  <c:v>43922</c:v>
                </c:pt>
                <c:pt idx="5">
                  <c:v>43918</c:v>
                </c:pt>
                <c:pt idx="6">
                  <c:v>43916</c:v>
                </c:pt>
                <c:pt idx="7">
                  <c:v>43915</c:v>
                </c:pt>
                <c:pt idx="8">
                  <c:v>43916</c:v>
                </c:pt>
                <c:pt idx="9">
                  <c:v>43923</c:v>
                </c:pt>
                <c:pt idx="10">
                  <c:v>43925</c:v>
                </c:pt>
                <c:pt idx="11">
                  <c:v>43929</c:v>
                </c:pt>
                <c:pt idx="12">
                  <c:v>43924</c:v>
                </c:pt>
                <c:pt idx="13">
                  <c:v>43934</c:v>
                </c:pt>
                <c:pt idx="14">
                  <c:v>43934</c:v>
                </c:pt>
                <c:pt idx="15">
                  <c:v>43937</c:v>
                </c:pt>
                <c:pt idx="16">
                  <c:v>43940</c:v>
                </c:pt>
                <c:pt idx="17">
                  <c:v>43937</c:v>
                </c:pt>
                <c:pt idx="18">
                  <c:v>43943</c:v>
                </c:pt>
                <c:pt idx="19">
                  <c:v>43946</c:v>
                </c:pt>
                <c:pt idx="20">
                  <c:v>43946</c:v>
                </c:pt>
                <c:pt idx="21">
                  <c:v>43951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val>
            <c:numRef>
              <c:f>工作表1!$D$2:$D$23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240624"/>
        <c:axId val="1004249872"/>
      </c:barChart>
      <c:catAx>
        <c:axId val="100424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4249872"/>
        <c:crosses val="autoZero"/>
        <c:auto val="1"/>
        <c:lblAlgn val="ctr"/>
        <c:lblOffset val="100"/>
        <c:noMultiLvlLbl val="0"/>
      </c:catAx>
      <c:valAx>
        <c:axId val="1004249872"/>
        <c:scaling>
          <c:orientation val="minMax"/>
          <c:max val="43952"/>
          <c:min val="43913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4240624"/>
        <c:crosses val="autoZero"/>
        <c:crossBetween val="between"/>
        <c:majorUnit val="7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29509</xdr:rowOff>
    </xdr:from>
    <xdr:to>
      <xdr:col>14</xdr:col>
      <xdr:colOff>220511</xdr:colOff>
      <xdr:row>38</xdr:row>
      <xdr:rowOff>200027</xdr:rowOff>
    </xdr:to>
    <xdr:grpSp>
      <xdr:nvGrpSpPr>
        <xdr:cNvPr id="10" name="群組 9"/>
        <xdr:cNvGrpSpPr/>
      </xdr:nvGrpSpPr>
      <xdr:grpSpPr>
        <a:xfrm>
          <a:off x="4258235" y="4362450"/>
          <a:ext cx="5786100" cy="4070165"/>
          <a:chOff x="4258235" y="4362450"/>
          <a:chExt cx="5786100" cy="4070165"/>
        </a:xfrm>
      </xdr:grpSpPr>
      <xdr:graphicFrame macro="">
        <xdr:nvGraphicFramePr>
          <xdr:cNvPr id="9" name="圖表 8"/>
          <xdr:cNvGraphicFramePr>
            <a:graphicFrameLocks/>
          </xdr:cNvGraphicFramePr>
        </xdr:nvGraphicFramePr>
        <xdr:xfrm>
          <a:off x="4258235" y="4676590"/>
          <a:ext cx="5779189" cy="3756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圖表 5"/>
          <xdr:cNvGraphicFramePr/>
        </xdr:nvGraphicFramePr>
        <xdr:xfrm>
          <a:off x="4265146" y="4362450"/>
          <a:ext cx="5779189" cy="3756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19" zoomScale="85" zoomScaleNormal="85" workbookViewId="0">
      <selection activeCell="D40" sqref="D40"/>
    </sheetView>
  </sheetViews>
  <sheetFormatPr defaultRowHeight="17" x14ac:dyDescent="0.4"/>
  <cols>
    <col min="1" max="1" width="23.54296875" customWidth="1"/>
    <col min="2" max="2" width="10.1796875" customWidth="1"/>
    <col min="3" max="3" width="9.7265625" customWidth="1"/>
    <col min="6" max="6" width="9.54296875" bestFit="1" customWidth="1"/>
  </cols>
  <sheetData>
    <row r="1" spans="1:6" x14ac:dyDescent="0.4">
      <c r="A1" t="s">
        <v>0</v>
      </c>
      <c r="B1" t="s">
        <v>22</v>
      </c>
      <c r="C1" t="s">
        <v>21</v>
      </c>
      <c r="D1" s="2" t="s">
        <v>9</v>
      </c>
    </row>
    <row r="2" spans="1:6" x14ac:dyDescent="0.4">
      <c r="A2" t="s">
        <v>20</v>
      </c>
      <c r="B2" s="1">
        <v>43913</v>
      </c>
      <c r="C2" s="1">
        <v>43913</v>
      </c>
      <c r="D2">
        <f>C2-B2+1</f>
        <v>1</v>
      </c>
      <c r="F2" s="3"/>
    </row>
    <row r="3" spans="1:6" x14ac:dyDescent="0.4">
      <c r="A3" t="s">
        <v>1</v>
      </c>
      <c r="B3" s="1">
        <v>43914</v>
      </c>
      <c r="C3" s="1">
        <v>43914</v>
      </c>
      <c r="D3">
        <f>C3-B3+1</f>
        <v>1</v>
      </c>
      <c r="F3" s="3"/>
    </row>
    <row r="4" spans="1:6" x14ac:dyDescent="0.4">
      <c r="A4" t="s">
        <v>11</v>
      </c>
      <c r="B4" s="1">
        <v>43914</v>
      </c>
      <c r="C4" s="1">
        <v>43933</v>
      </c>
      <c r="D4">
        <f>C4-B4+1</f>
        <v>20</v>
      </c>
    </row>
    <row r="5" spans="1:6" x14ac:dyDescent="0.4">
      <c r="A5" t="s">
        <v>5</v>
      </c>
      <c r="B5" s="1">
        <v>43914</v>
      </c>
      <c r="C5" s="1">
        <v>43918</v>
      </c>
      <c r="D5">
        <f>C5-B5+1</f>
        <v>5</v>
      </c>
    </row>
    <row r="6" spans="1:6" x14ac:dyDescent="0.4">
      <c r="A6" t="s">
        <v>2</v>
      </c>
      <c r="B6" s="1">
        <v>43922</v>
      </c>
      <c r="C6" s="1">
        <v>43925</v>
      </c>
      <c r="D6">
        <f>C6-B6+1</f>
        <v>4</v>
      </c>
    </row>
    <row r="7" spans="1:6" x14ac:dyDescent="0.4">
      <c r="A7" t="s">
        <v>12</v>
      </c>
      <c r="B7" s="1">
        <v>43918</v>
      </c>
      <c r="C7" s="1">
        <v>43922</v>
      </c>
      <c r="D7">
        <f>C7-B7+1</f>
        <v>5</v>
      </c>
    </row>
    <row r="8" spans="1:6" x14ac:dyDescent="0.4">
      <c r="A8" t="s">
        <v>10</v>
      </c>
      <c r="B8" s="1">
        <v>43916</v>
      </c>
      <c r="C8" s="1">
        <v>43918</v>
      </c>
      <c r="D8">
        <f>C8-B8+1</f>
        <v>3</v>
      </c>
    </row>
    <row r="9" spans="1:6" x14ac:dyDescent="0.4">
      <c r="A9" t="s">
        <v>25</v>
      </c>
      <c r="B9" s="1">
        <v>43915</v>
      </c>
      <c r="C9" s="1">
        <v>43916</v>
      </c>
      <c r="D9">
        <f>C9-B9+1</f>
        <v>2</v>
      </c>
    </row>
    <row r="10" spans="1:6" x14ac:dyDescent="0.4">
      <c r="A10" t="s">
        <v>6</v>
      </c>
      <c r="B10" s="1">
        <v>43916</v>
      </c>
      <c r="C10" s="1">
        <v>43930</v>
      </c>
      <c r="D10">
        <f t="shared" ref="D9:D23" si="0">C10-B10+1</f>
        <v>15</v>
      </c>
    </row>
    <row r="11" spans="1:6" x14ac:dyDescent="0.4">
      <c r="A11" t="s">
        <v>7</v>
      </c>
      <c r="B11" s="1">
        <v>43923</v>
      </c>
      <c r="C11" s="1">
        <v>43925</v>
      </c>
      <c r="D11">
        <f t="shared" si="0"/>
        <v>3</v>
      </c>
    </row>
    <row r="12" spans="1:6" x14ac:dyDescent="0.4">
      <c r="A12" t="s">
        <v>19</v>
      </c>
      <c r="B12" s="1">
        <v>43925</v>
      </c>
      <c r="C12" s="1">
        <v>43928</v>
      </c>
      <c r="D12">
        <f t="shared" si="0"/>
        <v>4</v>
      </c>
    </row>
    <row r="13" spans="1:6" x14ac:dyDescent="0.4">
      <c r="A13" t="s">
        <v>13</v>
      </c>
      <c r="B13" s="1">
        <v>43929</v>
      </c>
      <c r="C13" s="1">
        <v>43933</v>
      </c>
      <c r="D13">
        <f t="shared" si="0"/>
        <v>5</v>
      </c>
    </row>
    <row r="14" spans="1:6" x14ac:dyDescent="0.4">
      <c r="A14" t="s">
        <v>4</v>
      </c>
      <c r="B14" s="1">
        <v>43924</v>
      </c>
      <c r="C14" s="1">
        <v>43933</v>
      </c>
      <c r="D14">
        <f t="shared" si="0"/>
        <v>10</v>
      </c>
    </row>
    <row r="15" spans="1:6" x14ac:dyDescent="0.4">
      <c r="A15" t="s">
        <v>3</v>
      </c>
      <c r="B15" s="1">
        <v>43934</v>
      </c>
      <c r="C15" s="1">
        <v>43937</v>
      </c>
      <c r="D15">
        <f t="shared" si="0"/>
        <v>4</v>
      </c>
    </row>
    <row r="16" spans="1:6" x14ac:dyDescent="0.4">
      <c r="A16" t="s">
        <v>8</v>
      </c>
      <c r="B16" s="1">
        <v>43934</v>
      </c>
      <c r="C16" s="1">
        <v>43936</v>
      </c>
      <c r="D16">
        <f t="shared" si="0"/>
        <v>3</v>
      </c>
    </row>
    <row r="17" spans="1:4" x14ac:dyDescent="0.4">
      <c r="A17" t="s">
        <v>23</v>
      </c>
      <c r="B17" s="1">
        <v>43937</v>
      </c>
      <c r="C17" s="1">
        <v>43939</v>
      </c>
      <c r="D17">
        <f t="shared" si="0"/>
        <v>3</v>
      </c>
    </row>
    <row r="18" spans="1:4" x14ac:dyDescent="0.4">
      <c r="A18" t="s">
        <v>14</v>
      </c>
      <c r="B18" s="1">
        <v>43940</v>
      </c>
      <c r="C18" s="1">
        <v>43942</v>
      </c>
      <c r="D18">
        <f t="shared" si="0"/>
        <v>3</v>
      </c>
    </row>
    <row r="19" spans="1:4" x14ac:dyDescent="0.4">
      <c r="A19" t="s">
        <v>24</v>
      </c>
      <c r="B19" s="1">
        <v>43937</v>
      </c>
      <c r="C19" s="1">
        <v>43941</v>
      </c>
      <c r="D19">
        <f>C19-B19+1</f>
        <v>5</v>
      </c>
    </row>
    <row r="20" spans="1:4" x14ac:dyDescent="0.4">
      <c r="A20" t="s">
        <v>15</v>
      </c>
      <c r="B20" s="1">
        <v>43943</v>
      </c>
      <c r="C20" s="1">
        <v>43945</v>
      </c>
      <c r="D20">
        <f t="shared" si="0"/>
        <v>3</v>
      </c>
    </row>
    <row r="21" spans="1:4" x14ac:dyDescent="0.4">
      <c r="A21" t="s">
        <v>16</v>
      </c>
      <c r="B21" s="1">
        <v>43946</v>
      </c>
      <c r="C21" s="1">
        <v>43950</v>
      </c>
      <c r="D21">
        <f t="shared" si="0"/>
        <v>5</v>
      </c>
    </row>
    <row r="22" spans="1:4" x14ac:dyDescent="0.4">
      <c r="A22" t="s">
        <v>17</v>
      </c>
      <c r="B22" s="1">
        <v>43946</v>
      </c>
      <c r="C22" s="1">
        <v>43950</v>
      </c>
      <c r="D22">
        <f t="shared" si="0"/>
        <v>5</v>
      </c>
    </row>
    <row r="23" spans="1:4" x14ac:dyDescent="0.4">
      <c r="A23" t="s">
        <v>18</v>
      </c>
      <c r="B23" s="1">
        <v>43951</v>
      </c>
      <c r="C23" s="1">
        <v>43951</v>
      </c>
      <c r="D23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Tienyun Wang</dc:creator>
  <cp:lastModifiedBy>Tienyun Wang</cp:lastModifiedBy>
  <dcterms:created xsi:type="dcterms:W3CDTF">2020-04-04T06:08:52Z</dcterms:created>
  <dcterms:modified xsi:type="dcterms:W3CDTF">2020-04-04T09:27:55Z</dcterms:modified>
</cp:coreProperties>
</file>