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Projects\FinModelingResearchSummer2020\Data\"/>
    </mc:Choice>
  </mc:AlternateContent>
  <xr:revisionPtr revIDLastSave="0" documentId="13_ncr:1_{137A7163-7782-403B-B3CD-48882FD18F46}" xr6:coauthVersionLast="45" xr6:coauthVersionMax="45" xr10:uidLastSave="{00000000-0000-0000-0000-000000000000}"/>
  <bookViews>
    <workbookView xWindow="165" yWindow="810" windowWidth="32235" windowHeight="27990" xr2:uid="{6EA5C53A-AD99-46C2-9A62-18C1F32B0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4" i="1" l="1"/>
  <c r="F4" i="1"/>
  <c r="E5" i="1"/>
  <c r="F5" i="1"/>
  <c r="E6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3" i="1"/>
  <c r="F3" i="1"/>
</calcChain>
</file>

<file path=xl/sharedStrings.xml><?xml version="1.0" encoding="utf-8"?>
<sst xmlns="http://schemas.openxmlformats.org/spreadsheetml/2006/main" count="6" uniqueCount="6">
  <si>
    <t xml:space="preserve">  Average Equal Weighted Returns -- Monthly, Cnsmr</t>
  </si>
  <si>
    <t>Date</t>
  </si>
  <si>
    <t>Number of firms</t>
  </si>
  <si>
    <t>Average Firm size</t>
  </si>
  <si>
    <t>ChangeinNumberofFirms</t>
  </si>
  <si>
    <t>ChangeinAverageFirmSize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</si>
</sst>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###\-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B488-99CC-4F03-8ECA-D4556C77CC0E}">
  <dimension ref="A1:F1127"/>
  <sheetViews>
    <sheetView tabSelected="1" workbookViewId="0">
      <selection activeCell="I21" sqref="I21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192607</v>
      </c>
      <c r="B2">
        <v>1.68</v>
      </c>
      <c r="C2">
        <v>168</v>
      </c>
      <c r="D2">
        <v>38.17</v>
      </c>
    </row>
    <row r="3" spans="1:6" x14ac:dyDescent="0.25">
      <c r="A3" s="1">
        <v>192608</v>
      </c>
      <c r="B3">
        <v>2.73</v>
      </c>
      <c r="C3">
        <v>168</v>
      </c>
      <c r="D3">
        <v>40.14</v>
      </c>
      <c r="E3">
        <f>+(C3-C2)/C2</f>
        <v>0</v>
      </c>
      <c r="F3">
        <f>+(D3-D2)/D2</f>
        <v>5.1611212994498265E-2</v>
      </c>
    </row>
    <row r="4" spans="1:6" x14ac:dyDescent="0.25">
      <c r="A4" s="1">
        <v>192609</v>
      </c>
      <c r="B4">
        <v>-0.89</v>
      </c>
      <c r="C4">
        <v>168</v>
      </c>
      <c r="D4">
        <v>41.09</v>
      </c>
      <c r="E4">
        <f t="shared" ref="E4:E67" si="0">+(C4-C3)/C3</f>
        <v>0</v>
      </c>
      <c r="F4">
        <f t="shared" ref="F4:F67" si="1">+(D4-D3)/D3</f>
        <v>2.3667164922770375E-2</v>
      </c>
    </row>
    <row r="5" spans="1:6" x14ac:dyDescent="0.25">
      <c r="A5" s="1">
        <v>192610</v>
      </c>
      <c r="B5">
        <v>-4.25</v>
      </c>
      <c r="C5">
        <v>168</v>
      </c>
      <c r="D5">
        <v>41.79</v>
      </c>
      <c r="E5">
        <f t="shared" si="0"/>
        <v>0</v>
      </c>
      <c r="F5">
        <f t="shared" si="1"/>
        <v>1.7035775127768209E-2</v>
      </c>
    </row>
    <row r="6" spans="1:6" x14ac:dyDescent="0.25">
      <c r="A6" s="1">
        <v>192611</v>
      </c>
      <c r="B6">
        <v>3.46</v>
      </c>
      <c r="C6">
        <v>168</v>
      </c>
      <c r="D6">
        <v>40.06</v>
      </c>
      <c r="E6">
        <f t="shared" si="0"/>
        <v>0</v>
      </c>
      <c r="F6">
        <f t="shared" si="1"/>
        <v>-4.1397463508016201E-2</v>
      </c>
    </row>
    <row r="7" spans="1:6" x14ac:dyDescent="0.25">
      <c r="A7" s="1">
        <v>192612</v>
      </c>
      <c r="B7">
        <v>1.96</v>
      </c>
      <c r="C7">
        <v>167</v>
      </c>
      <c r="D7">
        <v>41.37</v>
      </c>
      <c r="E7">
        <f>+(C7-C6)/C6</f>
        <v>-5.9523809523809521E-3</v>
      </c>
      <c r="F7">
        <f t="shared" si="1"/>
        <v>3.2700948577134174E-2</v>
      </c>
    </row>
    <row r="8" spans="1:6" x14ac:dyDescent="0.25">
      <c r="A8" s="1">
        <v>192701</v>
      </c>
      <c r="B8">
        <v>-1.85</v>
      </c>
      <c r="C8">
        <v>167</v>
      </c>
      <c r="D8">
        <v>42.67</v>
      </c>
      <c r="E8">
        <f t="shared" si="0"/>
        <v>0</v>
      </c>
      <c r="F8">
        <f t="shared" si="1"/>
        <v>3.1423737007493457E-2</v>
      </c>
    </row>
    <row r="9" spans="1:6" x14ac:dyDescent="0.25">
      <c r="A9" s="1">
        <v>192702</v>
      </c>
      <c r="B9">
        <v>4.43</v>
      </c>
      <c r="C9">
        <v>165</v>
      </c>
      <c r="D9">
        <v>42.54</v>
      </c>
      <c r="E9">
        <f t="shared" si="0"/>
        <v>-1.1976047904191617E-2</v>
      </c>
      <c r="F9">
        <f t="shared" si="1"/>
        <v>-3.0466369814858814E-3</v>
      </c>
    </row>
    <row r="10" spans="1:6" x14ac:dyDescent="0.25">
      <c r="A10" s="1">
        <v>192703</v>
      </c>
      <c r="B10">
        <v>-2.1800000000000002</v>
      </c>
      <c r="C10">
        <v>165</v>
      </c>
      <c r="D10">
        <v>44.54</v>
      </c>
      <c r="E10">
        <f t="shared" si="0"/>
        <v>0</v>
      </c>
      <c r="F10">
        <f t="shared" si="1"/>
        <v>4.7014574518100614E-2</v>
      </c>
    </row>
    <row r="11" spans="1:6" x14ac:dyDescent="0.25">
      <c r="A11" s="1">
        <v>192704</v>
      </c>
      <c r="B11">
        <v>1.1299999999999999</v>
      </c>
      <c r="C11">
        <v>165</v>
      </c>
      <c r="D11">
        <v>45.05</v>
      </c>
      <c r="E11">
        <f t="shared" si="0"/>
        <v>0</v>
      </c>
      <c r="F11">
        <f t="shared" si="1"/>
        <v>1.1450381679389268E-2</v>
      </c>
    </row>
    <row r="12" spans="1:6" x14ac:dyDescent="0.25">
      <c r="A12" s="1">
        <v>192705</v>
      </c>
      <c r="B12">
        <v>5.24</v>
      </c>
      <c r="C12">
        <v>165</v>
      </c>
      <c r="D12">
        <v>46.51</v>
      </c>
      <c r="E12">
        <f t="shared" si="0"/>
        <v>0</v>
      </c>
      <c r="F12">
        <f t="shared" si="1"/>
        <v>3.2408435072142083E-2</v>
      </c>
    </row>
    <row r="13" spans="1:6" x14ac:dyDescent="0.25">
      <c r="A13" s="1">
        <v>192706</v>
      </c>
      <c r="B13">
        <v>-2.4500000000000002</v>
      </c>
      <c r="C13">
        <v>165</v>
      </c>
      <c r="D13">
        <v>49.06</v>
      </c>
      <c r="E13">
        <f t="shared" si="0"/>
        <v>0</v>
      </c>
      <c r="F13">
        <f t="shared" si="1"/>
        <v>5.4826918942163072E-2</v>
      </c>
    </row>
    <row r="14" spans="1:6" x14ac:dyDescent="0.25">
      <c r="A14" s="1">
        <v>192707</v>
      </c>
      <c r="B14">
        <v>6.3</v>
      </c>
      <c r="C14">
        <v>187</v>
      </c>
      <c r="D14">
        <v>45.58</v>
      </c>
      <c r="E14">
        <f t="shared" si="0"/>
        <v>0.13333333333333333</v>
      </c>
      <c r="F14">
        <f t="shared" si="1"/>
        <v>-7.0933550754178634E-2</v>
      </c>
    </row>
    <row r="15" spans="1:6" x14ac:dyDescent="0.25">
      <c r="A15" s="1">
        <v>192708</v>
      </c>
      <c r="B15">
        <v>1.75</v>
      </c>
      <c r="C15">
        <v>187</v>
      </c>
      <c r="D15">
        <v>49.44</v>
      </c>
      <c r="E15">
        <f t="shared" si="0"/>
        <v>0</v>
      </c>
      <c r="F15">
        <f t="shared" si="1"/>
        <v>8.4686265906099151E-2</v>
      </c>
    </row>
    <row r="16" spans="1:6" x14ac:dyDescent="0.25">
      <c r="A16" s="1">
        <v>192709</v>
      </c>
      <c r="B16">
        <v>2.27</v>
      </c>
      <c r="C16">
        <v>187</v>
      </c>
      <c r="D16">
        <v>51.81</v>
      </c>
      <c r="E16">
        <f t="shared" si="0"/>
        <v>0</v>
      </c>
      <c r="F16">
        <f t="shared" si="1"/>
        <v>4.7936893203883592E-2</v>
      </c>
    </row>
    <row r="17" spans="1:6" x14ac:dyDescent="0.25">
      <c r="A17" s="1">
        <v>192710</v>
      </c>
      <c r="B17">
        <v>-2.65</v>
      </c>
      <c r="C17">
        <v>187</v>
      </c>
      <c r="D17">
        <v>54.66</v>
      </c>
      <c r="E17">
        <f t="shared" si="0"/>
        <v>0</v>
      </c>
      <c r="F17">
        <f t="shared" si="1"/>
        <v>5.5008685581933878E-2</v>
      </c>
    </row>
    <row r="18" spans="1:6" x14ac:dyDescent="0.25">
      <c r="A18" s="1">
        <v>192711</v>
      </c>
      <c r="B18">
        <v>8.65</v>
      </c>
      <c r="C18">
        <v>186</v>
      </c>
      <c r="D18">
        <v>52.05</v>
      </c>
      <c r="E18">
        <f t="shared" si="0"/>
        <v>-5.3475935828877002E-3</v>
      </c>
      <c r="F18">
        <f t="shared" si="1"/>
        <v>-4.7749725576289787E-2</v>
      </c>
    </row>
    <row r="19" spans="1:6" x14ac:dyDescent="0.25">
      <c r="A19" s="1">
        <v>192712</v>
      </c>
      <c r="B19">
        <v>3.81</v>
      </c>
      <c r="C19">
        <v>186</v>
      </c>
      <c r="D19">
        <v>55.61</v>
      </c>
      <c r="E19">
        <f t="shared" si="0"/>
        <v>0</v>
      </c>
      <c r="F19">
        <f t="shared" si="1"/>
        <v>6.8395773294908785E-2</v>
      </c>
    </row>
    <row r="20" spans="1:6" x14ac:dyDescent="0.25">
      <c r="A20" s="1">
        <v>192801</v>
      </c>
      <c r="B20">
        <v>2.72</v>
      </c>
      <c r="C20">
        <v>185</v>
      </c>
      <c r="D20">
        <v>57.57</v>
      </c>
      <c r="E20">
        <f t="shared" si="0"/>
        <v>-5.3763440860215058E-3</v>
      </c>
      <c r="F20">
        <f t="shared" si="1"/>
        <v>3.5245459449739273E-2</v>
      </c>
    </row>
    <row r="21" spans="1:6" x14ac:dyDescent="0.25">
      <c r="A21" s="1">
        <v>192802</v>
      </c>
      <c r="B21">
        <v>-2.16</v>
      </c>
      <c r="C21">
        <v>185</v>
      </c>
      <c r="D21">
        <v>56.79</v>
      </c>
      <c r="E21">
        <f t="shared" si="0"/>
        <v>0</v>
      </c>
      <c r="F21">
        <f t="shared" si="1"/>
        <v>-1.3548723293381989E-2</v>
      </c>
    </row>
    <row r="22" spans="1:6" x14ac:dyDescent="0.25">
      <c r="A22" s="1">
        <v>192803</v>
      </c>
      <c r="B22">
        <v>7.81</v>
      </c>
      <c r="C22">
        <v>185</v>
      </c>
      <c r="D22">
        <v>55.65</v>
      </c>
      <c r="E22">
        <f t="shared" si="0"/>
        <v>0</v>
      </c>
      <c r="F22">
        <f t="shared" si="1"/>
        <v>-2.0073956682514538E-2</v>
      </c>
    </row>
    <row r="23" spans="1:6" x14ac:dyDescent="0.25">
      <c r="A23" s="1">
        <v>192804</v>
      </c>
      <c r="B23">
        <v>4.34</v>
      </c>
      <c r="C23">
        <v>185</v>
      </c>
      <c r="D23">
        <v>63.14</v>
      </c>
      <c r="E23">
        <f t="shared" si="0"/>
        <v>0</v>
      </c>
      <c r="F23">
        <f t="shared" si="1"/>
        <v>0.13459119496855348</v>
      </c>
    </row>
    <row r="24" spans="1:6" x14ac:dyDescent="0.25">
      <c r="A24" s="1">
        <v>192805</v>
      </c>
      <c r="B24">
        <v>4.76</v>
      </c>
      <c r="C24">
        <v>185</v>
      </c>
      <c r="D24">
        <v>63.3</v>
      </c>
      <c r="E24">
        <f t="shared" si="0"/>
        <v>0</v>
      </c>
      <c r="F24">
        <f t="shared" si="1"/>
        <v>2.5340513145390652E-3</v>
      </c>
    </row>
    <row r="25" spans="1:6" x14ac:dyDescent="0.25">
      <c r="A25" s="1">
        <v>192806</v>
      </c>
      <c r="B25">
        <v>-7.78</v>
      </c>
      <c r="C25">
        <v>184</v>
      </c>
      <c r="D25">
        <v>65.48</v>
      </c>
      <c r="E25">
        <f t="shared" si="0"/>
        <v>-5.4054054054054057E-3</v>
      </c>
      <c r="F25">
        <f t="shared" si="1"/>
        <v>3.4439178515008009E-2</v>
      </c>
    </row>
    <row r="26" spans="1:6" x14ac:dyDescent="0.25">
      <c r="A26" s="1">
        <v>192807</v>
      </c>
      <c r="B26">
        <v>0.95</v>
      </c>
      <c r="C26">
        <v>201</v>
      </c>
      <c r="D26">
        <v>60.92</v>
      </c>
      <c r="E26">
        <f t="shared" si="0"/>
        <v>9.2391304347826081E-2</v>
      </c>
      <c r="F26">
        <f t="shared" si="1"/>
        <v>-6.9639584605986585E-2</v>
      </c>
    </row>
    <row r="27" spans="1:6" x14ac:dyDescent="0.25">
      <c r="A27" s="1">
        <v>192808</v>
      </c>
      <c r="B27">
        <v>6.78</v>
      </c>
      <c r="C27">
        <v>200</v>
      </c>
      <c r="D27">
        <v>62.45</v>
      </c>
      <c r="E27">
        <f t="shared" si="0"/>
        <v>-4.9751243781094526E-3</v>
      </c>
      <c r="F27">
        <f t="shared" si="1"/>
        <v>2.511490479317139E-2</v>
      </c>
    </row>
    <row r="28" spans="1:6" x14ac:dyDescent="0.25">
      <c r="A28" s="1">
        <v>192809</v>
      </c>
      <c r="B28">
        <v>4.0999999999999996</v>
      </c>
      <c r="C28">
        <v>200</v>
      </c>
      <c r="D28">
        <v>67.81</v>
      </c>
      <c r="E28">
        <f t="shared" si="0"/>
        <v>0</v>
      </c>
      <c r="F28">
        <f t="shared" si="1"/>
        <v>8.582866293034426E-2</v>
      </c>
    </row>
    <row r="29" spans="1:6" x14ac:dyDescent="0.25">
      <c r="A29" s="1">
        <v>192810</v>
      </c>
      <c r="B29">
        <v>2.9</v>
      </c>
      <c r="C29">
        <v>200</v>
      </c>
      <c r="D29">
        <v>70.11</v>
      </c>
      <c r="E29">
        <f t="shared" si="0"/>
        <v>0</v>
      </c>
      <c r="F29">
        <f t="shared" si="1"/>
        <v>3.3918301135525693E-2</v>
      </c>
    </row>
    <row r="30" spans="1:6" x14ac:dyDescent="0.25">
      <c r="A30" s="1">
        <v>192811</v>
      </c>
      <c r="B30">
        <v>9.73</v>
      </c>
      <c r="C30">
        <v>200</v>
      </c>
      <c r="D30">
        <v>71.19</v>
      </c>
      <c r="E30">
        <f t="shared" si="0"/>
        <v>0</v>
      </c>
      <c r="F30">
        <f t="shared" si="1"/>
        <v>1.5404364569961465E-2</v>
      </c>
    </row>
    <row r="31" spans="1:6" x14ac:dyDescent="0.25">
      <c r="A31" s="1">
        <v>192812</v>
      </c>
      <c r="B31">
        <v>-0.14000000000000001</v>
      </c>
      <c r="C31">
        <v>199</v>
      </c>
      <c r="D31">
        <v>76.510000000000005</v>
      </c>
      <c r="E31">
        <f t="shared" si="0"/>
        <v>-5.0000000000000001E-3</v>
      </c>
      <c r="F31">
        <f t="shared" si="1"/>
        <v>7.472959685349076E-2</v>
      </c>
    </row>
    <row r="32" spans="1:6" x14ac:dyDescent="0.25">
      <c r="A32" s="1">
        <v>192901</v>
      </c>
      <c r="B32">
        <v>1.31</v>
      </c>
      <c r="C32">
        <v>197</v>
      </c>
      <c r="D32">
        <v>76.099999999999994</v>
      </c>
      <c r="E32">
        <f t="shared" si="0"/>
        <v>-1.0050251256281407E-2</v>
      </c>
      <c r="F32">
        <f t="shared" si="1"/>
        <v>-5.3587766305059573E-3</v>
      </c>
    </row>
    <row r="33" spans="1:6" x14ac:dyDescent="0.25">
      <c r="A33" s="1">
        <v>192902</v>
      </c>
      <c r="B33">
        <v>-1.1100000000000001</v>
      </c>
      <c r="C33">
        <v>197</v>
      </c>
      <c r="D33">
        <v>76.5</v>
      </c>
      <c r="E33">
        <f t="shared" si="0"/>
        <v>0</v>
      </c>
      <c r="F33">
        <f t="shared" si="1"/>
        <v>5.2562417871222823E-3</v>
      </c>
    </row>
    <row r="34" spans="1:6" x14ac:dyDescent="0.25">
      <c r="A34" s="1">
        <v>192903</v>
      </c>
      <c r="B34">
        <v>-6.06</v>
      </c>
      <c r="C34">
        <v>197</v>
      </c>
      <c r="D34">
        <v>74.98</v>
      </c>
      <c r="E34">
        <f t="shared" si="0"/>
        <v>0</v>
      </c>
      <c r="F34">
        <f t="shared" si="1"/>
        <v>-1.9869281045751582E-2</v>
      </c>
    </row>
    <row r="35" spans="1:6" x14ac:dyDescent="0.25">
      <c r="A35" s="1">
        <v>192904</v>
      </c>
      <c r="B35">
        <v>1.07</v>
      </c>
      <c r="C35">
        <v>197</v>
      </c>
      <c r="D35">
        <v>72.069999999999993</v>
      </c>
      <c r="E35">
        <f t="shared" si="0"/>
        <v>0</v>
      </c>
      <c r="F35">
        <f t="shared" si="1"/>
        <v>-3.8810349426513881E-2</v>
      </c>
    </row>
    <row r="36" spans="1:6" x14ac:dyDescent="0.25">
      <c r="A36" s="1">
        <v>192905</v>
      </c>
      <c r="B36">
        <v>-9.52</v>
      </c>
      <c r="C36">
        <v>196</v>
      </c>
      <c r="D36">
        <v>72.989999999999995</v>
      </c>
      <c r="E36">
        <f t="shared" si="0"/>
        <v>-5.076142131979695E-3</v>
      </c>
      <c r="F36">
        <f t="shared" si="1"/>
        <v>1.2765367004301399E-2</v>
      </c>
    </row>
    <row r="37" spans="1:6" x14ac:dyDescent="0.25">
      <c r="A37" s="1">
        <v>192906</v>
      </c>
      <c r="B37">
        <v>5.8</v>
      </c>
      <c r="C37">
        <v>195</v>
      </c>
      <c r="D37">
        <v>65.709999999999994</v>
      </c>
      <c r="E37">
        <f t="shared" si="0"/>
        <v>-5.1020408163265302E-3</v>
      </c>
      <c r="F37">
        <f t="shared" si="1"/>
        <v>-9.973969036854366E-2</v>
      </c>
    </row>
    <row r="38" spans="1:6" x14ac:dyDescent="0.25">
      <c r="A38" s="1">
        <v>192907</v>
      </c>
      <c r="B38">
        <v>0.41</v>
      </c>
      <c r="C38">
        <v>233</v>
      </c>
      <c r="D38">
        <v>66.92</v>
      </c>
      <c r="E38">
        <f t="shared" si="0"/>
        <v>0.19487179487179487</v>
      </c>
      <c r="F38">
        <f t="shared" si="1"/>
        <v>1.8414244407244075E-2</v>
      </c>
    </row>
    <row r="39" spans="1:6" x14ac:dyDescent="0.25">
      <c r="A39" s="1">
        <v>192908</v>
      </c>
      <c r="B39">
        <v>0.56000000000000005</v>
      </c>
      <c r="C39">
        <v>233</v>
      </c>
      <c r="D39">
        <v>67.03</v>
      </c>
      <c r="E39">
        <f t="shared" si="0"/>
        <v>0</v>
      </c>
      <c r="F39">
        <f t="shared" si="1"/>
        <v>1.6437537358039364E-3</v>
      </c>
    </row>
    <row r="40" spans="1:6" x14ac:dyDescent="0.25">
      <c r="A40" s="1">
        <v>192909</v>
      </c>
      <c r="B40">
        <v>-4.8</v>
      </c>
      <c r="C40">
        <v>233</v>
      </c>
      <c r="D40">
        <v>70.06</v>
      </c>
      <c r="E40">
        <f t="shared" si="0"/>
        <v>0</v>
      </c>
      <c r="F40">
        <f t="shared" si="1"/>
        <v>4.5203640161121904E-2</v>
      </c>
    </row>
    <row r="41" spans="1:6" x14ac:dyDescent="0.25">
      <c r="A41" s="1">
        <v>192910</v>
      </c>
      <c r="B41">
        <v>-21.13</v>
      </c>
      <c r="C41">
        <v>232</v>
      </c>
      <c r="D41">
        <v>65.989999999999995</v>
      </c>
      <c r="E41">
        <f t="shared" si="0"/>
        <v>-4.2918454935622317E-3</v>
      </c>
      <c r="F41">
        <f t="shared" si="1"/>
        <v>-5.8093063088781149E-2</v>
      </c>
    </row>
    <row r="42" spans="1:6" x14ac:dyDescent="0.25">
      <c r="A42" s="1">
        <v>192911</v>
      </c>
      <c r="B42">
        <v>-13.47</v>
      </c>
      <c r="C42">
        <v>232</v>
      </c>
      <c r="D42">
        <v>52.36</v>
      </c>
      <c r="E42">
        <f t="shared" si="0"/>
        <v>0</v>
      </c>
      <c r="F42">
        <f t="shared" si="1"/>
        <v>-0.20654644643127743</v>
      </c>
    </row>
    <row r="43" spans="1:6" x14ac:dyDescent="0.25">
      <c r="A43" s="1">
        <v>192912</v>
      </c>
      <c r="B43">
        <v>-4.67</v>
      </c>
      <c r="C43">
        <v>231</v>
      </c>
      <c r="D43">
        <v>45.81</v>
      </c>
      <c r="E43">
        <f t="shared" si="0"/>
        <v>-4.3103448275862068E-3</v>
      </c>
      <c r="F43">
        <f t="shared" si="1"/>
        <v>-0.12509549274255152</v>
      </c>
    </row>
    <row r="44" spans="1:6" x14ac:dyDescent="0.25">
      <c r="A44" s="1">
        <v>193001</v>
      </c>
      <c r="B44">
        <v>10.92</v>
      </c>
      <c r="C44">
        <v>231</v>
      </c>
      <c r="D44">
        <v>45.65</v>
      </c>
      <c r="E44">
        <f t="shared" si="0"/>
        <v>0</v>
      </c>
      <c r="F44">
        <f t="shared" si="1"/>
        <v>-3.4926871862039663E-3</v>
      </c>
    </row>
    <row r="45" spans="1:6" x14ac:dyDescent="0.25">
      <c r="A45" s="1">
        <v>193002</v>
      </c>
      <c r="B45">
        <v>2.66</v>
      </c>
      <c r="C45">
        <v>229</v>
      </c>
      <c r="D45">
        <v>48.33</v>
      </c>
      <c r="E45">
        <f t="shared" si="0"/>
        <v>-8.658008658008658E-3</v>
      </c>
      <c r="F45">
        <f t="shared" si="1"/>
        <v>5.870755750273822E-2</v>
      </c>
    </row>
    <row r="46" spans="1:6" x14ac:dyDescent="0.25">
      <c r="A46" s="1">
        <v>193003</v>
      </c>
      <c r="B46">
        <v>8.1300000000000008</v>
      </c>
      <c r="C46">
        <v>229</v>
      </c>
      <c r="D46">
        <v>48.27</v>
      </c>
      <c r="E46">
        <f t="shared" si="0"/>
        <v>0</v>
      </c>
      <c r="F46">
        <f t="shared" si="1"/>
        <v>-1.2414649286156666E-3</v>
      </c>
    </row>
    <row r="47" spans="1:6" x14ac:dyDescent="0.25">
      <c r="A47" s="1">
        <v>193004</v>
      </c>
      <c r="B47">
        <v>-4.4000000000000004</v>
      </c>
      <c r="C47">
        <v>228</v>
      </c>
      <c r="D47">
        <v>50.12</v>
      </c>
      <c r="E47">
        <f t="shared" si="0"/>
        <v>-4.3668122270742356E-3</v>
      </c>
      <c r="F47">
        <f t="shared" si="1"/>
        <v>3.8326082452869156E-2</v>
      </c>
    </row>
    <row r="48" spans="1:6" x14ac:dyDescent="0.25">
      <c r="A48" s="1">
        <v>193005</v>
      </c>
      <c r="B48">
        <v>-3.54</v>
      </c>
      <c r="C48">
        <v>228</v>
      </c>
      <c r="D48">
        <v>49.12</v>
      </c>
      <c r="E48">
        <f t="shared" si="0"/>
        <v>0</v>
      </c>
      <c r="F48">
        <f t="shared" si="1"/>
        <v>-1.9952114924181964E-2</v>
      </c>
    </row>
    <row r="49" spans="1:6" x14ac:dyDescent="0.25">
      <c r="A49" s="1">
        <v>193006</v>
      </c>
      <c r="B49">
        <v>-18.440000000000001</v>
      </c>
      <c r="C49">
        <v>226</v>
      </c>
      <c r="D49">
        <v>50.09</v>
      </c>
      <c r="E49">
        <f t="shared" si="0"/>
        <v>-8.771929824561403E-3</v>
      </c>
      <c r="F49">
        <f t="shared" si="1"/>
        <v>1.9747557003257452E-2</v>
      </c>
    </row>
    <row r="50" spans="1:6" x14ac:dyDescent="0.25">
      <c r="A50" s="1">
        <v>193007</v>
      </c>
      <c r="B50">
        <v>3.26</v>
      </c>
      <c r="C50">
        <v>240</v>
      </c>
      <c r="D50">
        <v>43.71</v>
      </c>
      <c r="E50">
        <f t="shared" si="0"/>
        <v>6.1946902654867256E-2</v>
      </c>
      <c r="F50">
        <f t="shared" si="1"/>
        <v>-0.12737073268117394</v>
      </c>
    </row>
    <row r="51" spans="1:6" x14ac:dyDescent="0.25">
      <c r="A51" s="1">
        <v>193008</v>
      </c>
      <c r="B51">
        <v>-1.36</v>
      </c>
      <c r="C51">
        <v>240</v>
      </c>
      <c r="D51">
        <v>45.97</v>
      </c>
      <c r="E51">
        <f t="shared" si="0"/>
        <v>0</v>
      </c>
      <c r="F51">
        <f t="shared" si="1"/>
        <v>5.1704415465568476E-2</v>
      </c>
    </row>
    <row r="52" spans="1:6" x14ac:dyDescent="0.25">
      <c r="A52" s="1">
        <v>193009</v>
      </c>
      <c r="B52">
        <v>-13.65</v>
      </c>
      <c r="C52">
        <v>240</v>
      </c>
      <c r="D52">
        <v>46.37</v>
      </c>
      <c r="E52">
        <f t="shared" si="0"/>
        <v>0</v>
      </c>
      <c r="F52">
        <f t="shared" si="1"/>
        <v>8.7013269523602034E-3</v>
      </c>
    </row>
    <row r="53" spans="1:6" x14ac:dyDescent="0.25">
      <c r="A53" s="1">
        <v>193010</v>
      </c>
      <c r="B53">
        <v>-8.61</v>
      </c>
      <c r="C53">
        <v>240</v>
      </c>
      <c r="D53">
        <v>40.82</v>
      </c>
      <c r="E53">
        <f t="shared" si="0"/>
        <v>0</v>
      </c>
      <c r="F53">
        <f t="shared" si="1"/>
        <v>-0.11968945438861327</v>
      </c>
    </row>
    <row r="54" spans="1:6" x14ac:dyDescent="0.25">
      <c r="A54" s="1">
        <v>193011</v>
      </c>
      <c r="B54">
        <v>0.28999999999999998</v>
      </c>
      <c r="C54">
        <v>239</v>
      </c>
      <c r="D54">
        <v>37.81</v>
      </c>
      <c r="E54">
        <f t="shared" si="0"/>
        <v>-4.1666666666666666E-3</v>
      </c>
      <c r="F54">
        <f t="shared" si="1"/>
        <v>-7.3738363547280694E-2</v>
      </c>
    </row>
    <row r="55" spans="1:6" x14ac:dyDescent="0.25">
      <c r="A55" s="1">
        <v>193012</v>
      </c>
      <c r="B55">
        <v>-12.94</v>
      </c>
      <c r="C55">
        <v>239</v>
      </c>
      <c r="D55">
        <v>38.31</v>
      </c>
      <c r="E55">
        <f t="shared" si="0"/>
        <v>0</v>
      </c>
      <c r="F55">
        <f t="shared" si="1"/>
        <v>1.3224014810896587E-2</v>
      </c>
    </row>
    <row r="56" spans="1:6" x14ac:dyDescent="0.25">
      <c r="A56" s="1">
        <v>193101</v>
      </c>
      <c r="B56">
        <v>13.57</v>
      </c>
      <c r="C56">
        <v>239</v>
      </c>
      <c r="D56">
        <v>35.86</v>
      </c>
      <c r="E56">
        <f t="shared" si="0"/>
        <v>0</v>
      </c>
      <c r="F56">
        <f t="shared" si="1"/>
        <v>-6.3951970764813432E-2</v>
      </c>
    </row>
    <row r="57" spans="1:6" x14ac:dyDescent="0.25">
      <c r="A57" s="1">
        <v>193102</v>
      </c>
      <c r="B57">
        <v>16.52</v>
      </c>
      <c r="C57">
        <v>239</v>
      </c>
      <c r="D57">
        <v>38.08</v>
      </c>
      <c r="E57">
        <f t="shared" si="0"/>
        <v>0</v>
      </c>
      <c r="F57">
        <f t="shared" si="1"/>
        <v>6.1907417735638563E-2</v>
      </c>
    </row>
    <row r="58" spans="1:6" x14ac:dyDescent="0.25">
      <c r="A58" s="1">
        <v>193103</v>
      </c>
      <c r="B58">
        <v>-1.75</v>
      </c>
      <c r="C58">
        <v>238</v>
      </c>
      <c r="D58">
        <v>42.28</v>
      </c>
      <c r="E58">
        <f t="shared" si="0"/>
        <v>-4.1841004184100415E-3</v>
      </c>
      <c r="F58">
        <f t="shared" si="1"/>
        <v>0.1102941176470589</v>
      </c>
    </row>
    <row r="59" spans="1:6" x14ac:dyDescent="0.25">
      <c r="A59" s="1">
        <v>193104</v>
      </c>
      <c r="B59">
        <v>-14.31</v>
      </c>
      <c r="C59">
        <v>238</v>
      </c>
      <c r="D59">
        <v>40.97</v>
      </c>
      <c r="E59">
        <f t="shared" si="0"/>
        <v>0</v>
      </c>
      <c r="F59">
        <f t="shared" si="1"/>
        <v>-3.0983916745506202E-2</v>
      </c>
    </row>
    <row r="60" spans="1:6" x14ac:dyDescent="0.25">
      <c r="A60" s="1">
        <v>193105</v>
      </c>
      <c r="B60">
        <v>-11.2</v>
      </c>
      <c r="C60">
        <v>237</v>
      </c>
      <c r="D60">
        <v>38.590000000000003</v>
      </c>
      <c r="E60">
        <f t="shared" si="0"/>
        <v>-4.2016806722689074E-3</v>
      </c>
      <c r="F60">
        <f t="shared" si="1"/>
        <v>-5.8091286307053833E-2</v>
      </c>
    </row>
    <row r="61" spans="1:6" x14ac:dyDescent="0.25">
      <c r="A61" s="1">
        <v>193106</v>
      </c>
      <c r="B61">
        <v>13.64</v>
      </c>
      <c r="C61">
        <v>237</v>
      </c>
      <c r="D61">
        <v>34.229999999999997</v>
      </c>
      <c r="E61">
        <f t="shared" si="0"/>
        <v>0</v>
      </c>
      <c r="F61">
        <f t="shared" si="1"/>
        <v>-0.11298263798911651</v>
      </c>
    </row>
    <row r="62" spans="1:6" x14ac:dyDescent="0.25">
      <c r="A62" s="1">
        <v>193107</v>
      </c>
      <c r="B62">
        <v>-3.56</v>
      </c>
      <c r="C62">
        <v>242</v>
      </c>
      <c r="D62">
        <v>37.92</v>
      </c>
      <c r="E62">
        <f t="shared" si="0"/>
        <v>2.1097046413502109E-2</v>
      </c>
      <c r="F62">
        <f t="shared" si="1"/>
        <v>0.10780017528483801</v>
      </c>
    </row>
    <row r="63" spans="1:6" x14ac:dyDescent="0.25">
      <c r="A63" s="1">
        <v>193108</v>
      </c>
      <c r="B63">
        <v>-1.89</v>
      </c>
      <c r="C63">
        <v>242</v>
      </c>
      <c r="D63">
        <v>36.75</v>
      </c>
      <c r="E63">
        <f t="shared" si="0"/>
        <v>0</v>
      </c>
      <c r="F63">
        <f t="shared" si="1"/>
        <v>-3.0854430379746878E-2</v>
      </c>
    </row>
    <row r="64" spans="1:6" x14ac:dyDescent="0.25">
      <c r="A64" s="1">
        <v>193109</v>
      </c>
      <c r="B64">
        <v>-29.35</v>
      </c>
      <c r="C64">
        <v>242</v>
      </c>
      <c r="D64">
        <v>36.380000000000003</v>
      </c>
      <c r="E64">
        <f t="shared" si="0"/>
        <v>0</v>
      </c>
      <c r="F64">
        <f t="shared" si="1"/>
        <v>-1.0068027210884284E-2</v>
      </c>
    </row>
    <row r="65" spans="1:6" x14ac:dyDescent="0.25">
      <c r="A65" s="1">
        <v>193110</v>
      </c>
      <c r="B65">
        <v>10.210000000000001</v>
      </c>
      <c r="C65">
        <v>241</v>
      </c>
      <c r="D65">
        <v>25.9</v>
      </c>
      <c r="E65">
        <f t="shared" si="0"/>
        <v>-4.1322314049586778E-3</v>
      </c>
      <c r="F65">
        <f t="shared" si="1"/>
        <v>-0.28807036833424965</v>
      </c>
    </row>
    <row r="66" spans="1:6" x14ac:dyDescent="0.25">
      <c r="A66" s="1">
        <v>193111</v>
      </c>
      <c r="B66">
        <v>-6.57</v>
      </c>
      <c r="C66">
        <v>241</v>
      </c>
      <c r="D66">
        <v>28.4</v>
      </c>
      <c r="E66">
        <f t="shared" si="0"/>
        <v>0</v>
      </c>
      <c r="F66">
        <f t="shared" si="1"/>
        <v>9.6525096525096526E-2</v>
      </c>
    </row>
    <row r="67" spans="1:6" x14ac:dyDescent="0.25">
      <c r="A67" s="1">
        <v>193112</v>
      </c>
      <c r="B67">
        <v>-16.21</v>
      </c>
      <c r="C67">
        <v>240</v>
      </c>
      <c r="D67">
        <v>26.64</v>
      </c>
      <c r="E67">
        <f t="shared" si="0"/>
        <v>-4.1493775933609959E-3</v>
      </c>
      <c r="F67">
        <f t="shared" si="1"/>
        <v>-6.1971830985915424E-2</v>
      </c>
    </row>
    <row r="68" spans="1:6" x14ac:dyDescent="0.25">
      <c r="A68" s="1">
        <v>193201</v>
      </c>
      <c r="B68">
        <v>6.73</v>
      </c>
      <c r="C68">
        <v>240</v>
      </c>
      <c r="D68">
        <v>23.6</v>
      </c>
      <c r="E68">
        <f t="shared" ref="E68:E131" si="2">+(C68-C67)/C67</f>
        <v>0</v>
      </c>
      <c r="F68">
        <f t="shared" ref="F68:F131" si="3">+(D68-D67)/D67</f>
        <v>-0.11411411411411408</v>
      </c>
    </row>
    <row r="69" spans="1:6" x14ac:dyDescent="0.25">
      <c r="A69" s="1">
        <v>193202</v>
      </c>
      <c r="B69">
        <v>2.2799999999999998</v>
      </c>
      <c r="C69">
        <v>240</v>
      </c>
      <c r="D69">
        <v>23.43</v>
      </c>
      <c r="E69">
        <f t="shared" si="2"/>
        <v>0</v>
      </c>
      <c r="F69">
        <f t="shared" si="3"/>
        <v>-7.2033898305085466E-3</v>
      </c>
    </row>
    <row r="70" spans="1:6" x14ac:dyDescent="0.25">
      <c r="A70" s="1">
        <v>193203</v>
      </c>
      <c r="B70">
        <v>-11.89</v>
      </c>
      <c r="C70">
        <v>238</v>
      </c>
      <c r="D70">
        <v>24.36</v>
      </c>
      <c r="E70">
        <f t="shared" si="2"/>
        <v>-8.3333333333333332E-3</v>
      </c>
      <c r="F70">
        <f t="shared" si="3"/>
        <v>3.9692701664532641E-2</v>
      </c>
    </row>
    <row r="71" spans="1:6" x14ac:dyDescent="0.25">
      <c r="A71" s="1">
        <v>193204</v>
      </c>
      <c r="B71">
        <v>-16.059999999999999</v>
      </c>
      <c r="C71">
        <v>237</v>
      </c>
      <c r="D71">
        <v>21.75</v>
      </c>
      <c r="E71">
        <f t="shared" si="2"/>
        <v>-4.2016806722689074E-3</v>
      </c>
      <c r="F71">
        <f t="shared" si="3"/>
        <v>-0.10714285714285712</v>
      </c>
    </row>
    <row r="72" spans="1:6" x14ac:dyDescent="0.25">
      <c r="A72" s="1">
        <v>193205</v>
      </c>
      <c r="B72">
        <v>-19.37</v>
      </c>
      <c r="C72">
        <v>236</v>
      </c>
      <c r="D72">
        <v>18.16</v>
      </c>
      <c r="E72">
        <f t="shared" si="2"/>
        <v>-4.2194092827004216E-3</v>
      </c>
      <c r="F72">
        <f t="shared" si="3"/>
        <v>-0.16505747126436782</v>
      </c>
    </row>
    <row r="73" spans="1:6" x14ac:dyDescent="0.25">
      <c r="A73" s="1">
        <v>193206</v>
      </c>
      <c r="B73">
        <v>5.36</v>
      </c>
      <c r="C73">
        <v>232</v>
      </c>
      <c r="D73">
        <v>14.16</v>
      </c>
      <c r="E73">
        <f t="shared" si="2"/>
        <v>-1.6949152542372881E-2</v>
      </c>
      <c r="F73">
        <f t="shared" si="3"/>
        <v>-0.22026431718061673</v>
      </c>
    </row>
    <row r="74" spans="1:6" x14ac:dyDescent="0.25">
      <c r="A74" s="1">
        <v>193207</v>
      </c>
      <c r="B74">
        <v>32.950000000000003</v>
      </c>
      <c r="C74">
        <v>233</v>
      </c>
      <c r="D74">
        <v>13.76</v>
      </c>
      <c r="E74">
        <f t="shared" si="2"/>
        <v>4.3103448275862068E-3</v>
      </c>
      <c r="F74">
        <f t="shared" si="3"/>
        <v>-2.8248587570621493E-2</v>
      </c>
    </row>
    <row r="75" spans="1:6" x14ac:dyDescent="0.25">
      <c r="A75" s="1">
        <v>193208</v>
      </c>
      <c r="B75">
        <v>65</v>
      </c>
      <c r="C75">
        <v>231</v>
      </c>
      <c r="D75">
        <v>17.77</v>
      </c>
      <c r="E75">
        <f t="shared" si="2"/>
        <v>-8.5836909871244635E-3</v>
      </c>
      <c r="F75">
        <f t="shared" si="3"/>
        <v>0.29142441860465113</v>
      </c>
    </row>
    <row r="76" spans="1:6" x14ac:dyDescent="0.25">
      <c r="A76" s="1">
        <v>193209</v>
      </c>
      <c r="B76">
        <v>-2.97</v>
      </c>
      <c r="C76">
        <v>230</v>
      </c>
      <c r="D76">
        <v>22.88</v>
      </c>
      <c r="E76">
        <f t="shared" si="2"/>
        <v>-4.329004329004329E-3</v>
      </c>
      <c r="F76">
        <f t="shared" si="3"/>
        <v>0.28756330894766458</v>
      </c>
    </row>
    <row r="77" spans="1:6" x14ac:dyDescent="0.25">
      <c r="A77" s="1">
        <v>193210</v>
      </c>
      <c r="B77">
        <v>-16.03</v>
      </c>
      <c r="C77">
        <v>230</v>
      </c>
      <c r="D77">
        <v>23.15</v>
      </c>
      <c r="E77">
        <f t="shared" si="2"/>
        <v>0</v>
      </c>
      <c r="F77">
        <f t="shared" si="3"/>
        <v>1.1800699300699283E-2</v>
      </c>
    </row>
    <row r="78" spans="1:6" x14ac:dyDescent="0.25">
      <c r="A78" s="1">
        <v>193211</v>
      </c>
      <c r="B78">
        <v>-7.22</v>
      </c>
      <c r="C78">
        <v>229</v>
      </c>
      <c r="D78">
        <v>19.82</v>
      </c>
      <c r="E78">
        <f t="shared" si="2"/>
        <v>-4.3478260869565218E-3</v>
      </c>
      <c r="F78">
        <f t="shared" si="3"/>
        <v>-0.14384449244060468</v>
      </c>
    </row>
    <row r="79" spans="1:6" x14ac:dyDescent="0.25">
      <c r="A79" s="1">
        <v>193212</v>
      </c>
      <c r="B79">
        <v>-4.16</v>
      </c>
      <c r="C79">
        <v>227</v>
      </c>
      <c r="D79">
        <v>18.66</v>
      </c>
      <c r="E79">
        <f t="shared" si="2"/>
        <v>-8.7336244541484712E-3</v>
      </c>
      <c r="F79">
        <f t="shared" si="3"/>
        <v>-5.8526740665993955E-2</v>
      </c>
    </row>
    <row r="80" spans="1:6" x14ac:dyDescent="0.25">
      <c r="A80" s="1">
        <v>193301</v>
      </c>
      <c r="B80">
        <v>2.4900000000000002</v>
      </c>
      <c r="C80">
        <v>227</v>
      </c>
      <c r="D80">
        <v>19.28</v>
      </c>
      <c r="E80">
        <f t="shared" si="2"/>
        <v>0</v>
      </c>
      <c r="F80">
        <f t="shared" si="3"/>
        <v>3.3226152197213345E-2</v>
      </c>
    </row>
    <row r="81" spans="1:6" x14ac:dyDescent="0.25">
      <c r="A81" s="1">
        <v>193302</v>
      </c>
      <c r="B81">
        <v>-14.67</v>
      </c>
      <c r="C81">
        <v>226</v>
      </c>
      <c r="D81">
        <v>19.739999999999998</v>
      </c>
      <c r="E81">
        <f t="shared" si="2"/>
        <v>-4.4052863436123352E-3</v>
      </c>
      <c r="F81">
        <f t="shared" si="3"/>
        <v>2.3858921161825586E-2</v>
      </c>
    </row>
    <row r="82" spans="1:6" x14ac:dyDescent="0.25">
      <c r="A82" s="1">
        <v>193303</v>
      </c>
      <c r="B82">
        <v>13.09</v>
      </c>
      <c r="C82">
        <v>225</v>
      </c>
      <c r="D82">
        <v>16.88</v>
      </c>
      <c r="E82">
        <f t="shared" si="2"/>
        <v>-4.4247787610619468E-3</v>
      </c>
      <c r="F82">
        <f t="shared" si="3"/>
        <v>-0.14488348530901721</v>
      </c>
    </row>
    <row r="83" spans="1:6" x14ac:dyDescent="0.25">
      <c r="A83" s="1">
        <v>193304</v>
      </c>
      <c r="B83">
        <v>54.05</v>
      </c>
      <c r="C83">
        <v>225</v>
      </c>
      <c r="D83">
        <v>18.39</v>
      </c>
      <c r="E83">
        <f t="shared" si="2"/>
        <v>0</v>
      </c>
      <c r="F83">
        <f t="shared" si="3"/>
        <v>8.9454976303317627E-2</v>
      </c>
    </row>
    <row r="84" spans="1:6" x14ac:dyDescent="0.25">
      <c r="A84" s="1">
        <v>193305</v>
      </c>
      <c r="B84">
        <v>59.64</v>
      </c>
      <c r="C84">
        <v>225</v>
      </c>
      <c r="D84">
        <v>26.37</v>
      </c>
      <c r="E84">
        <f t="shared" si="2"/>
        <v>0</v>
      </c>
      <c r="F84">
        <f t="shared" si="3"/>
        <v>0.43393148450244701</v>
      </c>
    </row>
    <row r="85" spans="1:6" x14ac:dyDescent="0.25">
      <c r="A85" s="1">
        <v>193306</v>
      </c>
      <c r="B85">
        <v>25.49</v>
      </c>
      <c r="C85">
        <v>221</v>
      </c>
      <c r="D85">
        <v>31.14</v>
      </c>
      <c r="E85">
        <f t="shared" si="2"/>
        <v>-1.7777777777777778E-2</v>
      </c>
      <c r="F85">
        <f t="shared" si="3"/>
        <v>0.18088737201365185</v>
      </c>
    </row>
    <row r="86" spans="1:6" x14ac:dyDescent="0.25">
      <c r="A86" s="1">
        <v>193307</v>
      </c>
      <c r="B86">
        <v>-11.08</v>
      </c>
      <c r="C86">
        <v>222</v>
      </c>
      <c r="D86">
        <v>35.25</v>
      </c>
      <c r="E86">
        <f t="shared" si="2"/>
        <v>4.5248868778280547E-3</v>
      </c>
      <c r="F86">
        <f t="shared" si="3"/>
        <v>0.13198458574181116</v>
      </c>
    </row>
    <row r="87" spans="1:6" x14ac:dyDescent="0.25">
      <c r="A87" s="1">
        <v>193308</v>
      </c>
      <c r="B87">
        <v>11.28</v>
      </c>
      <c r="C87">
        <v>222</v>
      </c>
      <c r="D87">
        <v>32.33</v>
      </c>
      <c r="E87">
        <f t="shared" si="2"/>
        <v>0</v>
      </c>
      <c r="F87">
        <f t="shared" si="3"/>
        <v>-8.2836879432624161E-2</v>
      </c>
    </row>
    <row r="88" spans="1:6" x14ac:dyDescent="0.25">
      <c r="A88" s="1">
        <v>193309</v>
      </c>
      <c r="B88">
        <v>-14.97</v>
      </c>
      <c r="C88">
        <v>222</v>
      </c>
      <c r="D88">
        <v>36.06</v>
      </c>
      <c r="E88">
        <f t="shared" si="2"/>
        <v>0</v>
      </c>
      <c r="F88">
        <f t="shared" si="3"/>
        <v>0.11537271883699364</v>
      </c>
    </row>
    <row r="89" spans="1:6" x14ac:dyDescent="0.25">
      <c r="A89" s="1">
        <v>193310</v>
      </c>
      <c r="B89">
        <v>-10.199999999999999</v>
      </c>
      <c r="C89">
        <v>222</v>
      </c>
      <c r="D89">
        <v>32.36</v>
      </c>
      <c r="E89">
        <f t="shared" si="2"/>
        <v>0</v>
      </c>
      <c r="F89">
        <f t="shared" si="3"/>
        <v>-0.10260676650027739</v>
      </c>
    </row>
    <row r="90" spans="1:6" x14ac:dyDescent="0.25">
      <c r="A90" s="1">
        <v>193311</v>
      </c>
      <c r="B90">
        <v>6.54</v>
      </c>
      <c r="C90">
        <v>222</v>
      </c>
      <c r="D90">
        <v>29.37</v>
      </c>
      <c r="E90">
        <f t="shared" si="2"/>
        <v>0</v>
      </c>
      <c r="F90">
        <f t="shared" si="3"/>
        <v>-9.2398022249690931E-2</v>
      </c>
    </row>
    <row r="91" spans="1:6" x14ac:dyDescent="0.25">
      <c r="A91" s="1">
        <v>193312</v>
      </c>
      <c r="B91">
        <v>2.2799999999999998</v>
      </c>
      <c r="C91">
        <v>222</v>
      </c>
      <c r="D91">
        <v>32.71</v>
      </c>
      <c r="E91">
        <f t="shared" si="2"/>
        <v>0</v>
      </c>
      <c r="F91">
        <f t="shared" si="3"/>
        <v>0.11372148450800135</v>
      </c>
    </row>
    <row r="92" spans="1:6" x14ac:dyDescent="0.25">
      <c r="A92" s="1">
        <v>193401</v>
      </c>
      <c r="B92">
        <v>32.68</v>
      </c>
      <c r="C92">
        <v>222</v>
      </c>
      <c r="D92">
        <v>33.22</v>
      </c>
      <c r="E92">
        <f t="shared" si="2"/>
        <v>0</v>
      </c>
      <c r="F92">
        <f t="shared" si="3"/>
        <v>1.559156221339034E-2</v>
      </c>
    </row>
    <row r="93" spans="1:6" x14ac:dyDescent="0.25">
      <c r="A93" s="1">
        <v>193402</v>
      </c>
      <c r="B93">
        <v>2.94</v>
      </c>
      <c r="C93">
        <v>222</v>
      </c>
      <c r="D93">
        <v>37.299999999999997</v>
      </c>
      <c r="E93">
        <f t="shared" si="2"/>
        <v>0</v>
      </c>
      <c r="F93">
        <f t="shared" si="3"/>
        <v>0.12281757977122211</v>
      </c>
    </row>
    <row r="94" spans="1:6" x14ac:dyDescent="0.25">
      <c r="A94" s="1">
        <v>193403</v>
      </c>
      <c r="B94">
        <v>1.91</v>
      </c>
      <c r="C94">
        <v>222</v>
      </c>
      <c r="D94">
        <v>36.25</v>
      </c>
      <c r="E94">
        <f t="shared" si="2"/>
        <v>0</v>
      </c>
      <c r="F94">
        <f t="shared" si="3"/>
        <v>-2.8150134048257298E-2</v>
      </c>
    </row>
    <row r="95" spans="1:6" x14ac:dyDescent="0.25">
      <c r="A95" s="1">
        <v>193404</v>
      </c>
      <c r="B95">
        <v>-0.26</v>
      </c>
      <c r="C95">
        <v>222</v>
      </c>
      <c r="D95">
        <v>36.44</v>
      </c>
      <c r="E95">
        <f t="shared" si="2"/>
        <v>0</v>
      </c>
      <c r="F95">
        <f t="shared" si="3"/>
        <v>5.2413793103447646E-3</v>
      </c>
    </row>
    <row r="96" spans="1:6" x14ac:dyDescent="0.25">
      <c r="A96" s="1">
        <v>193405</v>
      </c>
      <c r="B96">
        <v>-10.99</v>
      </c>
      <c r="C96">
        <v>222</v>
      </c>
      <c r="D96">
        <v>36.04</v>
      </c>
      <c r="E96">
        <f t="shared" si="2"/>
        <v>0</v>
      </c>
      <c r="F96">
        <f t="shared" si="3"/>
        <v>-1.0976948408342442E-2</v>
      </c>
    </row>
    <row r="97" spans="1:6" x14ac:dyDescent="0.25">
      <c r="A97" s="1">
        <v>193406</v>
      </c>
      <c r="B97">
        <v>-0.4</v>
      </c>
      <c r="C97">
        <v>222</v>
      </c>
      <c r="D97">
        <v>33.43</v>
      </c>
      <c r="E97">
        <f t="shared" si="2"/>
        <v>0</v>
      </c>
      <c r="F97">
        <f t="shared" si="3"/>
        <v>-7.2419533851276349E-2</v>
      </c>
    </row>
    <row r="98" spans="1:6" x14ac:dyDescent="0.25">
      <c r="A98" s="1">
        <v>193407</v>
      </c>
      <c r="B98">
        <v>-16.5</v>
      </c>
      <c r="C98">
        <v>226</v>
      </c>
      <c r="D98">
        <v>33.450000000000003</v>
      </c>
      <c r="E98">
        <f t="shared" si="2"/>
        <v>1.8018018018018018E-2</v>
      </c>
      <c r="F98">
        <f t="shared" si="3"/>
        <v>5.9826503140900772E-4</v>
      </c>
    </row>
    <row r="99" spans="1:6" x14ac:dyDescent="0.25">
      <c r="A99" s="1">
        <v>193408</v>
      </c>
      <c r="B99">
        <v>8.32</v>
      </c>
      <c r="C99">
        <v>226</v>
      </c>
      <c r="D99">
        <v>30.72</v>
      </c>
      <c r="E99">
        <f t="shared" si="2"/>
        <v>0</v>
      </c>
      <c r="F99">
        <f t="shared" si="3"/>
        <v>-8.161434977578487E-2</v>
      </c>
    </row>
    <row r="100" spans="1:6" x14ac:dyDescent="0.25">
      <c r="A100" s="1">
        <v>193409</v>
      </c>
      <c r="B100">
        <v>0.56999999999999995</v>
      </c>
      <c r="C100">
        <v>226</v>
      </c>
      <c r="D100">
        <v>32.270000000000003</v>
      </c>
      <c r="E100">
        <f t="shared" si="2"/>
        <v>0</v>
      </c>
      <c r="F100">
        <f t="shared" si="3"/>
        <v>5.045572916666681E-2</v>
      </c>
    </row>
    <row r="101" spans="1:6" x14ac:dyDescent="0.25">
      <c r="A101" s="1">
        <v>193410</v>
      </c>
      <c r="B101">
        <v>0.45</v>
      </c>
      <c r="C101">
        <v>226</v>
      </c>
      <c r="D101">
        <v>32.42</v>
      </c>
      <c r="E101">
        <f t="shared" si="2"/>
        <v>0</v>
      </c>
      <c r="F101">
        <f t="shared" si="3"/>
        <v>4.6482801363495058E-3</v>
      </c>
    </row>
    <row r="102" spans="1:6" x14ac:dyDescent="0.25">
      <c r="A102" s="1">
        <v>193411</v>
      </c>
      <c r="B102">
        <v>14.29</v>
      </c>
      <c r="C102">
        <v>226</v>
      </c>
      <c r="D102">
        <v>32.42</v>
      </c>
      <c r="E102">
        <f t="shared" si="2"/>
        <v>0</v>
      </c>
      <c r="F102">
        <f t="shared" si="3"/>
        <v>0</v>
      </c>
    </row>
    <row r="103" spans="1:6" x14ac:dyDescent="0.25">
      <c r="A103" s="1">
        <v>193412</v>
      </c>
      <c r="B103">
        <v>1.67</v>
      </c>
      <c r="C103">
        <v>226</v>
      </c>
      <c r="D103">
        <v>35.81</v>
      </c>
      <c r="E103">
        <f t="shared" si="2"/>
        <v>0</v>
      </c>
      <c r="F103">
        <f t="shared" si="3"/>
        <v>0.10456508328192475</v>
      </c>
    </row>
    <row r="104" spans="1:6" x14ac:dyDescent="0.25">
      <c r="A104" s="1">
        <v>193501</v>
      </c>
      <c r="B104">
        <v>-3.57</v>
      </c>
      <c r="C104">
        <v>226</v>
      </c>
      <c r="D104">
        <v>35.65</v>
      </c>
      <c r="E104">
        <f t="shared" si="2"/>
        <v>0</v>
      </c>
      <c r="F104">
        <f t="shared" si="3"/>
        <v>-4.4680256911478269E-3</v>
      </c>
    </row>
    <row r="105" spans="1:6" x14ac:dyDescent="0.25">
      <c r="A105" s="1">
        <v>193502</v>
      </c>
      <c r="B105">
        <v>-4.32</v>
      </c>
      <c r="C105">
        <v>224</v>
      </c>
      <c r="D105">
        <v>34.36</v>
      </c>
      <c r="E105">
        <f t="shared" si="2"/>
        <v>-8.8495575221238937E-3</v>
      </c>
      <c r="F105">
        <f t="shared" si="3"/>
        <v>-3.6185133239831677E-2</v>
      </c>
    </row>
    <row r="106" spans="1:6" x14ac:dyDescent="0.25">
      <c r="A106" s="1">
        <v>193503</v>
      </c>
      <c r="B106">
        <v>-8.23</v>
      </c>
      <c r="C106">
        <v>224</v>
      </c>
      <c r="D106">
        <v>34.15</v>
      </c>
      <c r="E106">
        <f t="shared" si="2"/>
        <v>0</v>
      </c>
      <c r="F106">
        <f t="shared" si="3"/>
        <v>-6.1117578579744135E-3</v>
      </c>
    </row>
    <row r="107" spans="1:6" x14ac:dyDescent="0.25">
      <c r="A107" s="1">
        <v>193504</v>
      </c>
      <c r="B107">
        <v>7.62</v>
      </c>
      <c r="C107">
        <v>223</v>
      </c>
      <c r="D107">
        <v>32.47</v>
      </c>
      <c r="E107">
        <f t="shared" si="2"/>
        <v>-4.464285714285714E-3</v>
      </c>
      <c r="F107">
        <f t="shared" si="3"/>
        <v>-4.9194729136163975E-2</v>
      </c>
    </row>
    <row r="108" spans="1:6" x14ac:dyDescent="0.25">
      <c r="A108" s="1">
        <v>193505</v>
      </c>
      <c r="B108">
        <v>1.3</v>
      </c>
      <c r="C108">
        <v>223</v>
      </c>
      <c r="D108">
        <v>34.33</v>
      </c>
      <c r="E108">
        <f t="shared" si="2"/>
        <v>0</v>
      </c>
      <c r="F108">
        <f t="shared" si="3"/>
        <v>5.7283646442870324E-2</v>
      </c>
    </row>
    <row r="109" spans="1:6" x14ac:dyDescent="0.25">
      <c r="A109" s="1">
        <v>193506</v>
      </c>
      <c r="B109">
        <v>3.98</v>
      </c>
      <c r="C109">
        <v>223</v>
      </c>
      <c r="D109">
        <v>34.799999999999997</v>
      </c>
      <c r="E109">
        <f t="shared" si="2"/>
        <v>0</v>
      </c>
      <c r="F109">
        <f t="shared" si="3"/>
        <v>1.3690649577628864E-2</v>
      </c>
    </row>
    <row r="110" spans="1:6" x14ac:dyDescent="0.25">
      <c r="A110" s="1">
        <v>193507</v>
      </c>
      <c r="B110">
        <v>9.98</v>
      </c>
      <c r="C110">
        <v>224</v>
      </c>
      <c r="D110">
        <v>36.99</v>
      </c>
      <c r="E110">
        <f t="shared" si="2"/>
        <v>4.4843049327354259E-3</v>
      </c>
      <c r="F110">
        <f t="shared" si="3"/>
        <v>6.293103448275876E-2</v>
      </c>
    </row>
    <row r="111" spans="1:6" x14ac:dyDescent="0.25">
      <c r="A111" s="1">
        <v>193508</v>
      </c>
      <c r="B111">
        <v>7.44</v>
      </c>
      <c r="C111">
        <v>224</v>
      </c>
      <c r="D111">
        <v>39.950000000000003</v>
      </c>
      <c r="E111">
        <f t="shared" si="2"/>
        <v>0</v>
      </c>
      <c r="F111">
        <f t="shared" si="3"/>
        <v>8.0021627466882961E-2</v>
      </c>
    </row>
    <row r="112" spans="1:6" x14ac:dyDescent="0.25">
      <c r="A112" s="1">
        <v>193509</v>
      </c>
      <c r="B112">
        <v>4.2699999999999996</v>
      </c>
      <c r="C112">
        <v>223</v>
      </c>
      <c r="D112">
        <v>40.840000000000003</v>
      </c>
      <c r="E112">
        <f t="shared" si="2"/>
        <v>-4.464285714285714E-3</v>
      </c>
      <c r="F112">
        <f t="shared" si="3"/>
        <v>2.2277847309136432E-2</v>
      </c>
    </row>
    <row r="113" spans="1:6" x14ac:dyDescent="0.25">
      <c r="A113" s="1">
        <v>193510</v>
      </c>
      <c r="B113">
        <v>8.6199999999999992</v>
      </c>
      <c r="C113">
        <v>223</v>
      </c>
      <c r="D113">
        <v>42.26</v>
      </c>
      <c r="E113">
        <f t="shared" si="2"/>
        <v>0</v>
      </c>
      <c r="F113">
        <f t="shared" si="3"/>
        <v>3.4769833496571853E-2</v>
      </c>
    </row>
    <row r="114" spans="1:6" x14ac:dyDescent="0.25">
      <c r="A114" s="1">
        <v>193511</v>
      </c>
      <c r="B114">
        <v>10.38</v>
      </c>
      <c r="C114">
        <v>223</v>
      </c>
      <c r="D114">
        <v>44.99</v>
      </c>
      <c r="E114">
        <f t="shared" si="2"/>
        <v>0</v>
      </c>
      <c r="F114">
        <f t="shared" si="3"/>
        <v>6.4600094652153439E-2</v>
      </c>
    </row>
    <row r="115" spans="1:6" x14ac:dyDescent="0.25">
      <c r="A115" s="1">
        <v>193512</v>
      </c>
      <c r="B115">
        <v>2.35</v>
      </c>
      <c r="C115">
        <v>223</v>
      </c>
      <c r="D115">
        <v>45.68</v>
      </c>
      <c r="E115">
        <f t="shared" si="2"/>
        <v>0</v>
      </c>
      <c r="F115">
        <f t="shared" si="3"/>
        <v>1.533674149811064E-2</v>
      </c>
    </row>
    <row r="116" spans="1:6" x14ac:dyDescent="0.25">
      <c r="A116" s="1">
        <v>193601</v>
      </c>
      <c r="B116">
        <v>11.13</v>
      </c>
      <c r="C116">
        <v>223</v>
      </c>
      <c r="D116">
        <v>46.69</v>
      </c>
      <c r="E116">
        <f t="shared" si="2"/>
        <v>0</v>
      </c>
      <c r="F116">
        <f t="shared" si="3"/>
        <v>2.2110332749562128E-2</v>
      </c>
    </row>
    <row r="117" spans="1:6" x14ac:dyDescent="0.25">
      <c r="A117" s="1">
        <v>193602</v>
      </c>
      <c r="B117">
        <v>3.36</v>
      </c>
      <c r="C117">
        <v>223</v>
      </c>
      <c r="D117">
        <v>47.66</v>
      </c>
      <c r="E117">
        <f t="shared" si="2"/>
        <v>0</v>
      </c>
      <c r="F117">
        <f t="shared" si="3"/>
        <v>2.077532662240306E-2</v>
      </c>
    </row>
    <row r="118" spans="1:6" x14ac:dyDescent="0.25">
      <c r="A118" s="1">
        <v>193603</v>
      </c>
      <c r="B118">
        <v>2.2000000000000002</v>
      </c>
      <c r="C118">
        <v>221</v>
      </c>
      <c r="D118">
        <v>48.68</v>
      </c>
      <c r="E118">
        <f t="shared" si="2"/>
        <v>-8.9686098654708519E-3</v>
      </c>
      <c r="F118">
        <f t="shared" si="3"/>
        <v>2.1401594628619455E-2</v>
      </c>
    </row>
    <row r="119" spans="1:6" x14ac:dyDescent="0.25">
      <c r="A119" s="1">
        <v>193604</v>
      </c>
      <c r="B119">
        <v>-11.91</v>
      </c>
      <c r="C119">
        <v>221</v>
      </c>
      <c r="D119">
        <v>49.94</v>
      </c>
      <c r="E119">
        <f t="shared" si="2"/>
        <v>0</v>
      </c>
      <c r="F119">
        <f t="shared" si="3"/>
        <v>2.5883319638455176E-2</v>
      </c>
    </row>
    <row r="120" spans="1:6" x14ac:dyDescent="0.25">
      <c r="A120" s="1">
        <v>193605</v>
      </c>
      <c r="B120">
        <v>4.59</v>
      </c>
      <c r="C120">
        <v>220</v>
      </c>
      <c r="D120">
        <v>46.7</v>
      </c>
      <c r="E120">
        <f t="shared" si="2"/>
        <v>-4.5248868778280547E-3</v>
      </c>
      <c r="F120">
        <f t="shared" si="3"/>
        <v>-6.4877853424108831E-2</v>
      </c>
    </row>
    <row r="121" spans="1:6" x14ac:dyDescent="0.25">
      <c r="A121" s="1">
        <v>193606</v>
      </c>
      <c r="B121">
        <v>1.28</v>
      </c>
      <c r="C121">
        <v>220</v>
      </c>
      <c r="D121">
        <v>48.63</v>
      </c>
      <c r="E121">
        <f t="shared" si="2"/>
        <v>0</v>
      </c>
      <c r="F121">
        <f t="shared" si="3"/>
        <v>4.1327623126338323E-2</v>
      </c>
    </row>
    <row r="122" spans="1:6" x14ac:dyDescent="0.25">
      <c r="A122" s="1">
        <v>193607</v>
      </c>
      <c r="B122">
        <v>7.43</v>
      </c>
      <c r="C122">
        <v>238</v>
      </c>
      <c r="D122">
        <v>48.96</v>
      </c>
      <c r="E122">
        <f t="shared" si="2"/>
        <v>8.1818181818181818E-2</v>
      </c>
      <c r="F122">
        <f t="shared" si="3"/>
        <v>6.7859346082664671E-3</v>
      </c>
    </row>
    <row r="123" spans="1:6" x14ac:dyDescent="0.25">
      <c r="A123" s="1">
        <v>193608</v>
      </c>
      <c r="B123">
        <v>2.0699999999999998</v>
      </c>
      <c r="C123">
        <v>238</v>
      </c>
      <c r="D123">
        <v>51</v>
      </c>
      <c r="E123">
        <f t="shared" si="2"/>
        <v>0</v>
      </c>
      <c r="F123">
        <f t="shared" si="3"/>
        <v>4.166666666666665E-2</v>
      </c>
    </row>
    <row r="124" spans="1:6" x14ac:dyDescent="0.25">
      <c r="A124" s="1">
        <v>193609</v>
      </c>
      <c r="B124">
        <v>3.9</v>
      </c>
      <c r="C124">
        <v>238</v>
      </c>
      <c r="D124">
        <v>50.96</v>
      </c>
      <c r="E124">
        <f t="shared" si="2"/>
        <v>0</v>
      </c>
      <c r="F124">
        <f t="shared" si="3"/>
        <v>-7.8431372549017935E-4</v>
      </c>
    </row>
    <row r="125" spans="1:6" x14ac:dyDescent="0.25">
      <c r="A125" s="1">
        <v>193610</v>
      </c>
      <c r="B125">
        <v>6.48</v>
      </c>
      <c r="C125">
        <v>238</v>
      </c>
      <c r="D125">
        <v>51.52</v>
      </c>
      <c r="E125">
        <f t="shared" si="2"/>
        <v>0</v>
      </c>
      <c r="F125">
        <f t="shared" si="3"/>
        <v>1.0989010989011033E-2</v>
      </c>
    </row>
    <row r="126" spans="1:6" x14ac:dyDescent="0.25">
      <c r="A126" s="1">
        <v>193611</v>
      </c>
      <c r="B126">
        <v>10.35</v>
      </c>
      <c r="C126">
        <v>238</v>
      </c>
      <c r="D126">
        <v>54.35</v>
      </c>
      <c r="E126">
        <f t="shared" si="2"/>
        <v>0</v>
      </c>
      <c r="F126">
        <f t="shared" si="3"/>
        <v>5.4930124223602446E-2</v>
      </c>
    </row>
    <row r="127" spans="1:6" x14ac:dyDescent="0.25">
      <c r="A127" s="1">
        <v>193612</v>
      </c>
      <c r="B127">
        <v>-2.35</v>
      </c>
      <c r="C127">
        <v>238</v>
      </c>
      <c r="D127">
        <v>55.68</v>
      </c>
      <c r="E127">
        <f t="shared" si="2"/>
        <v>0</v>
      </c>
      <c r="F127">
        <f t="shared" si="3"/>
        <v>2.4471021159153603E-2</v>
      </c>
    </row>
    <row r="128" spans="1:6" x14ac:dyDescent="0.25">
      <c r="A128" s="1">
        <v>193701</v>
      </c>
      <c r="B128">
        <v>6.3</v>
      </c>
      <c r="C128">
        <v>237</v>
      </c>
      <c r="D128">
        <v>52.54</v>
      </c>
      <c r="E128">
        <f t="shared" si="2"/>
        <v>-4.2016806722689074E-3</v>
      </c>
      <c r="F128">
        <f t="shared" si="3"/>
        <v>-5.6393678160919551E-2</v>
      </c>
    </row>
    <row r="129" spans="1:6" x14ac:dyDescent="0.25">
      <c r="A129" s="1">
        <v>193702</v>
      </c>
      <c r="B129">
        <v>2.2599999999999998</v>
      </c>
      <c r="C129">
        <v>237</v>
      </c>
      <c r="D129">
        <v>54.29</v>
      </c>
      <c r="E129">
        <f t="shared" si="2"/>
        <v>0</v>
      </c>
      <c r="F129">
        <f t="shared" si="3"/>
        <v>3.3307955843167113E-2</v>
      </c>
    </row>
    <row r="130" spans="1:6" x14ac:dyDescent="0.25">
      <c r="A130" s="1">
        <v>193703</v>
      </c>
      <c r="B130">
        <v>-1.99</v>
      </c>
      <c r="C130">
        <v>237</v>
      </c>
      <c r="D130">
        <v>54.53</v>
      </c>
      <c r="E130">
        <f t="shared" si="2"/>
        <v>0</v>
      </c>
      <c r="F130">
        <f t="shared" si="3"/>
        <v>4.4207036286609321E-3</v>
      </c>
    </row>
    <row r="131" spans="1:6" x14ac:dyDescent="0.25">
      <c r="A131" s="1">
        <v>193704</v>
      </c>
      <c r="B131">
        <v>-9.8800000000000008</v>
      </c>
      <c r="C131">
        <v>237</v>
      </c>
      <c r="D131">
        <v>52.99</v>
      </c>
      <c r="E131">
        <f t="shared" si="2"/>
        <v>0</v>
      </c>
      <c r="F131">
        <f t="shared" si="3"/>
        <v>-2.8241335044929379E-2</v>
      </c>
    </row>
    <row r="132" spans="1:6" x14ac:dyDescent="0.25">
      <c r="A132" s="1">
        <v>193705</v>
      </c>
      <c r="B132">
        <v>-3.1</v>
      </c>
      <c r="C132">
        <v>237</v>
      </c>
      <c r="D132">
        <v>49.14</v>
      </c>
      <c r="E132">
        <f t="shared" ref="E132:E195" si="4">+(C132-C131)/C131</f>
        <v>0</v>
      </c>
      <c r="F132">
        <f t="shared" ref="F132:F195" si="5">+(D132-D131)/D131</f>
        <v>-7.2655217965653926E-2</v>
      </c>
    </row>
    <row r="133" spans="1:6" x14ac:dyDescent="0.25">
      <c r="A133" s="1">
        <v>193706</v>
      </c>
      <c r="B133">
        <v>-6.93</v>
      </c>
      <c r="C133">
        <v>237</v>
      </c>
      <c r="D133">
        <v>47.87</v>
      </c>
      <c r="E133">
        <f t="shared" si="4"/>
        <v>0</v>
      </c>
      <c r="F133">
        <f t="shared" si="5"/>
        <v>-2.5844525844525908E-2</v>
      </c>
    </row>
    <row r="134" spans="1:6" x14ac:dyDescent="0.25">
      <c r="A134" s="1">
        <v>193707</v>
      </c>
      <c r="B134">
        <v>9.4</v>
      </c>
      <c r="C134">
        <v>250</v>
      </c>
      <c r="D134">
        <v>43.73</v>
      </c>
      <c r="E134">
        <f t="shared" si="4"/>
        <v>5.4852320675105488E-2</v>
      </c>
      <c r="F134">
        <f t="shared" si="5"/>
        <v>-8.6484228117819112E-2</v>
      </c>
    </row>
    <row r="135" spans="1:6" x14ac:dyDescent="0.25">
      <c r="A135" s="1">
        <v>193708</v>
      </c>
      <c r="B135">
        <v>-4.75</v>
      </c>
      <c r="C135">
        <v>250</v>
      </c>
      <c r="D135">
        <v>47.55</v>
      </c>
      <c r="E135">
        <f t="shared" si="4"/>
        <v>0</v>
      </c>
      <c r="F135">
        <f t="shared" si="5"/>
        <v>8.735421907157559E-2</v>
      </c>
    </row>
    <row r="136" spans="1:6" x14ac:dyDescent="0.25">
      <c r="A136" s="1">
        <v>193709</v>
      </c>
      <c r="B136">
        <v>-18.43</v>
      </c>
      <c r="C136">
        <v>250</v>
      </c>
      <c r="D136">
        <v>45.81</v>
      </c>
      <c r="E136">
        <f t="shared" si="4"/>
        <v>0</v>
      </c>
      <c r="F136">
        <f t="shared" si="5"/>
        <v>-3.6593059936908409E-2</v>
      </c>
    </row>
    <row r="137" spans="1:6" x14ac:dyDescent="0.25">
      <c r="A137" s="1">
        <v>193710</v>
      </c>
      <c r="B137">
        <v>-9.66</v>
      </c>
      <c r="C137">
        <v>250</v>
      </c>
      <c r="D137">
        <v>40.36</v>
      </c>
      <c r="E137">
        <f t="shared" si="4"/>
        <v>0</v>
      </c>
      <c r="F137">
        <f t="shared" si="5"/>
        <v>-0.1189696572800699</v>
      </c>
    </row>
    <row r="138" spans="1:6" x14ac:dyDescent="0.25">
      <c r="A138" s="1">
        <v>193711</v>
      </c>
      <c r="B138">
        <v>-12.75</v>
      </c>
      <c r="C138">
        <v>250</v>
      </c>
      <c r="D138">
        <v>36.69</v>
      </c>
      <c r="E138">
        <f t="shared" si="4"/>
        <v>0</v>
      </c>
      <c r="F138">
        <f t="shared" si="5"/>
        <v>-9.0931615460852377E-2</v>
      </c>
    </row>
    <row r="139" spans="1:6" x14ac:dyDescent="0.25">
      <c r="A139" s="1">
        <v>193712</v>
      </c>
      <c r="B139">
        <v>-11.45</v>
      </c>
      <c r="C139">
        <v>250</v>
      </c>
      <c r="D139">
        <v>32.19</v>
      </c>
      <c r="E139">
        <f t="shared" si="4"/>
        <v>0</v>
      </c>
      <c r="F139">
        <f t="shared" si="5"/>
        <v>-0.12264922322158626</v>
      </c>
    </row>
    <row r="140" spans="1:6" x14ac:dyDescent="0.25">
      <c r="A140" s="1">
        <v>193801</v>
      </c>
      <c r="B140">
        <v>7.19</v>
      </c>
      <c r="C140">
        <v>250</v>
      </c>
      <c r="D140">
        <v>29.55</v>
      </c>
      <c r="E140">
        <f t="shared" si="4"/>
        <v>0</v>
      </c>
      <c r="F140">
        <f t="shared" si="5"/>
        <v>-8.2013047530288818E-2</v>
      </c>
    </row>
    <row r="141" spans="1:6" x14ac:dyDescent="0.25">
      <c r="A141" s="1">
        <v>193802</v>
      </c>
      <c r="B141">
        <v>4.34</v>
      </c>
      <c r="C141">
        <v>250</v>
      </c>
      <c r="D141">
        <v>31.16</v>
      </c>
      <c r="E141">
        <f t="shared" si="4"/>
        <v>0</v>
      </c>
      <c r="F141">
        <f t="shared" si="5"/>
        <v>5.448392554991538E-2</v>
      </c>
    </row>
    <row r="142" spans="1:6" x14ac:dyDescent="0.25">
      <c r="A142" s="1">
        <v>193803</v>
      </c>
      <c r="B142">
        <v>-26.61</v>
      </c>
      <c r="C142">
        <v>250</v>
      </c>
      <c r="D142">
        <v>32.47</v>
      </c>
      <c r="E142">
        <f t="shared" si="4"/>
        <v>0</v>
      </c>
      <c r="F142">
        <f t="shared" si="5"/>
        <v>4.2041078305519855E-2</v>
      </c>
    </row>
    <row r="143" spans="1:6" x14ac:dyDescent="0.25">
      <c r="A143" s="1">
        <v>193804</v>
      </c>
      <c r="B143">
        <v>18.579999999999998</v>
      </c>
      <c r="C143">
        <v>250</v>
      </c>
      <c r="D143">
        <v>25.72</v>
      </c>
      <c r="E143">
        <f t="shared" si="4"/>
        <v>0</v>
      </c>
      <c r="F143">
        <f t="shared" si="5"/>
        <v>-0.20788420080073916</v>
      </c>
    </row>
    <row r="144" spans="1:6" x14ac:dyDescent="0.25">
      <c r="A144" s="1">
        <v>193805</v>
      </c>
      <c r="B144">
        <v>-6.71</v>
      </c>
      <c r="C144">
        <v>249</v>
      </c>
      <c r="D144">
        <v>29.29</v>
      </c>
      <c r="E144">
        <f t="shared" si="4"/>
        <v>-4.0000000000000001E-3</v>
      </c>
      <c r="F144">
        <f t="shared" si="5"/>
        <v>0.13880248833592537</v>
      </c>
    </row>
    <row r="145" spans="1:6" x14ac:dyDescent="0.25">
      <c r="A145" s="1">
        <v>193806</v>
      </c>
      <c r="B145">
        <v>29.09</v>
      </c>
      <c r="C145">
        <v>249</v>
      </c>
      <c r="D145">
        <v>28.32</v>
      </c>
      <c r="E145">
        <f t="shared" si="4"/>
        <v>0</v>
      </c>
      <c r="F145">
        <f t="shared" si="5"/>
        <v>-3.3117104813929633E-2</v>
      </c>
    </row>
    <row r="146" spans="1:6" x14ac:dyDescent="0.25">
      <c r="A146" s="1">
        <v>193807</v>
      </c>
      <c r="B146">
        <v>14.63</v>
      </c>
      <c r="C146">
        <v>253</v>
      </c>
      <c r="D146">
        <v>34</v>
      </c>
      <c r="E146">
        <f t="shared" si="4"/>
        <v>1.6064257028112448E-2</v>
      </c>
      <c r="F146">
        <f t="shared" si="5"/>
        <v>0.20056497175141241</v>
      </c>
    </row>
    <row r="147" spans="1:6" x14ac:dyDescent="0.25">
      <c r="A147" s="1">
        <v>193808</v>
      </c>
      <c r="B147">
        <v>-5.31</v>
      </c>
      <c r="C147">
        <v>251</v>
      </c>
      <c r="D147">
        <v>37.92</v>
      </c>
      <c r="E147">
        <f t="shared" si="4"/>
        <v>-7.9051383399209481E-3</v>
      </c>
      <c r="F147">
        <f t="shared" si="5"/>
        <v>0.11529411764705888</v>
      </c>
    </row>
    <row r="148" spans="1:6" x14ac:dyDescent="0.25">
      <c r="A148" s="1">
        <v>193809</v>
      </c>
      <c r="B148">
        <v>-1.74</v>
      </c>
      <c r="C148">
        <v>251</v>
      </c>
      <c r="D148">
        <v>37.49</v>
      </c>
      <c r="E148">
        <f t="shared" si="4"/>
        <v>0</v>
      </c>
      <c r="F148">
        <f t="shared" si="5"/>
        <v>-1.1339662447257376E-2</v>
      </c>
    </row>
    <row r="149" spans="1:6" x14ac:dyDescent="0.25">
      <c r="A149" s="1">
        <v>193810</v>
      </c>
      <c r="B149">
        <v>13.2</v>
      </c>
      <c r="C149">
        <v>251</v>
      </c>
      <c r="D149">
        <v>37.56</v>
      </c>
      <c r="E149">
        <f t="shared" si="4"/>
        <v>0</v>
      </c>
      <c r="F149">
        <f t="shared" si="5"/>
        <v>1.8671645772205996E-3</v>
      </c>
    </row>
    <row r="150" spans="1:6" x14ac:dyDescent="0.25">
      <c r="A150" s="1">
        <v>193811</v>
      </c>
      <c r="B150">
        <v>-3.33</v>
      </c>
      <c r="C150">
        <v>251</v>
      </c>
      <c r="D150">
        <v>39.840000000000003</v>
      </c>
      <c r="E150">
        <f t="shared" si="4"/>
        <v>0</v>
      </c>
      <c r="F150">
        <f t="shared" si="5"/>
        <v>6.0702875399361048E-2</v>
      </c>
    </row>
    <row r="151" spans="1:6" x14ac:dyDescent="0.25">
      <c r="A151" s="1">
        <v>193812</v>
      </c>
      <c r="B151">
        <v>-0.05</v>
      </c>
      <c r="C151">
        <v>250</v>
      </c>
      <c r="D151">
        <v>39.020000000000003</v>
      </c>
      <c r="E151">
        <f t="shared" si="4"/>
        <v>-3.9840637450199202E-3</v>
      </c>
      <c r="F151">
        <f t="shared" si="5"/>
        <v>-2.0582329317269082E-2</v>
      </c>
    </row>
    <row r="152" spans="1:6" x14ac:dyDescent="0.25">
      <c r="A152" s="1">
        <v>193901</v>
      </c>
      <c r="B152">
        <v>-5.4</v>
      </c>
      <c r="C152">
        <v>250</v>
      </c>
      <c r="D152">
        <v>39.659999999999997</v>
      </c>
      <c r="E152">
        <f t="shared" si="4"/>
        <v>0</v>
      </c>
      <c r="F152">
        <f t="shared" si="5"/>
        <v>1.6401845207585683E-2</v>
      </c>
    </row>
    <row r="153" spans="1:6" x14ac:dyDescent="0.25">
      <c r="A153" s="1">
        <v>193902</v>
      </c>
      <c r="B153">
        <v>4.9400000000000004</v>
      </c>
      <c r="C153">
        <v>250</v>
      </c>
      <c r="D153">
        <v>37.9</v>
      </c>
      <c r="E153">
        <f t="shared" si="4"/>
        <v>0</v>
      </c>
      <c r="F153">
        <f t="shared" si="5"/>
        <v>-4.4377206253151745E-2</v>
      </c>
    </row>
    <row r="154" spans="1:6" x14ac:dyDescent="0.25">
      <c r="A154" s="1">
        <v>193903</v>
      </c>
      <c r="B154">
        <v>-14.78</v>
      </c>
      <c r="C154">
        <v>250</v>
      </c>
      <c r="D154">
        <v>39.42</v>
      </c>
      <c r="E154">
        <f t="shared" si="4"/>
        <v>0</v>
      </c>
      <c r="F154">
        <f t="shared" si="5"/>
        <v>4.0105540897097711E-2</v>
      </c>
    </row>
    <row r="155" spans="1:6" x14ac:dyDescent="0.25">
      <c r="A155" s="1">
        <v>193904</v>
      </c>
      <c r="B155">
        <v>1.03</v>
      </c>
      <c r="C155">
        <v>250</v>
      </c>
      <c r="D155">
        <v>35.21</v>
      </c>
      <c r="E155">
        <f t="shared" si="4"/>
        <v>0</v>
      </c>
      <c r="F155">
        <f t="shared" si="5"/>
        <v>-0.10679857940131915</v>
      </c>
    </row>
    <row r="156" spans="1:6" x14ac:dyDescent="0.25">
      <c r="A156" s="1">
        <v>193905</v>
      </c>
      <c r="B156">
        <v>8.94</v>
      </c>
      <c r="C156">
        <v>249</v>
      </c>
      <c r="D156">
        <v>35.42</v>
      </c>
      <c r="E156">
        <f t="shared" si="4"/>
        <v>-4.0000000000000001E-3</v>
      </c>
      <c r="F156">
        <f t="shared" si="5"/>
        <v>5.9642147117296464E-3</v>
      </c>
    </row>
    <row r="157" spans="1:6" x14ac:dyDescent="0.25">
      <c r="A157" s="1">
        <v>193906</v>
      </c>
      <c r="B157">
        <v>-6.29</v>
      </c>
      <c r="C157">
        <v>249</v>
      </c>
      <c r="D157">
        <v>37.83</v>
      </c>
      <c r="E157">
        <f t="shared" si="4"/>
        <v>0</v>
      </c>
      <c r="F157">
        <f t="shared" si="5"/>
        <v>6.8040654997176639E-2</v>
      </c>
    </row>
    <row r="158" spans="1:6" x14ac:dyDescent="0.25">
      <c r="A158" s="1">
        <v>193907</v>
      </c>
      <c r="B158">
        <v>12.14</v>
      </c>
      <c r="C158">
        <v>250</v>
      </c>
      <c r="D158">
        <v>36.14</v>
      </c>
      <c r="E158">
        <f t="shared" si="4"/>
        <v>4.0160642570281121E-3</v>
      </c>
      <c r="F158">
        <f t="shared" si="5"/>
        <v>-4.4673539518900289E-2</v>
      </c>
    </row>
    <row r="159" spans="1:6" x14ac:dyDescent="0.25">
      <c r="A159" s="1">
        <v>193908</v>
      </c>
      <c r="B159">
        <v>-10.32</v>
      </c>
      <c r="C159">
        <v>250</v>
      </c>
      <c r="D159">
        <v>39.69</v>
      </c>
      <c r="E159">
        <f t="shared" si="4"/>
        <v>0</v>
      </c>
      <c r="F159">
        <f t="shared" si="5"/>
        <v>9.8229109020475852E-2</v>
      </c>
    </row>
    <row r="160" spans="1:6" x14ac:dyDescent="0.25">
      <c r="A160" s="1">
        <v>193909</v>
      </c>
      <c r="B160">
        <v>30.14</v>
      </c>
      <c r="C160">
        <v>250</v>
      </c>
      <c r="D160">
        <v>36.520000000000003</v>
      </c>
      <c r="E160">
        <f t="shared" si="4"/>
        <v>0</v>
      </c>
      <c r="F160">
        <f t="shared" si="5"/>
        <v>-7.9868984630889261E-2</v>
      </c>
    </row>
    <row r="161" spans="1:6" x14ac:dyDescent="0.25">
      <c r="A161" s="1">
        <v>193910</v>
      </c>
      <c r="B161">
        <v>1.72</v>
      </c>
      <c r="C161">
        <v>250</v>
      </c>
      <c r="D161">
        <v>39.92</v>
      </c>
      <c r="E161">
        <f t="shared" si="4"/>
        <v>0</v>
      </c>
      <c r="F161">
        <f t="shared" si="5"/>
        <v>9.3099671412924384E-2</v>
      </c>
    </row>
    <row r="162" spans="1:6" x14ac:dyDescent="0.25">
      <c r="A162" s="1">
        <v>193911</v>
      </c>
      <c r="B162">
        <v>-5.66</v>
      </c>
      <c r="C162">
        <v>250</v>
      </c>
      <c r="D162">
        <v>40.76</v>
      </c>
      <c r="E162">
        <f t="shared" si="4"/>
        <v>0</v>
      </c>
      <c r="F162">
        <f t="shared" si="5"/>
        <v>2.104208416833658E-2</v>
      </c>
    </row>
    <row r="163" spans="1:6" x14ac:dyDescent="0.25">
      <c r="A163" s="1">
        <v>193912</v>
      </c>
      <c r="B163">
        <v>1.58</v>
      </c>
      <c r="C163">
        <v>250</v>
      </c>
      <c r="D163">
        <v>39.590000000000003</v>
      </c>
      <c r="E163">
        <f t="shared" si="4"/>
        <v>0</v>
      </c>
      <c r="F163">
        <f t="shared" si="5"/>
        <v>-2.8704612365063657E-2</v>
      </c>
    </row>
    <row r="164" spans="1:6" x14ac:dyDescent="0.25">
      <c r="A164" s="1">
        <v>194001</v>
      </c>
      <c r="B164">
        <v>-0.15</v>
      </c>
      <c r="C164">
        <v>250</v>
      </c>
      <c r="D164">
        <v>40.68</v>
      </c>
      <c r="E164">
        <f t="shared" si="4"/>
        <v>0</v>
      </c>
      <c r="F164">
        <f t="shared" si="5"/>
        <v>2.7532205102298465E-2</v>
      </c>
    </row>
    <row r="165" spans="1:6" x14ac:dyDescent="0.25">
      <c r="A165" s="1">
        <v>194002</v>
      </c>
      <c r="B165">
        <v>4.3</v>
      </c>
      <c r="C165">
        <v>250</v>
      </c>
      <c r="D165">
        <v>40.32</v>
      </c>
      <c r="E165">
        <f t="shared" si="4"/>
        <v>0</v>
      </c>
      <c r="F165">
        <f t="shared" si="5"/>
        <v>-8.8495575221238798E-3</v>
      </c>
    </row>
    <row r="166" spans="1:6" x14ac:dyDescent="0.25">
      <c r="A166" s="1">
        <v>194003</v>
      </c>
      <c r="B166">
        <v>2.8</v>
      </c>
      <c r="C166">
        <v>250</v>
      </c>
      <c r="D166">
        <v>40.68</v>
      </c>
      <c r="E166">
        <f t="shared" si="4"/>
        <v>0</v>
      </c>
      <c r="F166">
        <f t="shared" si="5"/>
        <v>8.9285714285714142E-3</v>
      </c>
    </row>
    <row r="167" spans="1:6" x14ac:dyDescent="0.25">
      <c r="A167" s="1">
        <v>194004</v>
      </c>
      <c r="B167">
        <v>1.19</v>
      </c>
      <c r="C167">
        <v>250</v>
      </c>
      <c r="D167">
        <v>41.64</v>
      </c>
      <c r="E167">
        <f t="shared" si="4"/>
        <v>0</v>
      </c>
      <c r="F167">
        <f t="shared" si="5"/>
        <v>2.3598820058997071E-2</v>
      </c>
    </row>
    <row r="168" spans="1:6" x14ac:dyDescent="0.25">
      <c r="A168" s="1">
        <v>194005</v>
      </c>
      <c r="B168">
        <v>-27.21</v>
      </c>
      <c r="C168">
        <v>248</v>
      </c>
      <c r="D168">
        <v>42.12</v>
      </c>
      <c r="E168">
        <f t="shared" si="4"/>
        <v>-8.0000000000000002E-3</v>
      </c>
      <c r="F168">
        <f t="shared" si="5"/>
        <v>1.1527377521613758E-2</v>
      </c>
    </row>
    <row r="169" spans="1:6" x14ac:dyDescent="0.25">
      <c r="A169" s="1">
        <v>194006</v>
      </c>
      <c r="B169">
        <v>6.44</v>
      </c>
      <c r="C169">
        <v>248</v>
      </c>
      <c r="D169">
        <v>31.97</v>
      </c>
      <c r="E169">
        <f t="shared" si="4"/>
        <v>0</v>
      </c>
      <c r="F169">
        <f t="shared" si="5"/>
        <v>-0.2409781576448243</v>
      </c>
    </row>
    <row r="170" spans="1:6" x14ac:dyDescent="0.25">
      <c r="A170" s="1">
        <v>194007</v>
      </c>
      <c r="B170">
        <v>3.25</v>
      </c>
      <c r="C170">
        <v>254</v>
      </c>
      <c r="D170">
        <v>33.54</v>
      </c>
      <c r="E170">
        <f t="shared" si="4"/>
        <v>2.4193548387096774E-2</v>
      </c>
      <c r="F170">
        <f t="shared" si="5"/>
        <v>4.9108539255552093E-2</v>
      </c>
    </row>
    <row r="171" spans="1:6" x14ac:dyDescent="0.25">
      <c r="A171" s="1">
        <v>194008</v>
      </c>
      <c r="B171">
        <v>2.58</v>
      </c>
      <c r="C171">
        <v>253</v>
      </c>
      <c r="D171">
        <v>34.549999999999997</v>
      </c>
      <c r="E171">
        <f t="shared" si="4"/>
        <v>-3.937007874015748E-3</v>
      </c>
      <c r="F171">
        <f t="shared" si="5"/>
        <v>3.0113297555157962E-2</v>
      </c>
    </row>
    <row r="172" spans="1:6" x14ac:dyDescent="0.25">
      <c r="A172" s="1">
        <v>194009</v>
      </c>
      <c r="B172">
        <v>3.68</v>
      </c>
      <c r="C172">
        <v>253</v>
      </c>
      <c r="D172">
        <v>35.46</v>
      </c>
      <c r="E172">
        <f t="shared" si="4"/>
        <v>0</v>
      </c>
      <c r="F172">
        <f t="shared" si="5"/>
        <v>2.6338639652677388E-2</v>
      </c>
    </row>
    <row r="173" spans="1:6" x14ac:dyDescent="0.25">
      <c r="A173" s="1">
        <v>194010</v>
      </c>
      <c r="B173">
        <v>3.07</v>
      </c>
      <c r="C173">
        <v>253</v>
      </c>
      <c r="D173">
        <v>36.369999999999997</v>
      </c>
      <c r="E173">
        <f t="shared" si="4"/>
        <v>0</v>
      </c>
      <c r="F173">
        <f t="shared" si="5"/>
        <v>2.5662718556119474E-2</v>
      </c>
    </row>
    <row r="174" spans="1:6" x14ac:dyDescent="0.25">
      <c r="A174" s="1">
        <v>194011</v>
      </c>
      <c r="B174">
        <v>1.64</v>
      </c>
      <c r="C174">
        <v>253</v>
      </c>
      <c r="D174">
        <v>36.54</v>
      </c>
      <c r="E174">
        <f t="shared" si="4"/>
        <v>0</v>
      </c>
      <c r="F174">
        <f t="shared" si="5"/>
        <v>4.6741820181468718E-3</v>
      </c>
    </row>
    <row r="175" spans="1:6" x14ac:dyDescent="0.25">
      <c r="A175" s="1">
        <v>194012</v>
      </c>
      <c r="B175">
        <v>-2.2200000000000002</v>
      </c>
      <c r="C175">
        <v>251</v>
      </c>
      <c r="D175">
        <v>35.94</v>
      </c>
      <c r="E175">
        <f t="shared" si="4"/>
        <v>-7.9051383399209481E-3</v>
      </c>
      <c r="F175">
        <f t="shared" si="5"/>
        <v>-1.6420361247947494E-2</v>
      </c>
    </row>
    <row r="176" spans="1:6" x14ac:dyDescent="0.25">
      <c r="A176" s="1">
        <v>194101</v>
      </c>
      <c r="B176">
        <v>-0.42</v>
      </c>
      <c r="C176">
        <v>251</v>
      </c>
      <c r="D176">
        <v>35.450000000000003</v>
      </c>
      <c r="E176">
        <f t="shared" si="4"/>
        <v>0</v>
      </c>
      <c r="F176">
        <f t="shared" si="5"/>
        <v>-1.3633834168057734E-2</v>
      </c>
    </row>
    <row r="177" spans="1:6" x14ac:dyDescent="0.25">
      <c r="A177" s="1">
        <v>194102</v>
      </c>
      <c r="B177">
        <v>-2.4900000000000002</v>
      </c>
      <c r="C177">
        <v>251</v>
      </c>
      <c r="D177">
        <v>33.92</v>
      </c>
      <c r="E177">
        <f t="shared" si="4"/>
        <v>0</v>
      </c>
      <c r="F177">
        <f t="shared" si="5"/>
        <v>-4.315937940761639E-2</v>
      </c>
    </row>
    <row r="178" spans="1:6" x14ac:dyDescent="0.25">
      <c r="A178" s="1">
        <v>194103</v>
      </c>
      <c r="B178">
        <v>1.48</v>
      </c>
      <c r="C178">
        <v>251</v>
      </c>
      <c r="D178">
        <v>33.15</v>
      </c>
      <c r="E178">
        <f t="shared" si="4"/>
        <v>0</v>
      </c>
      <c r="F178">
        <f t="shared" si="5"/>
        <v>-2.27004716981133E-2</v>
      </c>
    </row>
    <row r="179" spans="1:6" x14ac:dyDescent="0.25">
      <c r="A179" s="1">
        <v>194104</v>
      </c>
      <c r="B179">
        <v>-6.37</v>
      </c>
      <c r="C179">
        <v>251</v>
      </c>
      <c r="D179">
        <v>33.020000000000003</v>
      </c>
      <c r="E179">
        <f t="shared" si="4"/>
        <v>0</v>
      </c>
      <c r="F179">
        <f t="shared" si="5"/>
        <v>-3.9215686274508433E-3</v>
      </c>
    </row>
    <row r="180" spans="1:6" x14ac:dyDescent="0.25">
      <c r="A180" s="1">
        <v>194105</v>
      </c>
      <c r="B180">
        <v>0.53</v>
      </c>
      <c r="C180">
        <v>251</v>
      </c>
      <c r="D180">
        <v>30.81</v>
      </c>
      <c r="E180">
        <f t="shared" si="4"/>
        <v>0</v>
      </c>
      <c r="F180">
        <f t="shared" si="5"/>
        <v>-6.6929133858267847E-2</v>
      </c>
    </row>
    <row r="181" spans="1:6" x14ac:dyDescent="0.25">
      <c r="A181" s="1">
        <v>194106</v>
      </c>
      <c r="B181">
        <v>7.28</v>
      </c>
      <c r="C181">
        <v>251</v>
      </c>
      <c r="D181">
        <v>30.49</v>
      </c>
      <c r="E181">
        <f t="shared" si="4"/>
        <v>0</v>
      </c>
      <c r="F181">
        <f t="shared" si="5"/>
        <v>-1.038623823433951E-2</v>
      </c>
    </row>
    <row r="182" spans="1:6" x14ac:dyDescent="0.25">
      <c r="A182" s="1">
        <v>194107</v>
      </c>
      <c r="B182">
        <v>13.42</v>
      </c>
      <c r="C182">
        <v>253</v>
      </c>
      <c r="D182">
        <v>31.86</v>
      </c>
      <c r="E182">
        <f t="shared" si="4"/>
        <v>7.9681274900398405E-3</v>
      </c>
      <c r="F182">
        <f t="shared" si="5"/>
        <v>4.4932764840931491E-2</v>
      </c>
    </row>
    <row r="183" spans="1:6" x14ac:dyDescent="0.25">
      <c r="A183" s="1">
        <v>194108</v>
      </c>
      <c r="B183">
        <v>0.64</v>
      </c>
      <c r="C183">
        <v>253</v>
      </c>
      <c r="D183">
        <v>33.340000000000003</v>
      </c>
      <c r="E183">
        <f t="shared" si="4"/>
        <v>0</v>
      </c>
      <c r="F183">
        <f t="shared" si="5"/>
        <v>4.6453232893910984E-2</v>
      </c>
    </row>
    <row r="184" spans="1:6" x14ac:dyDescent="0.25">
      <c r="A184" s="1">
        <v>194109</v>
      </c>
      <c r="B184">
        <v>-0.74</v>
      </c>
      <c r="C184">
        <v>253</v>
      </c>
      <c r="D184">
        <v>33.54</v>
      </c>
      <c r="E184">
        <f t="shared" si="4"/>
        <v>0</v>
      </c>
      <c r="F184">
        <f t="shared" si="5"/>
        <v>5.9988002399518807E-3</v>
      </c>
    </row>
    <row r="185" spans="1:6" x14ac:dyDescent="0.25">
      <c r="A185" s="1">
        <v>194110</v>
      </c>
      <c r="B185">
        <v>-6.2</v>
      </c>
      <c r="C185">
        <v>253</v>
      </c>
      <c r="D185">
        <v>34.119999999999997</v>
      </c>
      <c r="E185">
        <f t="shared" si="4"/>
        <v>0</v>
      </c>
      <c r="F185">
        <f t="shared" si="5"/>
        <v>1.7292784734645149E-2</v>
      </c>
    </row>
    <row r="186" spans="1:6" x14ac:dyDescent="0.25">
      <c r="A186" s="1">
        <v>194111</v>
      </c>
      <c r="B186">
        <v>-3.58</v>
      </c>
      <c r="C186">
        <v>253</v>
      </c>
      <c r="D186">
        <v>31.7</v>
      </c>
      <c r="E186">
        <f t="shared" si="4"/>
        <v>0</v>
      </c>
      <c r="F186">
        <f t="shared" si="5"/>
        <v>-7.0926143024618943E-2</v>
      </c>
    </row>
    <row r="187" spans="1:6" x14ac:dyDescent="0.25">
      <c r="A187" s="1">
        <v>194112</v>
      </c>
      <c r="B187">
        <v>-9.11</v>
      </c>
      <c r="C187">
        <v>253</v>
      </c>
      <c r="D187">
        <v>30.1</v>
      </c>
      <c r="E187">
        <f t="shared" si="4"/>
        <v>0</v>
      </c>
      <c r="F187">
        <f t="shared" si="5"/>
        <v>-5.0473186119873753E-2</v>
      </c>
    </row>
    <row r="188" spans="1:6" x14ac:dyDescent="0.25">
      <c r="A188" s="1">
        <v>194201</v>
      </c>
      <c r="B188">
        <v>10.24</v>
      </c>
      <c r="C188">
        <v>253</v>
      </c>
      <c r="D188">
        <v>27.55</v>
      </c>
      <c r="E188">
        <f t="shared" si="4"/>
        <v>0</v>
      </c>
      <c r="F188">
        <f t="shared" si="5"/>
        <v>-8.4717607973421941E-2</v>
      </c>
    </row>
    <row r="189" spans="1:6" x14ac:dyDescent="0.25">
      <c r="A189" s="1">
        <v>194202</v>
      </c>
      <c r="B189">
        <v>-0.94</v>
      </c>
      <c r="C189">
        <v>253</v>
      </c>
      <c r="D189">
        <v>28.33</v>
      </c>
      <c r="E189">
        <f t="shared" si="4"/>
        <v>0</v>
      </c>
      <c r="F189">
        <f t="shared" si="5"/>
        <v>2.8312159709618787E-2</v>
      </c>
    </row>
    <row r="190" spans="1:6" x14ac:dyDescent="0.25">
      <c r="A190" s="1">
        <v>194203</v>
      </c>
      <c r="B190">
        <v>-4.5</v>
      </c>
      <c r="C190">
        <v>252</v>
      </c>
      <c r="D190">
        <v>27.75</v>
      </c>
      <c r="E190">
        <f t="shared" si="4"/>
        <v>-3.952569169960474E-3</v>
      </c>
      <c r="F190">
        <f t="shared" si="5"/>
        <v>-2.0472996823155606E-2</v>
      </c>
    </row>
    <row r="191" spans="1:6" x14ac:dyDescent="0.25">
      <c r="A191" s="1">
        <v>194204</v>
      </c>
      <c r="B191">
        <v>-4.87</v>
      </c>
      <c r="C191">
        <v>252</v>
      </c>
      <c r="D191">
        <v>26.21</v>
      </c>
      <c r="E191">
        <f t="shared" si="4"/>
        <v>0</v>
      </c>
      <c r="F191">
        <f t="shared" si="5"/>
        <v>-5.5495495495495463E-2</v>
      </c>
    </row>
    <row r="192" spans="1:6" x14ac:dyDescent="0.25">
      <c r="A192" s="1">
        <v>194205</v>
      </c>
      <c r="B192">
        <v>4.12</v>
      </c>
      <c r="C192">
        <v>252</v>
      </c>
      <c r="D192">
        <v>24.92</v>
      </c>
      <c r="E192">
        <f t="shared" si="4"/>
        <v>0</v>
      </c>
      <c r="F192">
        <f t="shared" si="5"/>
        <v>-4.9217855780236519E-2</v>
      </c>
    </row>
    <row r="193" spans="1:6" x14ac:dyDescent="0.25">
      <c r="A193" s="1">
        <v>194206</v>
      </c>
      <c r="B193">
        <v>2.63</v>
      </c>
      <c r="C193">
        <v>252</v>
      </c>
      <c r="D193">
        <v>27.16</v>
      </c>
      <c r="E193">
        <f t="shared" si="4"/>
        <v>0</v>
      </c>
      <c r="F193">
        <f t="shared" si="5"/>
        <v>8.988764044943813E-2</v>
      </c>
    </row>
    <row r="194" spans="1:6" x14ac:dyDescent="0.25">
      <c r="A194" s="1">
        <v>194207</v>
      </c>
      <c r="B194">
        <v>4.79</v>
      </c>
      <c r="C194">
        <v>253</v>
      </c>
      <c r="D194">
        <v>27.82</v>
      </c>
      <c r="E194">
        <f t="shared" si="4"/>
        <v>3.968253968253968E-3</v>
      </c>
      <c r="F194">
        <f t="shared" si="5"/>
        <v>2.4300441826215026E-2</v>
      </c>
    </row>
    <row r="195" spans="1:6" x14ac:dyDescent="0.25">
      <c r="A195" s="1">
        <v>194208</v>
      </c>
      <c r="B195">
        <v>2.12</v>
      </c>
      <c r="C195">
        <v>253</v>
      </c>
      <c r="D195">
        <v>28.56</v>
      </c>
      <c r="E195">
        <f t="shared" si="4"/>
        <v>0</v>
      </c>
      <c r="F195">
        <f t="shared" si="5"/>
        <v>2.6599568655643367E-2</v>
      </c>
    </row>
    <row r="196" spans="1:6" x14ac:dyDescent="0.25">
      <c r="A196" s="1">
        <v>194209</v>
      </c>
      <c r="B196">
        <v>3.06</v>
      </c>
      <c r="C196">
        <v>253</v>
      </c>
      <c r="D196">
        <v>28.76</v>
      </c>
      <c r="E196">
        <f t="shared" ref="E196:E259" si="6">+(C196-C195)/C195</f>
        <v>0</v>
      </c>
      <c r="F196">
        <f t="shared" ref="F196:F259" si="7">+(D196-D195)/D195</f>
        <v>7.0028011204482793E-3</v>
      </c>
    </row>
    <row r="197" spans="1:6" x14ac:dyDescent="0.25">
      <c r="A197" s="1">
        <v>194210</v>
      </c>
      <c r="B197">
        <v>8</v>
      </c>
      <c r="C197">
        <v>252</v>
      </c>
      <c r="D197">
        <v>29.01</v>
      </c>
      <c r="E197">
        <f t="shared" si="6"/>
        <v>-3.952569169960474E-3</v>
      </c>
      <c r="F197">
        <f t="shared" si="7"/>
        <v>8.6926286509040329E-3</v>
      </c>
    </row>
    <row r="198" spans="1:6" x14ac:dyDescent="0.25">
      <c r="A198" s="1">
        <v>194211</v>
      </c>
      <c r="B198">
        <v>0.53</v>
      </c>
      <c r="C198">
        <v>252</v>
      </c>
      <c r="D198">
        <v>30.11</v>
      </c>
      <c r="E198">
        <f t="shared" si="6"/>
        <v>0</v>
      </c>
      <c r="F198">
        <f t="shared" si="7"/>
        <v>3.791795932437083E-2</v>
      </c>
    </row>
    <row r="199" spans="1:6" x14ac:dyDescent="0.25">
      <c r="A199" s="1">
        <v>194212</v>
      </c>
      <c r="B199">
        <v>2.56</v>
      </c>
      <c r="C199">
        <v>252</v>
      </c>
      <c r="D199">
        <v>30.59</v>
      </c>
      <c r="E199">
        <f t="shared" si="6"/>
        <v>0</v>
      </c>
      <c r="F199">
        <f t="shared" si="7"/>
        <v>1.5941547658585201E-2</v>
      </c>
    </row>
    <row r="200" spans="1:6" x14ac:dyDescent="0.25">
      <c r="A200" s="1">
        <v>194301</v>
      </c>
      <c r="B200">
        <v>15.65</v>
      </c>
      <c r="C200">
        <v>252</v>
      </c>
      <c r="D200">
        <v>32.049999999999997</v>
      </c>
      <c r="E200">
        <f t="shared" si="6"/>
        <v>0</v>
      </c>
      <c r="F200">
        <f t="shared" si="7"/>
        <v>4.772801569140233E-2</v>
      </c>
    </row>
    <row r="201" spans="1:6" x14ac:dyDescent="0.25">
      <c r="A201" s="1">
        <v>194302</v>
      </c>
      <c r="B201">
        <v>9.7899999999999991</v>
      </c>
      <c r="C201">
        <v>252</v>
      </c>
      <c r="D201">
        <v>34.33</v>
      </c>
      <c r="E201">
        <f t="shared" si="6"/>
        <v>0</v>
      </c>
      <c r="F201">
        <f t="shared" si="7"/>
        <v>7.1138845553822189E-2</v>
      </c>
    </row>
    <row r="202" spans="1:6" x14ac:dyDescent="0.25">
      <c r="A202" s="1">
        <v>194303</v>
      </c>
      <c r="B202">
        <v>12.17</v>
      </c>
      <c r="C202">
        <v>252</v>
      </c>
      <c r="D202">
        <v>35.75</v>
      </c>
      <c r="E202">
        <f t="shared" si="6"/>
        <v>0</v>
      </c>
      <c r="F202">
        <f t="shared" si="7"/>
        <v>4.1363239149432032E-2</v>
      </c>
    </row>
    <row r="203" spans="1:6" x14ac:dyDescent="0.25">
      <c r="A203" s="1">
        <v>194304</v>
      </c>
      <c r="B203">
        <v>5.08</v>
      </c>
      <c r="C203">
        <v>252</v>
      </c>
      <c r="D203">
        <v>37.6</v>
      </c>
      <c r="E203">
        <f t="shared" si="6"/>
        <v>0</v>
      </c>
      <c r="F203">
        <f t="shared" si="7"/>
        <v>5.1748251748251789E-2</v>
      </c>
    </row>
    <row r="204" spans="1:6" x14ac:dyDescent="0.25">
      <c r="A204" s="1">
        <v>194305</v>
      </c>
      <c r="B204">
        <v>8.3000000000000007</v>
      </c>
      <c r="C204">
        <v>252</v>
      </c>
      <c r="D204">
        <v>37.909999999999997</v>
      </c>
      <c r="E204">
        <f t="shared" si="6"/>
        <v>0</v>
      </c>
      <c r="F204">
        <f t="shared" si="7"/>
        <v>8.2446808510637012E-3</v>
      </c>
    </row>
    <row r="205" spans="1:6" x14ac:dyDescent="0.25">
      <c r="A205" s="1">
        <v>194306</v>
      </c>
      <c r="B205">
        <v>3.69</v>
      </c>
      <c r="C205">
        <v>252</v>
      </c>
      <c r="D205">
        <v>40.26</v>
      </c>
      <c r="E205">
        <f t="shared" si="6"/>
        <v>0</v>
      </c>
      <c r="F205">
        <f t="shared" si="7"/>
        <v>6.1988921128989759E-2</v>
      </c>
    </row>
    <row r="206" spans="1:6" x14ac:dyDescent="0.25">
      <c r="A206" s="1">
        <v>194307</v>
      </c>
      <c r="B206">
        <v>-4.97</v>
      </c>
      <c r="C206">
        <v>254</v>
      </c>
      <c r="D206">
        <v>41.47</v>
      </c>
      <c r="E206">
        <f t="shared" si="6"/>
        <v>7.9365079365079361E-3</v>
      </c>
      <c r="F206">
        <f t="shared" si="7"/>
        <v>3.0054644808743192E-2</v>
      </c>
    </row>
    <row r="207" spans="1:6" x14ac:dyDescent="0.25">
      <c r="A207" s="1">
        <v>194308</v>
      </c>
      <c r="B207">
        <v>1.2</v>
      </c>
      <c r="C207">
        <v>254</v>
      </c>
      <c r="D207">
        <v>39.4</v>
      </c>
      <c r="E207">
        <f t="shared" si="6"/>
        <v>0</v>
      </c>
      <c r="F207">
        <f t="shared" si="7"/>
        <v>-4.9915601639739578E-2</v>
      </c>
    </row>
    <row r="208" spans="1:6" x14ac:dyDescent="0.25">
      <c r="A208" s="1">
        <v>194309</v>
      </c>
      <c r="B208">
        <v>4.0999999999999996</v>
      </c>
      <c r="C208">
        <v>254</v>
      </c>
      <c r="D208">
        <v>40.130000000000003</v>
      </c>
      <c r="E208">
        <f t="shared" si="6"/>
        <v>0</v>
      </c>
      <c r="F208">
        <f t="shared" si="7"/>
        <v>1.852791878172599E-2</v>
      </c>
    </row>
    <row r="209" spans="1:6" x14ac:dyDescent="0.25">
      <c r="A209" s="1">
        <v>194310</v>
      </c>
      <c r="B209">
        <v>0.18</v>
      </c>
      <c r="C209">
        <v>254</v>
      </c>
      <c r="D209">
        <v>40.799999999999997</v>
      </c>
      <c r="E209">
        <f t="shared" si="6"/>
        <v>0</v>
      </c>
      <c r="F209">
        <f t="shared" si="7"/>
        <v>1.6695738848741454E-2</v>
      </c>
    </row>
    <row r="210" spans="1:6" x14ac:dyDescent="0.25">
      <c r="A210" s="1">
        <v>194311</v>
      </c>
      <c r="B210">
        <v>-7.45</v>
      </c>
      <c r="C210">
        <v>254</v>
      </c>
      <c r="D210">
        <v>40.299999999999997</v>
      </c>
      <c r="E210">
        <f t="shared" si="6"/>
        <v>0</v>
      </c>
      <c r="F210">
        <f t="shared" si="7"/>
        <v>-1.2254901960784315E-2</v>
      </c>
    </row>
    <row r="211" spans="1:6" x14ac:dyDescent="0.25">
      <c r="A211" s="1">
        <v>194312</v>
      </c>
      <c r="B211">
        <v>10.26</v>
      </c>
      <c r="C211">
        <v>254</v>
      </c>
      <c r="D211">
        <v>38.020000000000003</v>
      </c>
      <c r="E211">
        <f t="shared" si="6"/>
        <v>0</v>
      </c>
      <c r="F211">
        <f t="shared" si="7"/>
        <v>-5.6575682382133848E-2</v>
      </c>
    </row>
    <row r="212" spans="1:6" x14ac:dyDescent="0.25">
      <c r="A212" s="1">
        <v>194401</v>
      </c>
      <c r="B212">
        <v>4.3</v>
      </c>
      <c r="C212">
        <v>254</v>
      </c>
      <c r="D212">
        <v>40.47</v>
      </c>
      <c r="E212">
        <f t="shared" si="6"/>
        <v>0</v>
      </c>
      <c r="F212">
        <f t="shared" si="7"/>
        <v>6.4439768542872061E-2</v>
      </c>
    </row>
    <row r="213" spans="1:6" x14ac:dyDescent="0.25">
      <c r="A213" s="1">
        <v>194402</v>
      </c>
      <c r="B213">
        <v>1.79</v>
      </c>
      <c r="C213">
        <v>254</v>
      </c>
      <c r="D213">
        <v>41.3</v>
      </c>
      <c r="E213">
        <f t="shared" si="6"/>
        <v>0</v>
      </c>
      <c r="F213">
        <f t="shared" si="7"/>
        <v>2.0509019026439295E-2</v>
      </c>
    </row>
    <row r="214" spans="1:6" x14ac:dyDescent="0.25">
      <c r="A214" s="1">
        <v>194403</v>
      </c>
      <c r="B214">
        <v>4.87</v>
      </c>
      <c r="C214">
        <v>254</v>
      </c>
      <c r="D214">
        <v>41.51</v>
      </c>
      <c r="E214">
        <f t="shared" si="6"/>
        <v>0</v>
      </c>
      <c r="F214">
        <f t="shared" si="7"/>
        <v>5.0847457627118857E-3</v>
      </c>
    </row>
    <row r="215" spans="1:6" x14ac:dyDescent="0.25">
      <c r="A215" s="1">
        <v>194404</v>
      </c>
      <c r="B215">
        <v>-2.52</v>
      </c>
      <c r="C215">
        <v>254</v>
      </c>
      <c r="D215">
        <v>42.76</v>
      </c>
      <c r="E215">
        <f t="shared" si="6"/>
        <v>0</v>
      </c>
      <c r="F215">
        <f t="shared" si="7"/>
        <v>3.0113225728740065E-2</v>
      </c>
    </row>
    <row r="216" spans="1:6" x14ac:dyDescent="0.25">
      <c r="A216" s="1">
        <v>194405</v>
      </c>
      <c r="B216">
        <v>8.1</v>
      </c>
      <c r="C216">
        <v>254</v>
      </c>
      <c r="D216">
        <v>42.05</v>
      </c>
      <c r="E216">
        <f t="shared" si="6"/>
        <v>0</v>
      </c>
      <c r="F216">
        <f t="shared" si="7"/>
        <v>-1.6604303086997216E-2</v>
      </c>
    </row>
    <row r="217" spans="1:6" x14ac:dyDescent="0.25">
      <c r="A217" s="1">
        <v>194406</v>
      </c>
      <c r="B217">
        <v>10.88</v>
      </c>
      <c r="C217">
        <v>254</v>
      </c>
      <c r="D217">
        <v>44.35</v>
      </c>
      <c r="E217">
        <f t="shared" si="6"/>
        <v>0</v>
      </c>
      <c r="F217">
        <f t="shared" si="7"/>
        <v>5.4696789536266457E-2</v>
      </c>
    </row>
    <row r="218" spans="1:6" x14ac:dyDescent="0.25">
      <c r="A218" s="1">
        <v>194407</v>
      </c>
      <c r="B218">
        <v>-0.73</v>
      </c>
      <c r="C218">
        <v>257</v>
      </c>
      <c r="D218">
        <v>47.12</v>
      </c>
      <c r="E218">
        <f t="shared" si="6"/>
        <v>1.1811023622047244E-2</v>
      </c>
      <c r="F218">
        <f t="shared" si="7"/>
        <v>6.2457722660653796E-2</v>
      </c>
    </row>
    <row r="219" spans="1:6" x14ac:dyDescent="0.25">
      <c r="A219" s="1">
        <v>194408</v>
      </c>
      <c r="B219">
        <v>4.46</v>
      </c>
      <c r="C219">
        <v>257</v>
      </c>
      <c r="D219">
        <v>46.16</v>
      </c>
      <c r="E219">
        <f t="shared" si="6"/>
        <v>0</v>
      </c>
      <c r="F219">
        <f t="shared" si="7"/>
        <v>-2.0373514431239408E-2</v>
      </c>
    </row>
    <row r="220" spans="1:6" x14ac:dyDescent="0.25">
      <c r="A220" s="1">
        <v>194409</v>
      </c>
      <c r="B220">
        <v>0.24</v>
      </c>
      <c r="C220">
        <v>256</v>
      </c>
      <c r="D220">
        <v>47.52</v>
      </c>
      <c r="E220">
        <f t="shared" si="6"/>
        <v>-3.8910505836575876E-3</v>
      </c>
      <c r="F220">
        <f t="shared" si="7"/>
        <v>2.9462738301559935E-2</v>
      </c>
    </row>
    <row r="221" spans="1:6" x14ac:dyDescent="0.25">
      <c r="A221" s="1">
        <v>194410</v>
      </c>
      <c r="B221">
        <v>0.56000000000000005</v>
      </c>
      <c r="C221">
        <v>255</v>
      </c>
      <c r="D221">
        <v>47.82</v>
      </c>
      <c r="E221">
        <f t="shared" si="6"/>
        <v>-3.90625E-3</v>
      </c>
      <c r="F221">
        <f t="shared" si="7"/>
        <v>6.3131313131312532E-3</v>
      </c>
    </row>
    <row r="222" spans="1:6" x14ac:dyDescent="0.25">
      <c r="A222" s="1">
        <v>194411</v>
      </c>
      <c r="B222">
        <v>2.57</v>
      </c>
      <c r="C222">
        <v>255</v>
      </c>
      <c r="D222">
        <v>47.34</v>
      </c>
      <c r="E222">
        <f t="shared" si="6"/>
        <v>0</v>
      </c>
      <c r="F222">
        <f t="shared" si="7"/>
        <v>-1.0037641154328668E-2</v>
      </c>
    </row>
    <row r="223" spans="1:6" x14ac:dyDescent="0.25">
      <c r="A223" s="1">
        <v>194412</v>
      </c>
      <c r="B223">
        <v>4.43</v>
      </c>
      <c r="C223">
        <v>255</v>
      </c>
      <c r="D223">
        <v>47.87</v>
      </c>
      <c r="E223">
        <f t="shared" si="6"/>
        <v>0</v>
      </c>
      <c r="F223">
        <f t="shared" si="7"/>
        <v>1.1195606252640346E-2</v>
      </c>
    </row>
    <row r="224" spans="1:6" x14ac:dyDescent="0.25">
      <c r="A224" s="1">
        <v>194501</v>
      </c>
      <c r="B224">
        <v>4.6900000000000004</v>
      </c>
      <c r="C224">
        <v>254</v>
      </c>
      <c r="D224">
        <v>49.18</v>
      </c>
      <c r="E224">
        <f t="shared" si="6"/>
        <v>-3.9215686274509803E-3</v>
      </c>
      <c r="F224">
        <f t="shared" si="7"/>
        <v>2.7365782327136042E-2</v>
      </c>
    </row>
    <row r="225" spans="1:6" x14ac:dyDescent="0.25">
      <c r="A225" s="1">
        <v>194502</v>
      </c>
      <c r="B225">
        <v>7.24</v>
      </c>
      <c r="C225">
        <v>254</v>
      </c>
      <c r="D225">
        <v>49.87</v>
      </c>
      <c r="E225">
        <f t="shared" si="6"/>
        <v>0</v>
      </c>
      <c r="F225">
        <f t="shared" si="7"/>
        <v>1.4030093533956846E-2</v>
      </c>
    </row>
    <row r="226" spans="1:6" x14ac:dyDescent="0.25">
      <c r="A226" s="1">
        <v>194503</v>
      </c>
      <c r="B226">
        <v>-4.83</v>
      </c>
      <c r="C226">
        <v>254</v>
      </c>
      <c r="D226">
        <v>52.24</v>
      </c>
      <c r="E226">
        <f t="shared" si="6"/>
        <v>0</v>
      </c>
      <c r="F226">
        <f t="shared" si="7"/>
        <v>4.7523561259274205E-2</v>
      </c>
    </row>
    <row r="227" spans="1:6" x14ac:dyDescent="0.25">
      <c r="A227" s="1">
        <v>194504</v>
      </c>
      <c r="B227">
        <v>8.85</v>
      </c>
      <c r="C227">
        <v>254</v>
      </c>
      <c r="D227">
        <v>50.18</v>
      </c>
      <c r="E227">
        <f t="shared" si="6"/>
        <v>0</v>
      </c>
      <c r="F227">
        <f t="shared" si="7"/>
        <v>-3.9433384379785649E-2</v>
      </c>
    </row>
    <row r="228" spans="1:6" x14ac:dyDescent="0.25">
      <c r="A228" s="1">
        <v>194505</v>
      </c>
      <c r="B228">
        <v>4.4400000000000004</v>
      </c>
      <c r="C228">
        <v>254</v>
      </c>
      <c r="D228">
        <v>54.35</v>
      </c>
      <c r="E228">
        <f t="shared" si="6"/>
        <v>0</v>
      </c>
      <c r="F228">
        <f t="shared" si="7"/>
        <v>8.3100836986847379E-2</v>
      </c>
    </row>
    <row r="229" spans="1:6" x14ac:dyDescent="0.25">
      <c r="A229" s="1">
        <v>194506</v>
      </c>
      <c r="B229">
        <v>2.44</v>
      </c>
      <c r="C229">
        <v>254</v>
      </c>
      <c r="D229">
        <v>55.54</v>
      </c>
      <c r="E229">
        <f t="shared" si="6"/>
        <v>0</v>
      </c>
      <c r="F229">
        <f t="shared" si="7"/>
        <v>2.1895124195032156E-2</v>
      </c>
    </row>
    <row r="230" spans="1:6" x14ac:dyDescent="0.25">
      <c r="A230" s="1">
        <v>194507</v>
      </c>
      <c r="B230">
        <v>-2.2599999999999998</v>
      </c>
      <c r="C230">
        <v>266</v>
      </c>
      <c r="D230">
        <v>53.7</v>
      </c>
      <c r="E230">
        <f t="shared" si="6"/>
        <v>4.7244094488188976E-2</v>
      </c>
      <c r="F230">
        <f t="shared" si="7"/>
        <v>-3.3129276197335189E-2</v>
      </c>
    </row>
    <row r="231" spans="1:6" x14ac:dyDescent="0.25">
      <c r="A231" s="1">
        <v>194508</v>
      </c>
      <c r="B231">
        <v>7.85</v>
      </c>
      <c r="C231">
        <v>266</v>
      </c>
      <c r="D231">
        <v>53.11</v>
      </c>
      <c r="E231">
        <f t="shared" si="6"/>
        <v>0</v>
      </c>
      <c r="F231">
        <f t="shared" si="7"/>
        <v>-1.0986964618249597E-2</v>
      </c>
    </row>
    <row r="232" spans="1:6" x14ac:dyDescent="0.25">
      <c r="A232" s="1">
        <v>194509</v>
      </c>
      <c r="B232">
        <v>5.84</v>
      </c>
      <c r="C232">
        <v>266</v>
      </c>
      <c r="D232">
        <v>57.29</v>
      </c>
      <c r="E232">
        <f t="shared" si="6"/>
        <v>0</v>
      </c>
      <c r="F232">
        <f t="shared" si="7"/>
        <v>7.8704575409527397E-2</v>
      </c>
    </row>
    <row r="233" spans="1:6" x14ac:dyDescent="0.25">
      <c r="A233" s="1">
        <v>194510</v>
      </c>
      <c r="B233">
        <v>7.66</v>
      </c>
      <c r="C233">
        <v>265</v>
      </c>
      <c r="D233">
        <v>60.2</v>
      </c>
      <c r="E233">
        <f t="shared" si="6"/>
        <v>-3.7593984962406013E-3</v>
      </c>
      <c r="F233">
        <f t="shared" si="7"/>
        <v>5.079420492232508E-2</v>
      </c>
    </row>
    <row r="234" spans="1:6" x14ac:dyDescent="0.25">
      <c r="A234" s="1">
        <v>194511</v>
      </c>
      <c r="B234">
        <v>10.27</v>
      </c>
      <c r="C234">
        <v>265</v>
      </c>
      <c r="D234">
        <v>62.77</v>
      </c>
      <c r="E234">
        <f t="shared" si="6"/>
        <v>0</v>
      </c>
      <c r="F234">
        <f t="shared" si="7"/>
        <v>4.2691029900332231E-2</v>
      </c>
    </row>
    <row r="235" spans="1:6" x14ac:dyDescent="0.25">
      <c r="A235" s="1">
        <v>194512</v>
      </c>
      <c r="B235">
        <v>3.4</v>
      </c>
      <c r="C235">
        <v>265</v>
      </c>
      <c r="D235">
        <v>64.989999999999995</v>
      </c>
      <c r="E235">
        <f t="shared" si="6"/>
        <v>0</v>
      </c>
      <c r="F235">
        <f t="shared" si="7"/>
        <v>3.5367213637087648E-2</v>
      </c>
    </row>
    <row r="236" spans="1:6" x14ac:dyDescent="0.25">
      <c r="A236" s="1">
        <v>194601</v>
      </c>
      <c r="B236">
        <v>8.7799999999999994</v>
      </c>
      <c r="C236">
        <v>265</v>
      </c>
      <c r="D236">
        <v>66.290000000000006</v>
      </c>
      <c r="E236">
        <f t="shared" si="6"/>
        <v>0</v>
      </c>
      <c r="F236">
        <f t="shared" si="7"/>
        <v>2.0003077396522718E-2</v>
      </c>
    </row>
    <row r="237" spans="1:6" x14ac:dyDescent="0.25">
      <c r="A237" s="1">
        <v>194602</v>
      </c>
      <c r="B237">
        <v>-6.35</v>
      </c>
      <c r="C237">
        <v>264</v>
      </c>
      <c r="D237">
        <v>71.02</v>
      </c>
      <c r="E237">
        <f t="shared" si="6"/>
        <v>-3.7735849056603774E-3</v>
      </c>
      <c r="F237">
        <f t="shared" si="7"/>
        <v>7.1353145270779739E-2</v>
      </c>
    </row>
    <row r="238" spans="1:6" x14ac:dyDescent="0.25">
      <c r="A238" s="1">
        <v>194603</v>
      </c>
      <c r="B238">
        <v>6.88</v>
      </c>
      <c r="C238">
        <v>264</v>
      </c>
      <c r="D238">
        <v>66.5</v>
      </c>
      <c r="E238">
        <f t="shared" si="6"/>
        <v>0</v>
      </c>
      <c r="F238">
        <f t="shared" si="7"/>
        <v>-6.3644043931286906E-2</v>
      </c>
    </row>
    <row r="239" spans="1:6" x14ac:dyDescent="0.25">
      <c r="A239" s="1">
        <v>194604</v>
      </c>
      <c r="B239">
        <v>6.84</v>
      </c>
      <c r="C239">
        <v>264</v>
      </c>
      <c r="D239">
        <v>70.45</v>
      </c>
      <c r="E239">
        <f t="shared" si="6"/>
        <v>0</v>
      </c>
      <c r="F239">
        <f t="shared" si="7"/>
        <v>5.9398496240601548E-2</v>
      </c>
    </row>
    <row r="240" spans="1:6" x14ac:dyDescent="0.25">
      <c r="A240" s="1">
        <v>194605</v>
      </c>
      <c r="B240">
        <v>5.5</v>
      </c>
      <c r="C240">
        <v>264</v>
      </c>
      <c r="D240">
        <v>73.150000000000006</v>
      </c>
      <c r="E240">
        <f t="shared" si="6"/>
        <v>0</v>
      </c>
      <c r="F240">
        <f t="shared" si="7"/>
        <v>3.8325053229240638E-2</v>
      </c>
    </row>
    <row r="241" spans="1:6" x14ac:dyDescent="0.25">
      <c r="A241" s="1">
        <v>194606</v>
      </c>
      <c r="B241">
        <v>-5.73</v>
      </c>
      <c r="C241">
        <v>263</v>
      </c>
      <c r="D241">
        <v>75.569999999999993</v>
      </c>
      <c r="E241">
        <f t="shared" si="6"/>
        <v>-3.787878787878788E-3</v>
      </c>
      <c r="F241">
        <f t="shared" si="7"/>
        <v>3.3082706766917117E-2</v>
      </c>
    </row>
    <row r="242" spans="1:6" x14ac:dyDescent="0.25">
      <c r="A242" s="1">
        <v>194607</v>
      </c>
      <c r="B242">
        <v>-3.21</v>
      </c>
      <c r="C242">
        <v>274</v>
      </c>
      <c r="D242">
        <v>69.66</v>
      </c>
      <c r="E242">
        <f t="shared" si="6"/>
        <v>4.1825095057034217E-2</v>
      </c>
      <c r="F242">
        <f t="shared" si="7"/>
        <v>-7.820563715760219E-2</v>
      </c>
    </row>
    <row r="243" spans="1:6" x14ac:dyDescent="0.25">
      <c r="A243" s="1">
        <v>194608</v>
      </c>
      <c r="B243">
        <v>-7.75</v>
      </c>
      <c r="C243">
        <v>273</v>
      </c>
      <c r="D243">
        <v>68.03</v>
      </c>
      <c r="E243">
        <f t="shared" si="6"/>
        <v>-3.6496350364963502E-3</v>
      </c>
      <c r="F243">
        <f t="shared" si="7"/>
        <v>-2.3399368360608606E-2</v>
      </c>
    </row>
    <row r="244" spans="1:6" x14ac:dyDescent="0.25">
      <c r="A244" s="1">
        <v>194609</v>
      </c>
      <c r="B244">
        <v>-13.27</v>
      </c>
      <c r="C244">
        <v>273</v>
      </c>
      <c r="D244">
        <v>63.3</v>
      </c>
      <c r="E244">
        <f t="shared" si="6"/>
        <v>0</v>
      </c>
      <c r="F244">
        <f t="shared" si="7"/>
        <v>-6.952814934587688E-2</v>
      </c>
    </row>
    <row r="245" spans="1:6" x14ac:dyDescent="0.25">
      <c r="A245" s="1">
        <v>194610</v>
      </c>
      <c r="B245">
        <v>-1.01</v>
      </c>
      <c r="C245">
        <v>272</v>
      </c>
      <c r="D245">
        <v>56.49</v>
      </c>
      <c r="E245">
        <f t="shared" si="6"/>
        <v>-3.663003663003663E-3</v>
      </c>
      <c r="F245">
        <f t="shared" si="7"/>
        <v>-0.10758293838862552</v>
      </c>
    </row>
    <row r="246" spans="1:6" x14ac:dyDescent="0.25">
      <c r="A246" s="1">
        <v>194611</v>
      </c>
      <c r="B246">
        <v>-1.76</v>
      </c>
      <c r="C246">
        <v>272</v>
      </c>
      <c r="D246">
        <v>55.62</v>
      </c>
      <c r="E246">
        <f t="shared" si="6"/>
        <v>0</v>
      </c>
      <c r="F246">
        <f t="shared" si="7"/>
        <v>-1.5400955921402098E-2</v>
      </c>
    </row>
    <row r="247" spans="1:6" x14ac:dyDescent="0.25">
      <c r="A247" s="1">
        <v>194612</v>
      </c>
      <c r="B247">
        <v>4.17</v>
      </c>
      <c r="C247">
        <v>272</v>
      </c>
      <c r="D247">
        <v>53.88</v>
      </c>
      <c r="E247">
        <f t="shared" si="6"/>
        <v>0</v>
      </c>
      <c r="F247">
        <f t="shared" si="7"/>
        <v>-3.1283710895361291E-2</v>
      </c>
    </row>
    <row r="248" spans="1:6" x14ac:dyDescent="0.25">
      <c r="A248" s="1">
        <v>194701</v>
      </c>
      <c r="B248">
        <v>3.09</v>
      </c>
      <c r="C248">
        <v>272</v>
      </c>
      <c r="D248">
        <v>55.93</v>
      </c>
      <c r="E248">
        <f t="shared" si="6"/>
        <v>0</v>
      </c>
      <c r="F248">
        <f t="shared" si="7"/>
        <v>3.8047512991833649E-2</v>
      </c>
    </row>
    <row r="249" spans="1:6" x14ac:dyDescent="0.25">
      <c r="A249" s="1">
        <v>194702</v>
      </c>
      <c r="B249">
        <v>-0.15</v>
      </c>
      <c r="C249">
        <v>272</v>
      </c>
      <c r="D249">
        <v>57.5</v>
      </c>
      <c r="E249">
        <f t="shared" si="6"/>
        <v>0</v>
      </c>
      <c r="F249">
        <f t="shared" si="7"/>
        <v>2.807080278920079E-2</v>
      </c>
    </row>
    <row r="250" spans="1:6" x14ac:dyDescent="0.25">
      <c r="A250" s="1">
        <v>194703</v>
      </c>
      <c r="B250">
        <v>-3.42</v>
      </c>
      <c r="C250">
        <v>272</v>
      </c>
      <c r="D250">
        <v>57.23</v>
      </c>
      <c r="E250">
        <f t="shared" si="6"/>
        <v>0</v>
      </c>
      <c r="F250">
        <f t="shared" si="7"/>
        <v>-4.6956521739130981E-3</v>
      </c>
    </row>
    <row r="251" spans="1:6" x14ac:dyDescent="0.25">
      <c r="A251" s="1">
        <v>194704</v>
      </c>
      <c r="B251">
        <v>-9.2899999999999991</v>
      </c>
      <c r="C251">
        <v>272</v>
      </c>
      <c r="D251">
        <v>55.7</v>
      </c>
      <c r="E251">
        <f t="shared" si="6"/>
        <v>0</v>
      </c>
      <c r="F251">
        <f t="shared" si="7"/>
        <v>-2.6734230298794237E-2</v>
      </c>
    </row>
    <row r="252" spans="1:6" x14ac:dyDescent="0.25">
      <c r="A252" s="1">
        <v>194705</v>
      </c>
      <c r="B252">
        <v>-3.65</v>
      </c>
      <c r="C252">
        <v>272</v>
      </c>
      <c r="D252">
        <v>52.04</v>
      </c>
      <c r="E252">
        <f t="shared" si="6"/>
        <v>0</v>
      </c>
      <c r="F252">
        <f t="shared" si="7"/>
        <v>-6.5709156193895932E-2</v>
      </c>
    </row>
    <row r="253" spans="1:6" x14ac:dyDescent="0.25">
      <c r="A253" s="1">
        <v>194706</v>
      </c>
      <c r="B253">
        <v>6.67</v>
      </c>
      <c r="C253">
        <v>272</v>
      </c>
      <c r="D253">
        <v>51.22</v>
      </c>
      <c r="E253">
        <f t="shared" si="6"/>
        <v>0</v>
      </c>
      <c r="F253">
        <f t="shared" si="7"/>
        <v>-1.5757109915449659E-2</v>
      </c>
    </row>
    <row r="254" spans="1:6" x14ac:dyDescent="0.25">
      <c r="A254" s="1">
        <v>194707</v>
      </c>
      <c r="B254">
        <v>6.06</v>
      </c>
      <c r="C254">
        <v>289</v>
      </c>
      <c r="D254">
        <v>52.73</v>
      </c>
      <c r="E254">
        <f t="shared" si="6"/>
        <v>6.25E-2</v>
      </c>
      <c r="F254">
        <f t="shared" si="7"/>
        <v>2.948067161265127E-2</v>
      </c>
    </row>
    <row r="255" spans="1:6" x14ac:dyDescent="0.25">
      <c r="A255" s="1">
        <v>194708</v>
      </c>
      <c r="B255">
        <v>-1.67</v>
      </c>
      <c r="C255">
        <v>289</v>
      </c>
      <c r="D255">
        <v>55.13</v>
      </c>
      <c r="E255">
        <f t="shared" si="6"/>
        <v>0</v>
      </c>
      <c r="F255">
        <f t="shared" si="7"/>
        <v>4.5514887161009022E-2</v>
      </c>
    </row>
    <row r="256" spans="1:6" x14ac:dyDescent="0.25">
      <c r="A256" s="1">
        <v>194709</v>
      </c>
      <c r="B256">
        <v>0.34</v>
      </c>
      <c r="C256">
        <v>289</v>
      </c>
      <c r="D256">
        <v>53.75</v>
      </c>
      <c r="E256">
        <f t="shared" si="6"/>
        <v>0</v>
      </c>
      <c r="F256">
        <f t="shared" si="7"/>
        <v>-2.5031743152548566E-2</v>
      </c>
    </row>
    <row r="257" spans="1:6" x14ac:dyDescent="0.25">
      <c r="A257" s="1">
        <v>194710</v>
      </c>
      <c r="B257">
        <v>3.84</v>
      </c>
      <c r="C257">
        <v>289</v>
      </c>
      <c r="D257">
        <v>53.25</v>
      </c>
      <c r="E257">
        <f t="shared" si="6"/>
        <v>0</v>
      </c>
      <c r="F257">
        <f t="shared" si="7"/>
        <v>-9.3023255813953487E-3</v>
      </c>
    </row>
    <row r="258" spans="1:6" x14ac:dyDescent="0.25">
      <c r="A258" s="1">
        <v>194711</v>
      </c>
      <c r="B258">
        <v>-3.16</v>
      </c>
      <c r="C258">
        <v>289</v>
      </c>
      <c r="D258">
        <v>54.32</v>
      </c>
      <c r="E258">
        <f t="shared" si="6"/>
        <v>0</v>
      </c>
      <c r="F258">
        <f t="shared" si="7"/>
        <v>2.0093896713615028E-2</v>
      </c>
    </row>
    <row r="259" spans="1:6" x14ac:dyDescent="0.25">
      <c r="A259" s="1">
        <v>194712</v>
      </c>
      <c r="B259">
        <v>0.17</v>
      </c>
      <c r="C259">
        <v>289</v>
      </c>
      <c r="D259">
        <v>52.6</v>
      </c>
      <c r="E259">
        <f t="shared" si="6"/>
        <v>0</v>
      </c>
      <c r="F259">
        <f t="shared" si="7"/>
        <v>-3.1664212076583188E-2</v>
      </c>
    </row>
    <row r="260" spans="1:6" x14ac:dyDescent="0.25">
      <c r="A260" s="1">
        <v>194801</v>
      </c>
      <c r="B260">
        <v>-2.4300000000000002</v>
      </c>
      <c r="C260">
        <v>289</v>
      </c>
      <c r="D260">
        <v>52.81</v>
      </c>
      <c r="E260">
        <f t="shared" ref="E260:E323" si="8">+(C260-C259)/C259</f>
        <v>0</v>
      </c>
      <c r="F260">
        <f t="shared" ref="F260:F323" si="9">+(D260-D259)/D259</f>
        <v>3.9923954372623732E-3</v>
      </c>
    </row>
    <row r="261" spans="1:6" x14ac:dyDescent="0.25">
      <c r="A261" s="1">
        <v>194802</v>
      </c>
      <c r="B261">
        <v>-6.51</v>
      </c>
      <c r="C261">
        <v>289</v>
      </c>
      <c r="D261">
        <v>50.76</v>
      </c>
      <c r="E261">
        <f t="shared" si="8"/>
        <v>0</v>
      </c>
      <c r="F261">
        <f t="shared" si="9"/>
        <v>-3.8818405604999134E-2</v>
      </c>
    </row>
    <row r="262" spans="1:6" x14ac:dyDescent="0.25">
      <c r="A262" s="1">
        <v>194803</v>
      </c>
      <c r="B262">
        <v>7.16</v>
      </c>
      <c r="C262">
        <v>289</v>
      </c>
      <c r="D262">
        <v>47.69</v>
      </c>
      <c r="E262">
        <f t="shared" si="8"/>
        <v>0</v>
      </c>
      <c r="F262">
        <f t="shared" si="9"/>
        <v>-6.0480693459416875E-2</v>
      </c>
    </row>
    <row r="263" spans="1:6" x14ac:dyDescent="0.25">
      <c r="A263" s="1">
        <v>194804</v>
      </c>
      <c r="B263">
        <v>3.24</v>
      </c>
      <c r="C263">
        <v>289</v>
      </c>
      <c r="D263">
        <v>50.43</v>
      </c>
      <c r="E263">
        <f t="shared" si="8"/>
        <v>0</v>
      </c>
      <c r="F263">
        <f t="shared" si="9"/>
        <v>5.7454392954497842E-2</v>
      </c>
    </row>
    <row r="264" spans="1:6" x14ac:dyDescent="0.25">
      <c r="A264" s="1">
        <v>194805</v>
      </c>
      <c r="B264">
        <v>9.2899999999999991</v>
      </c>
      <c r="C264">
        <v>289</v>
      </c>
      <c r="D264">
        <v>51.47</v>
      </c>
      <c r="E264">
        <f t="shared" si="8"/>
        <v>0</v>
      </c>
      <c r="F264">
        <f t="shared" si="9"/>
        <v>2.0622645250842734E-2</v>
      </c>
    </row>
    <row r="265" spans="1:6" x14ac:dyDescent="0.25">
      <c r="A265" s="1">
        <v>194806</v>
      </c>
      <c r="B265">
        <v>-2.2000000000000002</v>
      </c>
      <c r="C265">
        <v>289</v>
      </c>
      <c r="D265">
        <v>55.57</v>
      </c>
      <c r="E265">
        <f t="shared" si="8"/>
        <v>0</v>
      </c>
      <c r="F265">
        <f t="shared" si="9"/>
        <v>7.9658053234894138E-2</v>
      </c>
    </row>
    <row r="266" spans="1:6" x14ac:dyDescent="0.25">
      <c r="A266" s="1">
        <v>194807</v>
      </c>
      <c r="B266">
        <v>-4.6399999999999997</v>
      </c>
      <c r="C266">
        <v>300</v>
      </c>
      <c r="D266">
        <v>53.88</v>
      </c>
      <c r="E266">
        <f t="shared" si="8"/>
        <v>3.8062283737024222E-2</v>
      </c>
      <c r="F266">
        <f t="shared" si="9"/>
        <v>-3.0412092855857435E-2</v>
      </c>
    </row>
    <row r="267" spans="1:6" x14ac:dyDescent="0.25">
      <c r="A267" s="1">
        <v>194808</v>
      </c>
      <c r="B267">
        <v>-0.06</v>
      </c>
      <c r="C267">
        <v>300</v>
      </c>
      <c r="D267">
        <v>51.51</v>
      </c>
      <c r="E267">
        <f t="shared" si="8"/>
        <v>0</v>
      </c>
      <c r="F267">
        <f t="shared" si="9"/>
        <v>-4.398663697104685E-2</v>
      </c>
    </row>
    <row r="268" spans="1:6" x14ac:dyDescent="0.25">
      <c r="A268" s="1">
        <v>194809</v>
      </c>
      <c r="B268">
        <v>-4.17</v>
      </c>
      <c r="C268">
        <v>300</v>
      </c>
      <c r="D268">
        <v>51.61</v>
      </c>
      <c r="E268">
        <f t="shared" si="8"/>
        <v>0</v>
      </c>
      <c r="F268">
        <f t="shared" si="9"/>
        <v>1.9413706076490279E-3</v>
      </c>
    </row>
    <row r="269" spans="1:6" x14ac:dyDescent="0.25">
      <c r="A269" s="1">
        <v>194810</v>
      </c>
      <c r="B269">
        <v>4.09</v>
      </c>
      <c r="C269">
        <v>300</v>
      </c>
      <c r="D269">
        <v>49.77</v>
      </c>
      <c r="E269">
        <f t="shared" si="8"/>
        <v>0</v>
      </c>
      <c r="F269">
        <f t="shared" si="9"/>
        <v>-3.5652005425305104E-2</v>
      </c>
    </row>
    <row r="270" spans="1:6" x14ac:dyDescent="0.25">
      <c r="A270" s="1">
        <v>194811</v>
      </c>
      <c r="B270">
        <v>-9.74</v>
      </c>
      <c r="C270">
        <v>300</v>
      </c>
      <c r="D270">
        <v>52.14</v>
      </c>
      <c r="E270">
        <f t="shared" si="8"/>
        <v>0</v>
      </c>
      <c r="F270">
        <f t="shared" si="9"/>
        <v>4.7619047619047568E-2</v>
      </c>
    </row>
    <row r="271" spans="1:6" x14ac:dyDescent="0.25">
      <c r="A271" s="1">
        <v>194812</v>
      </c>
      <c r="B271">
        <v>-0.74</v>
      </c>
      <c r="C271">
        <v>300</v>
      </c>
      <c r="D271">
        <v>47.32</v>
      </c>
      <c r="E271">
        <f t="shared" si="8"/>
        <v>0</v>
      </c>
      <c r="F271">
        <f t="shared" si="9"/>
        <v>-9.2443421557345612E-2</v>
      </c>
    </row>
    <row r="272" spans="1:6" x14ac:dyDescent="0.25">
      <c r="A272" s="1">
        <v>194901</v>
      </c>
      <c r="B272">
        <v>3.23</v>
      </c>
      <c r="C272">
        <v>300</v>
      </c>
      <c r="D272">
        <v>47.8</v>
      </c>
      <c r="E272">
        <f t="shared" si="8"/>
        <v>0</v>
      </c>
      <c r="F272">
        <f t="shared" si="9"/>
        <v>1.0143702451394693E-2</v>
      </c>
    </row>
    <row r="273" spans="1:6" x14ac:dyDescent="0.25">
      <c r="A273" s="1">
        <v>194902</v>
      </c>
      <c r="B273">
        <v>-4.1399999999999997</v>
      </c>
      <c r="C273">
        <v>300</v>
      </c>
      <c r="D273">
        <v>48.9</v>
      </c>
      <c r="E273">
        <f t="shared" si="8"/>
        <v>0</v>
      </c>
      <c r="F273">
        <f t="shared" si="9"/>
        <v>2.3012552301255262E-2</v>
      </c>
    </row>
    <row r="274" spans="1:6" x14ac:dyDescent="0.25">
      <c r="A274" s="1">
        <v>194903</v>
      </c>
      <c r="B274">
        <v>5.81</v>
      </c>
      <c r="C274">
        <v>300</v>
      </c>
      <c r="D274">
        <v>47.16</v>
      </c>
      <c r="E274">
        <f t="shared" si="8"/>
        <v>0</v>
      </c>
      <c r="F274">
        <f t="shared" si="9"/>
        <v>-3.5582822085889615E-2</v>
      </c>
    </row>
    <row r="275" spans="1:6" x14ac:dyDescent="0.25">
      <c r="A275" s="1">
        <v>194904</v>
      </c>
      <c r="B275">
        <v>-2.92</v>
      </c>
      <c r="C275">
        <v>300</v>
      </c>
      <c r="D275">
        <v>48.62</v>
      </c>
      <c r="E275">
        <f t="shared" si="8"/>
        <v>0</v>
      </c>
      <c r="F275">
        <f t="shared" si="9"/>
        <v>3.095843935538594E-2</v>
      </c>
    </row>
    <row r="276" spans="1:6" x14ac:dyDescent="0.25">
      <c r="A276" s="1">
        <v>194905</v>
      </c>
      <c r="B276">
        <v>-2.78</v>
      </c>
      <c r="C276">
        <v>300</v>
      </c>
      <c r="D276">
        <v>47.33</v>
      </c>
      <c r="E276">
        <f t="shared" si="8"/>
        <v>0</v>
      </c>
      <c r="F276">
        <f t="shared" si="9"/>
        <v>-2.6532291238173574E-2</v>
      </c>
    </row>
    <row r="277" spans="1:6" x14ac:dyDescent="0.25">
      <c r="A277" s="1">
        <v>194906</v>
      </c>
      <c r="B277">
        <v>0.76</v>
      </c>
      <c r="C277">
        <v>300</v>
      </c>
      <c r="D277">
        <v>46.44</v>
      </c>
      <c r="E277">
        <f t="shared" si="8"/>
        <v>0</v>
      </c>
      <c r="F277">
        <f t="shared" si="9"/>
        <v>-1.880414113669978E-2</v>
      </c>
    </row>
    <row r="278" spans="1:6" x14ac:dyDescent="0.25">
      <c r="A278" s="1">
        <v>194907</v>
      </c>
      <c r="B278">
        <v>6.07</v>
      </c>
      <c r="C278">
        <v>304</v>
      </c>
      <c r="D278">
        <v>46.65</v>
      </c>
      <c r="E278">
        <f t="shared" si="8"/>
        <v>1.3333333333333334E-2</v>
      </c>
      <c r="F278">
        <f t="shared" si="9"/>
        <v>4.5219638242894244E-3</v>
      </c>
    </row>
    <row r="279" spans="1:6" x14ac:dyDescent="0.25">
      <c r="A279" s="1">
        <v>194908</v>
      </c>
      <c r="B279">
        <v>2.41</v>
      </c>
      <c r="C279">
        <v>304</v>
      </c>
      <c r="D279">
        <v>49.44</v>
      </c>
      <c r="E279">
        <f t="shared" si="8"/>
        <v>0</v>
      </c>
      <c r="F279">
        <f t="shared" si="9"/>
        <v>5.9807073954983907E-2</v>
      </c>
    </row>
    <row r="280" spans="1:6" x14ac:dyDescent="0.25">
      <c r="A280" s="1">
        <v>194909</v>
      </c>
      <c r="B280">
        <v>4.0999999999999996</v>
      </c>
      <c r="C280">
        <v>304</v>
      </c>
      <c r="D280">
        <v>50.35</v>
      </c>
      <c r="E280">
        <f t="shared" si="8"/>
        <v>0</v>
      </c>
      <c r="F280">
        <f t="shared" si="9"/>
        <v>1.8406148867313992E-2</v>
      </c>
    </row>
    <row r="281" spans="1:6" x14ac:dyDescent="0.25">
      <c r="A281" s="1">
        <v>194910</v>
      </c>
      <c r="B281">
        <v>3.62</v>
      </c>
      <c r="C281">
        <v>304</v>
      </c>
      <c r="D281">
        <v>51.45</v>
      </c>
      <c r="E281">
        <f t="shared" si="8"/>
        <v>0</v>
      </c>
      <c r="F281">
        <f t="shared" si="9"/>
        <v>2.1847070506454843E-2</v>
      </c>
    </row>
    <row r="282" spans="1:6" x14ac:dyDescent="0.25">
      <c r="A282" s="1">
        <v>194911</v>
      </c>
      <c r="B282">
        <v>1.1599999999999999</v>
      </c>
      <c r="C282">
        <v>304</v>
      </c>
      <c r="D282">
        <v>52.83</v>
      </c>
      <c r="E282">
        <f t="shared" si="8"/>
        <v>0</v>
      </c>
      <c r="F282">
        <f t="shared" si="9"/>
        <v>2.6822157434402243E-2</v>
      </c>
    </row>
    <row r="283" spans="1:6" x14ac:dyDescent="0.25">
      <c r="A283" s="1">
        <v>194912</v>
      </c>
      <c r="B283">
        <v>7.09</v>
      </c>
      <c r="C283">
        <v>304</v>
      </c>
      <c r="D283">
        <v>53.23</v>
      </c>
      <c r="E283">
        <f t="shared" si="8"/>
        <v>0</v>
      </c>
      <c r="F283">
        <f t="shared" si="9"/>
        <v>7.5714556123414462E-3</v>
      </c>
    </row>
    <row r="284" spans="1:6" x14ac:dyDescent="0.25">
      <c r="A284" s="1">
        <v>195001</v>
      </c>
      <c r="B284">
        <v>4.1900000000000004</v>
      </c>
      <c r="C284">
        <v>302</v>
      </c>
      <c r="D284">
        <v>56.32</v>
      </c>
      <c r="E284">
        <f t="shared" si="8"/>
        <v>-6.5789473684210523E-3</v>
      </c>
      <c r="F284">
        <f t="shared" si="9"/>
        <v>5.8049971820402099E-2</v>
      </c>
    </row>
    <row r="285" spans="1:6" x14ac:dyDescent="0.25">
      <c r="A285" s="1">
        <v>195002</v>
      </c>
      <c r="B285">
        <v>0.54</v>
      </c>
      <c r="C285">
        <v>302</v>
      </c>
      <c r="D285">
        <v>56.88</v>
      </c>
      <c r="E285">
        <f t="shared" si="8"/>
        <v>0</v>
      </c>
      <c r="F285">
        <f t="shared" si="9"/>
        <v>9.9431818181818579E-3</v>
      </c>
    </row>
    <row r="286" spans="1:6" x14ac:dyDescent="0.25">
      <c r="A286" s="1">
        <v>195003</v>
      </c>
      <c r="B286">
        <v>-0.37</v>
      </c>
      <c r="C286">
        <v>302</v>
      </c>
      <c r="D286">
        <v>57.43</v>
      </c>
      <c r="E286">
        <f t="shared" si="8"/>
        <v>0</v>
      </c>
      <c r="F286">
        <f t="shared" si="9"/>
        <v>9.6694796061884171E-3</v>
      </c>
    </row>
    <row r="287" spans="1:6" x14ac:dyDescent="0.25">
      <c r="A287" s="1">
        <v>195004</v>
      </c>
      <c r="B287">
        <v>3.89</v>
      </c>
      <c r="C287">
        <v>302</v>
      </c>
      <c r="D287">
        <v>57.36</v>
      </c>
      <c r="E287">
        <f t="shared" si="8"/>
        <v>0</v>
      </c>
      <c r="F287">
        <f t="shared" si="9"/>
        <v>-1.2188751523593991E-3</v>
      </c>
    </row>
    <row r="288" spans="1:6" x14ac:dyDescent="0.25">
      <c r="A288" s="1">
        <v>195005</v>
      </c>
      <c r="B288">
        <v>3.15</v>
      </c>
      <c r="C288">
        <v>302</v>
      </c>
      <c r="D288">
        <v>59.07</v>
      </c>
      <c r="E288">
        <f t="shared" si="8"/>
        <v>0</v>
      </c>
      <c r="F288">
        <f t="shared" si="9"/>
        <v>2.9811715481171563E-2</v>
      </c>
    </row>
    <row r="289" spans="1:6" x14ac:dyDescent="0.25">
      <c r="A289" s="1">
        <v>195006</v>
      </c>
      <c r="B289">
        <v>-6.85</v>
      </c>
      <c r="C289">
        <v>302</v>
      </c>
      <c r="D289">
        <v>60.81</v>
      </c>
      <c r="E289">
        <f t="shared" si="8"/>
        <v>0</v>
      </c>
      <c r="F289">
        <f t="shared" si="9"/>
        <v>2.9456576942610495E-2</v>
      </c>
    </row>
    <row r="290" spans="1:6" x14ac:dyDescent="0.25">
      <c r="A290" s="1">
        <v>195007</v>
      </c>
      <c r="B290">
        <v>4.09</v>
      </c>
      <c r="C290">
        <v>303</v>
      </c>
      <c r="D290">
        <v>57.47</v>
      </c>
      <c r="E290">
        <f t="shared" si="8"/>
        <v>3.3112582781456954E-3</v>
      </c>
      <c r="F290">
        <f t="shared" si="9"/>
        <v>-5.49251767801349E-2</v>
      </c>
    </row>
    <row r="291" spans="1:6" x14ac:dyDescent="0.25">
      <c r="A291" s="1">
        <v>195008</v>
      </c>
      <c r="B291">
        <v>5.01</v>
      </c>
      <c r="C291">
        <v>303</v>
      </c>
      <c r="D291">
        <v>56.77</v>
      </c>
      <c r="E291">
        <f t="shared" si="8"/>
        <v>0</v>
      </c>
      <c r="F291">
        <f t="shared" si="9"/>
        <v>-1.2180267965895176E-2</v>
      </c>
    </row>
    <row r="292" spans="1:6" x14ac:dyDescent="0.25">
      <c r="A292" s="1">
        <v>195009</v>
      </c>
      <c r="B292">
        <v>5.48</v>
      </c>
      <c r="C292">
        <v>303</v>
      </c>
      <c r="D292">
        <v>59.14</v>
      </c>
      <c r="E292">
        <f t="shared" si="8"/>
        <v>0</v>
      </c>
      <c r="F292">
        <f t="shared" si="9"/>
        <v>4.1747401796723572E-2</v>
      </c>
    </row>
    <row r="293" spans="1:6" x14ac:dyDescent="0.25">
      <c r="A293" s="1">
        <v>195010</v>
      </c>
      <c r="B293">
        <v>-0.92</v>
      </c>
      <c r="C293">
        <v>303</v>
      </c>
      <c r="D293">
        <v>63.04</v>
      </c>
      <c r="E293">
        <f t="shared" si="8"/>
        <v>0</v>
      </c>
      <c r="F293">
        <f t="shared" si="9"/>
        <v>6.594521474467363E-2</v>
      </c>
    </row>
    <row r="294" spans="1:6" x14ac:dyDescent="0.25">
      <c r="A294" s="1">
        <v>195011</v>
      </c>
      <c r="B294">
        <v>0.57999999999999996</v>
      </c>
      <c r="C294">
        <v>303</v>
      </c>
      <c r="D294">
        <v>63.08</v>
      </c>
      <c r="E294">
        <f t="shared" si="8"/>
        <v>0</v>
      </c>
      <c r="F294">
        <f t="shared" si="9"/>
        <v>6.3451776649744844E-4</v>
      </c>
    </row>
    <row r="295" spans="1:6" x14ac:dyDescent="0.25">
      <c r="A295" s="1">
        <v>195012</v>
      </c>
      <c r="B295">
        <v>6.91</v>
      </c>
      <c r="C295">
        <v>302</v>
      </c>
      <c r="D295">
        <v>61.56</v>
      </c>
      <c r="E295">
        <f t="shared" si="8"/>
        <v>-3.3003300330033004E-3</v>
      </c>
      <c r="F295">
        <f t="shared" si="9"/>
        <v>-2.4096385542168614E-2</v>
      </c>
    </row>
    <row r="296" spans="1:6" x14ac:dyDescent="0.25">
      <c r="A296" s="1">
        <v>195101</v>
      </c>
      <c r="B296">
        <v>7.56</v>
      </c>
      <c r="C296">
        <v>302</v>
      </c>
      <c r="D296">
        <v>62.65</v>
      </c>
      <c r="E296">
        <f t="shared" si="8"/>
        <v>0</v>
      </c>
      <c r="F296">
        <f t="shared" si="9"/>
        <v>1.7706302794022032E-2</v>
      </c>
    </row>
    <row r="297" spans="1:6" x14ac:dyDescent="0.25">
      <c r="A297" s="1">
        <v>195102</v>
      </c>
      <c r="B297">
        <v>1.47</v>
      </c>
      <c r="C297">
        <v>302</v>
      </c>
      <c r="D297">
        <v>66.17</v>
      </c>
      <c r="E297">
        <f t="shared" si="8"/>
        <v>0</v>
      </c>
      <c r="F297">
        <f t="shared" si="9"/>
        <v>5.6185155626496459E-2</v>
      </c>
    </row>
    <row r="298" spans="1:6" x14ac:dyDescent="0.25">
      <c r="A298" s="1">
        <v>195103</v>
      </c>
      <c r="B298">
        <v>-3.72</v>
      </c>
      <c r="C298">
        <v>302</v>
      </c>
      <c r="D298">
        <v>66.95</v>
      </c>
      <c r="E298">
        <f t="shared" si="8"/>
        <v>0</v>
      </c>
      <c r="F298">
        <f t="shared" si="9"/>
        <v>1.1787819253438131E-2</v>
      </c>
    </row>
    <row r="299" spans="1:6" x14ac:dyDescent="0.25">
      <c r="A299" s="1">
        <v>195104</v>
      </c>
      <c r="B299">
        <v>1.91</v>
      </c>
      <c r="C299">
        <v>302</v>
      </c>
      <c r="D299">
        <v>65.87</v>
      </c>
      <c r="E299">
        <f t="shared" si="8"/>
        <v>0</v>
      </c>
      <c r="F299">
        <f t="shared" si="9"/>
        <v>-1.6131441374159793E-2</v>
      </c>
    </row>
    <row r="300" spans="1:6" x14ac:dyDescent="0.25">
      <c r="A300" s="1">
        <v>195105</v>
      </c>
      <c r="B300">
        <v>-2.0099999999999998</v>
      </c>
      <c r="C300">
        <v>302</v>
      </c>
      <c r="D300">
        <v>66.83</v>
      </c>
      <c r="E300">
        <f t="shared" si="8"/>
        <v>0</v>
      </c>
      <c r="F300">
        <f t="shared" si="9"/>
        <v>1.4574161226658474E-2</v>
      </c>
    </row>
    <row r="301" spans="1:6" x14ac:dyDescent="0.25">
      <c r="A301" s="1">
        <v>195106</v>
      </c>
      <c r="B301">
        <v>-4.87</v>
      </c>
      <c r="C301">
        <v>302</v>
      </c>
      <c r="D301">
        <v>64.349999999999994</v>
      </c>
      <c r="E301">
        <f t="shared" si="8"/>
        <v>0</v>
      </c>
      <c r="F301">
        <f t="shared" si="9"/>
        <v>-3.7109082747269248E-2</v>
      </c>
    </row>
    <row r="302" spans="1:6" x14ac:dyDescent="0.25">
      <c r="A302" s="1">
        <v>195107</v>
      </c>
      <c r="B302">
        <v>3</v>
      </c>
      <c r="C302">
        <v>307</v>
      </c>
      <c r="D302">
        <v>61.44</v>
      </c>
      <c r="E302">
        <f t="shared" si="8"/>
        <v>1.6556291390728478E-2</v>
      </c>
      <c r="F302">
        <f t="shared" si="9"/>
        <v>-4.5221445221445174E-2</v>
      </c>
    </row>
    <row r="303" spans="1:6" x14ac:dyDescent="0.25">
      <c r="A303" s="1">
        <v>195108</v>
      </c>
      <c r="B303">
        <v>4.16</v>
      </c>
      <c r="C303">
        <v>306</v>
      </c>
      <c r="D303">
        <v>63.32</v>
      </c>
      <c r="E303">
        <f t="shared" si="8"/>
        <v>-3.2573289902280132E-3</v>
      </c>
      <c r="F303">
        <f t="shared" si="9"/>
        <v>3.0598958333333377E-2</v>
      </c>
    </row>
    <row r="304" spans="1:6" x14ac:dyDescent="0.25">
      <c r="A304" s="1">
        <v>195109</v>
      </c>
      <c r="B304">
        <v>1.36</v>
      </c>
      <c r="C304">
        <v>306</v>
      </c>
      <c r="D304">
        <v>65.45</v>
      </c>
      <c r="E304">
        <f t="shared" si="8"/>
        <v>0</v>
      </c>
      <c r="F304">
        <f t="shared" si="9"/>
        <v>3.3638660770688604E-2</v>
      </c>
    </row>
    <row r="305" spans="1:6" x14ac:dyDescent="0.25">
      <c r="A305" s="1">
        <v>195110</v>
      </c>
      <c r="B305">
        <v>-2.69</v>
      </c>
      <c r="C305">
        <v>306</v>
      </c>
      <c r="D305">
        <v>66.28</v>
      </c>
      <c r="E305">
        <f t="shared" si="8"/>
        <v>0</v>
      </c>
      <c r="F305">
        <f t="shared" si="9"/>
        <v>1.2681436210847949E-2</v>
      </c>
    </row>
    <row r="306" spans="1:6" x14ac:dyDescent="0.25">
      <c r="A306" s="1">
        <v>195111</v>
      </c>
      <c r="B306">
        <v>0.26</v>
      </c>
      <c r="C306">
        <v>306</v>
      </c>
      <c r="D306">
        <v>64.34</v>
      </c>
      <c r="E306">
        <f t="shared" si="8"/>
        <v>0</v>
      </c>
      <c r="F306">
        <f t="shared" si="9"/>
        <v>-2.9269764634882282E-2</v>
      </c>
    </row>
    <row r="307" spans="1:6" x14ac:dyDescent="0.25">
      <c r="A307" s="1">
        <v>195112</v>
      </c>
      <c r="B307">
        <v>0.47</v>
      </c>
      <c r="C307">
        <v>306</v>
      </c>
      <c r="D307">
        <v>64.22</v>
      </c>
      <c r="E307">
        <f t="shared" si="8"/>
        <v>0</v>
      </c>
      <c r="F307">
        <f t="shared" si="9"/>
        <v>-1.8650917003420042E-3</v>
      </c>
    </row>
    <row r="308" spans="1:6" x14ac:dyDescent="0.25">
      <c r="A308" s="1">
        <v>195201</v>
      </c>
      <c r="B308">
        <v>0.4</v>
      </c>
      <c r="C308">
        <v>306</v>
      </c>
      <c r="D308">
        <v>64.930000000000007</v>
      </c>
      <c r="E308">
        <f t="shared" si="8"/>
        <v>0</v>
      </c>
      <c r="F308">
        <f t="shared" si="9"/>
        <v>1.1055745873559763E-2</v>
      </c>
    </row>
    <row r="309" spans="1:6" x14ac:dyDescent="0.25">
      <c r="A309" s="1">
        <v>195202</v>
      </c>
      <c r="B309">
        <v>-1.64</v>
      </c>
      <c r="C309">
        <v>306</v>
      </c>
      <c r="D309">
        <v>64.569999999999993</v>
      </c>
      <c r="E309">
        <f t="shared" si="8"/>
        <v>0</v>
      </c>
      <c r="F309">
        <f t="shared" si="9"/>
        <v>-5.5444324657325369E-3</v>
      </c>
    </row>
    <row r="310" spans="1:6" x14ac:dyDescent="0.25">
      <c r="A310" s="1">
        <v>195203</v>
      </c>
      <c r="B310">
        <v>2.04</v>
      </c>
      <c r="C310">
        <v>306</v>
      </c>
      <c r="D310">
        <v>62.86</v>
      </c>
      <c r="E310">
        <f t="shared" si="8"/>
        <v>0</v>
      </c>
      <c r="F310">
        <f t="shared" si="9"/>
        <v>-2.6482886789530646E-2</v>
      </c>
    </row>
    <row r="311" spans="1:6" x14ac:dyDescent="0.25">
      <c r="A311" s="1">
        <v>195204</v>
      </c>
      <c r="B311">
        <v>-3.45</v>
      </c>
      <c r="C311">
        <v>305</v>
      </c>
      <c r="D311">
        <v>65.5</v>
      </c>
      <c r="E311">
        <f t="shared" si="8"/>
        <v>-3.2679738562091504E-3</v>
      </c>
      <c r="F311">
        <f t="shared" si="9"/>
        <v>4.1998090995863831E-2</v>
      </c>
    </row>
    <row r="312" spans="1:6" x14ac:dyDescent="0.25">
      <c r="A312" s="1">
        <v>195205</v>
      </c>
      <c r="B312">
        <v>2.2599999999999998</v>
      </c>
      <c r="C312">
        <v>305</v>
      </c>
      <c r="D312">
        <v>63.57</v>
      </c>
      <c r="E312">
        <f t="shared" si="8"/>
        <v>0</v>
      </c>
      <c r="F312">
        <f t="shared" si="9"/>
        <v>-2.9465648854961828E-2</v>
      </c>
    </row>
    <row r="313" spans="1:6" x14ac:dyDescent="0.25">
      <c r="A313" s="1">
        <v>195206</v>
      </c>
      <c r="B313">
        <v>2.2599999999999998</v>
      </c>
      <c r="C313">
        <v>305</v>
      </c>
      <c r="D313">
        <v>64.81</v>
      </c>
      <c r="E313">
        <f t="shared" si="8"/>
        <v>0</v>
      </c>
      <c r="F313">
        <f t="shared" si="9"/>
        <v>1.9506056315872298E-2</v>
      </c>
    </row>
    <row r="314" spans="1:6" x14ac:dyDescent="0.25">
      <c r="A314" s="1">
        <v>195207</v>
      </c>
      <c r="B314">
        <v>0.64</v>
      </c>
      <c r="C314">
        <v>309</v>
      </c>
      <c r="D314">
        <v>66.02</v>
      </c>
      <c r="E314">
        <f t="shared" si="8"/>
        <v>1.3114754098360656E-2</v>
      </c>
      <c r="F314">
        <f t="shared" si="9"/>
        <v>1.8669958339762285E-2</v>
      </c>
    </row>
    <row r="315" spans="1:6" x14ac:dyDescent="0.25">
      <c r="A315" s="1">
        <v>195208</v>
      </c>
      <c r="B315">
        <v>0.63</v>
      </c>
      <c r="C315">
        <v>309</v>
      </c>
      <c r="D315">
        <v>67.05</v>
      </c>
      <c r="E315">
        <f t="shared" si="8"/>
        <v>0</v>
      </c>
      <c r="F315">
        <f t="shared" si="9"/>
        <v>1.5601332929415348E-2</v>
      </c>
    </row>
    <row r="316" spans="1:6" x14ac:dyDescent="0.25">
      <c r="A316" s="1">
        <v>195209</v>
      </c>
      <c r="B316">
        <v>-1.49</v>
      </c>
      <c r="C316">
        <v>309</v>
      </c>
      <c r="D316">
        <v>67.099999999999994</v>
      </c>
      <c r="E316">
        <f t="shared" si="8"/>
        <v>0</v>
      </c>
      <c r="F316">
        <f t="shared" si="9"/>
        <v>7.4571215510808593E-4</v>
      </c>
    </row>
    <row r="317" spans="1:6" x14ac:dyDescent="0.25">
      <c r="A317" s="1">
        <v>195210</v>
      </c>
      <c r="B317">
        <v>-1.35</v>
      </c>
      <c r="C317">
        <v>309</v>
      </c>
      <c r="D317">
        <v>65.88</v>
      </c>
      <c r="E317">
        <f t="shared" si="8"/>
        <v>0</v>
      </c>
      <c r="F317">
        <f t="shared" si="9"/>
        <v>-1.8181818181818167E-2</v>
      </c>
    </row>
    <row r="318" spans="1:6" x14ac:dyDescent="0.25">
      <c r="A318" s="1">
        <v>195211</v>
      </c>
      <c r="B318">
        <v>4.74</v>
      </c>
      <c r="C318">
        <v>309</v>
      </c>
      <c r="D318">
        <v>65.61</v>
      </c>
      <c r="E318">
        <f t="shared" si="8"/>
        <v>0</v>
      </c>
      <c r="F318">
        <f t="shared" si="9"/>
        <v>-4.0983606557376444E-3</v>
      </c>
    </row>
    <row r="319" spans="1:6" x14ac:dyDescent="0.25">
      <c r="A319" s="1">
        <v>195212</v>
      </c>
      <c r="B319">
        <v>1.69</v>
      </c>
      <c r="C319">
        <v>309</v>
      </c>
      <c r="D319">
        <v>68.650000000000006</v>
      </c>
      <c r="E319">
        <f t="shared" si="8"/>
        <v>0</v>
      </c>
      <c r="F319">
        <f t="shared" si="9"/>
        <v>4.6334400243865363E-2</v>
      </c>
    </row>
    <row r="320" spans="1:6" x14ac:dyDescent="0.25">
      <c r="A320" s="1">
        <v>195301</v>
      </c>
      <c r="B320">
        <v>3</v>
      </c>
      <c r="C320">
        <v>309</v>
      </c>
      <c r="D320">
        <v>70.83</v>
      </c>
      <c r="E320">
        <f t="shared" si="8"/>
        <v>0</v>
      </c>
      <c r="F320">
        <f t="shared" si="9"/>
        <v>3.1755280407865877E-2</v>
      </c>
    </row>
    <row r="321" spans="1:6" x14ac:dyDescent="0.25">
      <c r="A321" s="1">
        <v>195302</v>
      </c>
      <c r="B321">
        <v>1.94</v>
      </c>
      <c r="C321">
        <v>308</v>
      </c>
      <c r="D321">
        <v>71.48</v>
      </c>
      <c r="E321">
        <f t="shared" si="8"/>
        <v>-3.2362459546925568E-3</v>
      </c>
      <c r="F321">
        <f t="shared" si="9"/>
        <v>9.1769024424679605E-3</v>
      </c>
    </row>
    <row r="322" spans="1:6" x14ac:dyDescent="0.25">
      <c r="A322" s="1">
        <v>195303</v>
      </c>
      <c r="B322">
        <v>-1.07</v>
      </c>
      <c r="C322">
        <v>306</v>
      </c>
      <c r="D322">
        <v>71.2</v>
      </c>
      <c r="E322">
        <f t="shared" si="8"/>
        <v>-6.4935064935064939E-3</v>
      </c>
      <c r="F322">
        <f t="shared" si="9"/>
        <v>-3.9171796306659359E-3</v>
      </c>
    </row>
    <row r="323" spans="1:6" x14ac:dyDescent="0.25">
      <c r="A323" s="1">
        <v>195304</v>
      </c>
      <c r="B323">
        <v>-1.58</v>
      </c>
      <c r="C323">
        <v>306</v>
      </c>
      <c r="D323">
        <v>69.25</v>
      </c>
      <c r="E323">
        <f t="shared" si="8"/>
        <v>0</v>
      </c>
      <c r="F323">
        <f t="shared" si="9"/>
        <v>-2.7387640449438241E-2</v>
      </c>
    </row>
    <row r="324" spans="1:6" x14ac:dyDescent="0.25">
      <c r="A324" s="1">
        <v>195305</v>
      </c>
      <c r="B324">
        <v>0.49</v>
      </c>
      <c r="C324">
        <v>306</v>
      </c>
      <c r="D324">
        <v>68.41</v>
      </c>
      <c r="E324">
        <f t="shared" ref="E324:E387" si="10">+(C324-C323)/C323</f>
        <v>0</v>
      </c>
      <c r="F324">
        <f t="shared" ref="F324:F387" si="11">+(D324-D323)/D323</f>
        <v>-1.2129963898917016E-2</v>
      </c>
    </row>
    <row r="325" spans="1:6" x14ac:dyDescent="0.25">
      <c r="A325" s="1">
        <v>195306</v>
      </c>
      <c r="B325">
        <v>-3.52</v>
      </c>
      <c r="C325">
        <v>306</v>
      </c>
      <c r="D325">
        <v>68.099999999999994</v>
      </c>
      <c r="E325">
        <f t="shared" si="10"/>
        <v>0</v>
      </c>
      <c r="F325">
        <f t="shared" si="11"/>
        <v>-4.531501242508439E-3</v>
      </c>
    </row>
    <row r="326" spans="1:6" x14ac:dyDescent="0.25">
      <c r="A326" s="1">
        <v>195307</v>
      </c>
      <c r="B326">
        <v>1.52</v>
      </c>
      <c r="C326">
        <v>307</v>
      </c>
      <c r="D326">
        <v>66.91</v>
      </c>
      <c r="E326">
        <f t="shared" si="10"/>
        <v>3.2679738562091504E-3</v>
      </c>
      <c r="F326">
        <f t="shared" si="11"/>
        <v>-1.7474302496328895E-2</v>
      </c>
    </row>
    <row r="327" spans="1:6" x14ac:dyDescent="0.25">
      <c r="A327" s="1">
        <v>195308</v>
      </c>
      <c r="B327">
        <v>-4.26</v>
      </c>
      <c r="C327">
        <v>306</v>
      </c>
      <c r="D327">
        <v>68.17</v>
      </c>
      <c r="E327">
        <f t="shared" si="10"/>
        <v>-3.2573289902280132E-3</v>
      </c>
      <c r="F327">
        <f t="shared" si="11"/>
        <v>1.8831265879539757E-2</v>
      </c>
    </row>
    <row r="328" spans="1:6" x14ac:dyDescent="0.25">
      <c r="A328" s="1">
        <v>195309</v>
      </c>
      <c r="B328">
        <v>-1.72</v>
      </c>
      <c r="C328">
        <v>304</v>
      </c>
      <c r="D328">
        <v>65</v>
      </c>
      <c r="E328">
        <f t="shared" si="10"/>
        <v>-6.5359477124183009E-3</v>
      </c>
      <c r="F328">
        <f t="shared" si="11"/>
        <v>-4.6501393574886335E-2</v>
      </c>
    </row>
    <row r="329" spans="1:6" x14ac:dyDescent="0.25">
      <c r="A329" s="1">
        <v>195310</v>
      </c>
      <c r="B329">
        <v>2.2999999999999998</v>
      </c>
      <c r="C329">
        <v>303</v>
      </c>
      <c r="D329">
        <v>64.7</v>
      </c>
      <c r="E329">
        <f t="shared" si="10"/>
        <v>-3.2894736842105261E-3</v>
      </c>
      <c r="F329">
        <f t="shared" si="11"/>
        <v>-4.6153846153845716E-3</v>
      </c>
    </row>
    <row r="330" spans="1:6" x14ac:dyDescent="0.25">
      <c r="A330" s="1">
        <v>195311</v>
      </c>
      <c r="B330">
        <v>0.86</v>
      </c>
      <c r="C330">
        <v>303</v>
      </c>
      <c r="D330">
        <v>66.73</v>
      </c>
      <c r="E330">
        <f t="shared" si="10"/>
        <v>0</v>
      </c>
      <c r="F330">
        <f t="shared" si="11"/>
        <v>3.1375579598145305E-2</v>
      </c>
    </row>
    <row r="331" spans="1:6" x14ac:dyDescent="0.25">
      <c r="A331" s="1">
        <v>195312</v>
      </c>
      <c r="B331">
        <v>-2.16</v>
      </c>
      <c r="C331">
        <v>303</v>
      </c>
      <c r="D331">
        <v>66.77</v>
      </c>
      <c r="E331">
        <f t="shared" si="10"/>
        <v>0</v>
      </c>
      <c r="F331">
        <f t="shared" si="11"/>
        <v>5.9943054098594395E-4</v>
      </c>
    </row>
    <row r="332" spans="1:6" x14ac:dyDescent="0.25">
      <c r="A332" s="1">
        <v>195401</v>
      </c>
      <c r="B332">
        <v>6.66</v>
      </c>
      <c r="C332">
        <v>303</v>
      </c>
      <c r="D332">
        <v>66.290000000000006</v>
      </c>
      <c r="E332">
        <f t="shared" si="10"/>
        <v>0</v>
      </c>
      <c r="F332">
        <f t="shared" si="11"/>
        <v>-7.1888572712294416E-3</v>
      </c>
    </row>
    <row r="333" spans="1:6" x14ac:dyDescent="0.25">
      <c r="A333" s="1">
        <v>195402</v>
      </c>
      <c r="B333">
        <v>0.46</v>
      </c>
      <c r="C333">
        <v>303</v>
      </c>
      <c r="D333">
        <v>69.09</v>
      </c>
      <c r="E333">
        <f t="shared" si="10"/>
        <v>0</v>
      </c>
      <c r="F333">
        <f t="shared" si="11"/>
        <v>4.2238648363252328E-2</v>
      </c>
    </row>
    <row r="334" spans="1:6" x14ac:dyDescent="0.25">
      <c r="A334" s="1">
        <v>195403</v>
      </c>
      <c r="B334">
        <v>1.21</v>
      </c>
      <c r="C334">
        <v>303</v>
      </c>
      <c r="D334">
        <v>68.83</v>
      </c>
      <c r="E334">
        <f t="shared" si="10"/>
        <v>0</v>
      </c>
      <c r="F334">
        <f t="shared" si="11"/>
        <v>-3.7632074106238979E-3</v>
      </c>
    </row>
    <row r="335" spans="1:6" x14ac:dyDescent="0.25">
      <c r="A335" s="1">
        <v>195404</v>
      </c>
      <c r="B335">
        <v>-0.65</v>
      </c>
      <c r="C335">
        <v>303</v>
      </c>
      <c r="D335">
        <v>69.94</v>
      </c>
      <c r="E335">
        <f t="shared" si="10"/>
        <v>0</v>
      </c>
      <c r="F335">
        <f t="shared" si="11"/>
        <v>1.612668894377451E-2</v>
      </c>
    </row>
    <row r="336" spans="1:6" x14ac:dyDescent="0.25">
      <c r="A336" s="1">
        <v>195405</v>
      </c>
      <c r="B336">
        <v>4.05</v>
      </c>
      <c r="C336">
        <v>302</v>
      </c>
      <c r="D336">
        <v>71.63</v>
      </c>
      <c r="E336">
        <f t="shared" si="10"/>
        <v>-3.3003300330033004E-3</v>
      </c>
      <c r="F336">
        <f t="shared" si="11"/>
        <v>2.4163568773234168E-2</v>
      </c>
    </row>
    <row r="337" spans="1:6" x14ac:dyDescent="0.25">
      <c r="A337" s="1">
        <v>195406</v>
      </c>
      <c r="B337">
        <v>1.3</v>
      </c>
      <c r="C337">
        <v>302</v>
      </c>
      <c r="D337">
        <v>73.36</v>
      </c>
      <c r="E337">
        <f t="shared" si="10"/>
        <v>0</v>
      </c>
      <c r="F337">
        <f t="shared" si="11"/>
        <v>2.4151891665503338E-2</v>
      </c>
    </row>
    <row r="338" spans="1:6" x14ac:dyDescent="0.25">
      <c r="A338" s="1">
        <v>195407</v>
      </c>
      <c r="B338">
        <v>7.6</v>
      </c>
      <c r="C338">
        <v>301</v>
      </c>
      <c r="D338">
        <v>74.98</v>
      </c>
      <c r="E338">
        <f t="shared" si="10"/>
        <v>-3.3112582781456954E-3</v>
      </c>
      <c r="F338">
        <f t="shared" si="11"/>
        <v>2.2082878953108023E-2</v>
      </c>
    </row>
    <row r="339" spans="1:6" x14ac:dyDescent="0.25">
      <c r="A339" s="1">
        <v>195408</v>
      </c>
      <c r="B339">
        <v>-0.86</v>
      </c>
      <c r="C339">
        <v>301</v>
      </c>
      <c r="D339">
        <v>80.25</v>
      </c>
      <c r="E339">
        <f t="shared" si="10"/>
        <v>0</v>
      </c>
      <c r="F339">
        <f t="shared" si="11"/>
        <v>7.0285409442517946E-2</v>
      </c>
    </row>
    <row r="340" spans="1:6" x14ac:dyDescent="0.25">
      <c r="A340" s="1">
        <v>195409</v>
      </c>
      <c r="B340">
        <v>3.83</v>
      </c>
      <c r="C340">
        <v>301</v>
      </c>
      <c r="D340">
        <v>77.709999999999994</v>
      </c>
      <c r="E340">
        <f t="shared" si="10"/>
        <v>0</v>
      </c>
      <c r="F340">
        <f t="shared" si="11"/>
        <v>-3.1651090342679204E-2</v>
      </c>
    </row>
    <row r="341" spans="1:6" x14ac:dyDescent="0.25">
      <c r="A341" s="1">
        <v>195410</v>
      </c>
      <c r="B341">
        <v>-1.22</v>
      </c>
      <c r="C341">
        <v>300</v>
      </c>
      <c r="D341">
        <v>84.05</v>
      </c>
      <c r="E341">
        <f t="shared" si="10"/>
        <v>-3.3222591362126247E-3</v>
      </c>
      <c r="F341">
        <f t="shared" si="11"/>
        <v>8.1585381546776525E-2</v>
      </c>
    </row>
    <row r="342" spans="1:6" x14ac:dyDescent="0.25">
      <c r="A342" s="1">
        <v>195411</v>
      </c>
      <c r="B342">
        <v>6.48</v>
      </c>
      <c r="C342">
        <v>300</v>
      </c>
      <c r="D342">
        <v>82.55</v>
      </c>
      <c r="E342">
        <f t="shared" si="10"/>
        <v>0</v>
      </c>
      <c r="F342">
        <f t="shared" si="11"/>
        <v>-1.784651992861392E-2</v>
      </c>
    </row>
    <row r="343" spans="1:6" x14ac:dyDescent="0.25">
      <c r="A343" s="1">
        <v>195412</v>
      </c>
      <c r="B343">
        <v>7.41</v>
      </c>
      <c r="C343">
        <v>300</v>
      </c>
      <c r="D343">
        <v>86.46</v>
      </c>
      <c r="E343">
        <f t="shared" si="10"/>
        <v>0</v>
      </c>
      <c r="F343">
        <f t="shared" si="11"/>
        <v>4.7365233192004808E-2</v>
      </c>
    </row>
    <row r="344" spans="1:6" x14ac:dyDescent="0.25">
      <c r="A344" s="1">
        <v>195501</v>
      </c>
      <c r="B344">
        <v>1.73</v>
      </c>
      <c r="C344">
        <v>300</v>
      </c>
      <c r="D344">
        <v>90.45</v>
      </c>
      <c r="E344">
        <f t="shared" si="10"/>
        <v>0</v>
      </c>
      <c r="F344">
        <f t="shared" si="11"/>
        <v>4.6148507980569159E-2</v>
      </c>
    </row>
    <row r="345" spans="1:6" x14ac:dyDescent="0.25">
      <c r="A345" s="1">
        <v>195502</v>
      </c>
      <c r="B345">
        <v>3.04</v>
      </c>
      <c r="C345">
        <v>298</v>
      </c>
      <c r="D345">
        <v>91.56</v>
      </c>
      <c r="E345">
        <f t="shared" si="10"/>
        <v>-6.6666666666666671E-3</v>
      </c>
      <c r="F345">
        <f t="shared" si="11"/>
        <v>1.2271973466003311E-2</v>
      </c>
    </row>
    <row r="346" spans="1:6" x14ac:dyDescent="0.25">
      <c r="A346" s="1">
        <v>195503</v>
      </c>
      <c r="B346">
        <v>-0.62</v>
      </c>
      <c r="C346">
        <v>298</v>
      </c>
      <c r="D346">
        <v>91.23</v>
      </c>
      <c r="E346">
        <f t="shared" si="10"/>
        <v>0</v>
      </c>
      <c r="F346">
        <f t="shared" si="11"/>
        <v>-3.6041939711664297E-3</v>
      </c>
    </row>
    <row r="347" spans="1:6" x14ac:dyDescent="0.25">
      <c r="A347" s="1">
        <v>195504</v>
      </c>
      <c r="B347">
        <v>2.64</v>
      </c>
      <c r="C347">
        <v>298</v>
      </c>
      <c r="D347">
        <v>90.42</v>
      </c>
      <c r="E347">
        <f t="shared" si="10"/>
        <v>0</v>
      </c>
      <c r="F347">
        <f t="shared" si="11"/>
        <v>-8.8786583360736838E-3</v>
      </c>
    </row>
    <row r="348" spans="1:6" x14ac:dyDescent="0.25">
      <c r="A348" s="1">
        <v>195505</v>
      </c>
      <c r="B348">
        <v>0.28999999999999998</v>
      </c>
      <c r="C348">
        <v>298</v>
      </c>
      <c r="D348">
        <v>94.09</v>
      </c>
      <c r="E348">
        <f t="shared" si="10"/>
        <v>0</v>
      </c>
      <c r="F348">
        <f t="shared" si="11"/>
        <v>4.0588365405883675E-2</v>
      </c>
    </row>
    <row r="349" spans="1:6" x14ac:dyDescent="0.25">
      <c r="A349" s="1">
        <v>195506</v>
      </c>
      <c r="B349">
        <v>2.52</v>
      </c>
      <c r="C349">
        <v>298</v>
      </c>
      <c r="D349">
        <v>93.59</v>
      </c>
      <c r="E349">
        <f t="shared" si="10"/>
        <v>0</v>
      </c>
      <c r="F349">
        <f t="shared" si="11"/>
        <v>-5.3140610054203423E-3</v>
      </c>
    </row>
    <row r="350" spans="1:6" x14ac:dyDescent="0.25">
      <c r="A350" s="1">
        <v>195507</v>
      </c>
      <c r="B350">
        <v>2.17</v>
      </c>
      <c r="C350">
        <v>302</v>
      </c>
      <c r="D350">
        <v>102.91</v>
      </c>
      <c r="E350">
        <f t="shared" si="10"/>
        <v>1.3422818791946308E-2</v>
      </c>
      <c r="F350">
        <f t="shared" si="11"/>
        <v>9.9583288812907289E-2</v>
      </c>
    </row>
    <row r="351" spans="1:6" x14ac:dyDescent="0.25">
      <c r="A351" s="1">
        <v>195508</v>
      </c>
      <c r="B351">
        <v>-0.66</v>
      </c>
      <c r="C351">
        <v>302</v>
      </c>
      <c r="D351">
        <v>112.48</v>
      </c>
      <c r="E351">
        <f t="shared" si="10"/>
        <v>0</v>
      </c>
      <c r="F351">
        <f t="shared" si="11"/>
        <v>9.2993878145952849E-2</v>
      </c>
    </row>
    <row r="352" spans="1:6" x14ac:dyDescent="0.25">
      <c r="A352" s="1">
        <v>195509</v>
      </c>
      <c r="B352">
        <v>-0.01</v>
      </c>
      <c r="C352">
        <v>301</v>
      </c>
      <c r="D352">
        <v>109.66</v>
      </c>
      <c r="E352">
        <f t="shared" si="10"/>
        <v>-3.3112582781456954E-3</v>
      </c>
      <c r="F352">
        <f t="shared" si="11"/>
        <v>-2.5071123755334348E-2</v>
      </c>
    </row>
    <row r="353" spans="1:6" x14ac:dyDescent="0.25">
      <c r="A353" s="1">
        <v>195510</v>
      </c>
      <c r="B353">
        <v>-1.36</v>
      </c>
      <c r="C353">
        <v>300</v>
      </c>
      <c r="D353">
        <v>114.6</v>
      </c>
      <c r="E353">
        <f t="shared" si="10"/>
        <v>-3.3222591362126247E-3</v>
      </c>
      <c r="F353">
        <f t="shared" si="11"/>
        <v>4.5048331205544391E-2</v>
      </c>
    </row>
    <row r="354" spans="1:6" x14ac:dyDescent="0.25">
      <c r="A354" s="1">
        <v>195511</v>
      </c>
      <c r="B354">
        <v>2.75</v>
      </c>
      <c r="C354">
        <v>300</v>
      </c>
      <c r="D354">
        <v>110.88</v>
      </c>
      <c r="E354">
        <f t="shared" si="10"/>
        <v>0</v>
      </c>
      <c r="F354">
        <f t="shared" si="11"/>
        <v>-3.2460732984293188E-2</v>
      </c>
    </row>
    <row r="355" spans="1:6" x14ac:dyDescent="0.25">
      <c r="A355" s="1">
        <v>195512</v>
      </c>
      <c r="B355">
        <v>1.58</v>
      </c>
      <c r="C355">
        <v>298</v>
      </c>
      <c r="D355">
        <v>117.76</v>
      </c>
      <c r="E355">
        <f t="shared" si="10"/>
        <v>-6.6666666666666671E-3</v>
      </c>
      <c r="F355">
        <f t="shared" si="11"/>
        <v>6.2049062049062138E-2</v>
      </c>
    </row>
    <row r="356" spans="1:6" x14ac:dyDescent="0.25">
      <c r="A356" s="1">
        <v>195601</v>
      </c>
      <c r="B356">
        <v>-1.18</v>
      </c>
      <c r="C356">
        <v>296</v>
      </c>
      <c r="D356">
        <v>115.89</v>
      </c>
      <c r="E356">
        <f t="shared" si="10"/>
        <v>-6.7114093959731542E-3</v>
      </c>
      <c r="F356">
        <f t="shared" si="11"/>
        <v>-1.5879755434782646E-2</v>
      </c>
    </row>
    <row r="357" spans="1:6" x14ac:dyDescent="0.25">
      <c r="A357" s="1">
        <v>195602</v>
      </c>
      <c r="B357">
        <v>1.83</v>
      </c>
      <c r="C357">
        <v>295</v>
      </c>
      <c r="D357">
        <v>110.79</v>
      </c>
      <c r="E357">
        <f t="shared" si="10"/>
        <v>-3.3783783783783786E-3</v>
      </c>
      <c r="F357">
        <f t="shared" si="11"/>
        <v>-4.4007248252653328E-2</v>
      </c>
    </row>
    <row r="358" spans="1:6" x14ac:dyDescent="0.25">
      <c r="A358" s="1">
        <v>195603</v>
      </c>
      <c r="B358">
        <v>2.44</v>
      </c>
      <c r="C358">
        <v>295</v>
      </c>
      <c r="D358">
        <v>113.92</v>
      </c>
      <c r="E358">
        <f t="shared" si="10"/>
        <v>0</v>
      </c>
      <c r="F358">
        <f t="shared" si="11"/>
        <v>2.8251647260583043E-2</v>
      </c>
    </row>
    <row r="359" spans="1:6" x14ac:dyDescent="0.25">
      <c r="A359" s="1">
        <v>195604</v>
      </c>
      <c r="B359">
        <v>-0.48</v>
      </c>
      <c r="C359">
        <v>295</v>
      </c>
      <c r="D359">
        <v>116.55</v>
      </c>
      <c r="E359">
        <f t="shared" si="10"/>
        <v>0</v>
      </c>
      <c r="F359">
        <f t="shared" si="11"/>
        <v>2.3086376404494343E-2</v>
      </c>
    </row>
    <row r="360" spans="1:6" x14ac:dyDescent="0.25">
      <c r="A360" s="1">
        <v>195605</v>
      </c>
      <c r="B360">
        <v>-3.61</v>
      </c>
      <c r="C360">
        <v>293</v>
      </c>
      <c r="D360">
        <v>114.04</v>
      </c>
      <c r="E360">
        <f t="shared" si="10"/>
        <v>-6.7796610169491523E-3</v>
      </c>
      <c r="F360">
        <f t="shared" si="11"/>
        <v>-2.1535821535821457E-2</v>
      </c>
    </row>
    <row r="361" spans="1:6" x14ac:dyDescent="0.25">
      <c r="A361" s="1">
        <v>195606</v>
      </c>
      <c r="B361">
        <v>1.1499999999999999</v>
      </c>
      <c r="C361">
        <v>293</v>
      </c>
      <c r="D361">
        <v>108.45</v>
      </c>
      <c r="E361">
        <f t="shared" si="10"/>
        <v>0</v>
      </c>
      <c r="F361">
        <f t="shared" si="11"/>
        <v>-4.9017888460189438E-2</v>
      </c>
    </row>
    <row r="362" spans="1:6" x14ac:dyDescent="0.25">
      <c r="A362" s="1">
        <v>195607</v>
      </c>
      <c r="B362">
        <v>1.82</v>
      </c>
      <c r="C362">
        <v>294</v>
      </c>
      <c r="D362">
        <v>124.5</v>
      </c>
      <c r="E362">
        <f t="shared" si="10"/>
        <v>3.4129692832764505E-3</v>
      </c>
      <c r="F362">
        <f t="shared" si="11"/>
        <v>0.14799446749654216</v>
      </c>
    </row>
    <row r="363" spans="1:6" x14ac:dyDescent="0.25">
      <c r="A363" s="1">
        <v>195608</v>
      </c>
      <c r="B363">
        <v>-0.73</v>
      </c>
      <c r="C363">
        <v>293</v>
      </c>
      <c r="D363">
        <v>129.58000000000001</v>
      </c>
      <c r="E363">
        <f t="shared" si="10"/>
        <v>-3.4013605442176869E-3</v>
      </c>
      <c r="F363">
        <f t="shared" si="11"/>
        <v>4.0803212851405722E-2</v>
      </c>
    </row>
    <row r="364" spans="1:6" x14ac:dyDescent="0.25">
      <c r="A364" s="1">
        <v>195609</v>
      </c>
      <c r="B364">
        <v>-2.81</v>
      </c>
      <c r="C364">
        <v>293</v>
      </c>
      <c r="D364">
        <v>127.69</v>
      </c>
      <c r="E364">
        <f t="shared" si="10"/>
        <v>0</v>
      </c>
      <c r="F364">
        <f t="shared" si="11"/>
        <v>-1.4585584195091948E-2</v>
      </c>
    </row>
    <row r="365" spans="1:6" x14ac:dyDescent="0.25">
      <c r="A365" s="1">
        <v>195610</v>
      </c>
      <c r="B365">
        <v>1.1499999999999999</v>
      </c>
      <c r="C365">
        <v>293</v>
      </c>
      <c r="D365">
        <v>124.47</v>
      </c>
      <c r="E365">
        <f t="shared" si="10"/>
        <v>0</v>
      </c>
      <c r="F365">
        <f t="shared" si="11"/>
        <v>-2.5217323204636221E-2</v>
      </c>
    </row>
    <row r="366" spans="1:6" x14ac:dyDescent="0.25">
      <c r="A366" s="1">
        <v>195611</v>
      </c>
      <c r="B366">
        <v>-0.03</v>
      </c>
      <c r="C366">
        <v>292</v>
      </c>
      <c r="D366">
        <v>124.35</v>
      </c>
      <c r="E366">
        <f t="shared" si="10"/>
        <v>-3.4129692832764505E-3</v>
      </c>
      <c r="F366">
        <f t="shared" si="11"/>
        <v>-9.6408773198364706E-4</v>
      </c>
    </row>
    <row r="367" spans="1:6" x14ac:dyDescent="0.25">
      <c r="A367" s="1">
        <v>195612</v>
      </c>
      <c r="B367">
        <v>-0.01</v>
      </c>
      <c r="C367">
        <v>292</v>
      </c>
      <c r="D367">
        <v>120.23</v>
      </c>
      <c r="E367">
        <f t="shared" si="10"/>
        <v>0</v>
      </c>
      <c r="F367">
        <f t="shared" si="11"/>
        <v>-3.3132287897064662E-2</v>
      </c>
    </row>
    <row r="368" spans="1:6" x14ac:dyDescent="0.25">
      <c r="A368" s="1">
        <v>195701</v>
      </c>
      <c r="B368">
        <v>2.35</v>
      </c>
      <c r="C368">
        <v>292</v>
      </c>
      <c r="D368">
        <v>120.68</v>
      </c>
      <c r="E368">
        <f t="shared" si="10"/>
        <v>0</v>
      </c>
      <c r="F368">
        <f t="shared" si="11"/>
        <v>3.7428262496881212E-3</v>
      </c>
    </row>
    <row r="369" spans="1:6" x14ac:dyDescent="0.25">
      <c r="A369" s="1">
        <v>195702</v>
      </c>
      <c r="B369">
        <v>-1.65</v>
      </c>
      <c r="C369">
        <v>292</v>
      </c>
      <c r="D369">
        <v>117.76</v>
      </c>
      <c r="E369">
        <f t="shared" si="10"/>
        <v>0</v>
      </c>
      <c r="F369">
        <f t="shared" si="11"/>
        <v>-2.4196221411998686E-2</v>
      </c>
    </row>
    <row r="370" spans="1:6" x14ac:dyDescent="0.25">
      <c r="A370" s="1">
        <v>195703</v>
      </c>
      <c r="B370">
        <v>1.75</v>
      </c>
      <c r="C370">
        <v>292</v>
      </c>
      <c r="D370">
        <v>114.99</v>
      </c>
      <c r="E370">
        <f t="shared" si="10"/>
        <v>0</v>
      </c>
      <c r="F370">
        <f t="shared" si="11"/>
        <v>-2.3522418478260955E-2</v>
      </c>
    </row>
    <row r="371" spans="1:6" x14ac:dyDescent="0.25">
      <c r="A371" s="1">
        <v>195704</v>
      </c>
      <c r="B371">
        <v>2.12</v>
      </c>
      <c r="C371">
        <v>291</v>
      </c>
      <c r="D371">
        <v>116.43</v>
      </c>
      <c r="E371">
        <f t="shared" si="10"/>
        <v>-3.4246575342465752E-3</v>
      </c>
      <c r="F371">
        <f t="shared" si="11"/>
        <v>1.2522828072006366E-2</v>
      </c>
    </row>
    <row r="372" spans="1:6" x14ac:dyDescent="0.25">
      <c r="A372" s="1">
        <v>195705</v>
      </c>
      <c r="B372">
        <v>1.34</v>
      </c>
      <c r="C372">
        <v>289</v>
      </c>
      <c r="D372">
        <v>121.87</v>
      </c>
      <c r="E372">
        <f t="shared" si="10"/>
        <v>-6.8728522336769758E-3</v>
      </c>
      <c r="F372">
        <f t="shared" si="11"/>
        <v>4.6723353087692154E-2</v>
      </c>
    </row>
    <row r="373" spans="1:6" x14ac:dyDescent="0.25">
      <c r="A373" s="1">
        <v>195706</v>
      </c>
      <c r="B373">
        <v>-0.04</v>
      </c>
      <c r="C373">
        <v>288</v>
      </c>
      <c r="D373">
        <v>122.78</v>
      </c>
      <c r="E373">
        <f t="shared" si="10"/>
        <v>-3.4602076124567475E-3</v>
      </c>
      <c r="F373">
        <f t="shared" si="11"/>
        <v>7.4669730040206493E-3</v>
      </c>
    </row>
    <row r="374" spans="1:6" x14ac:dyDescent="0.25">
      <c r="A374" s="1">
        <v>195707</v>
      </c>
      <c r="B374">
        <v>0.6</v>
      </c>
      <c r="C374">
        <v>293</v>
      </c>
      <c r="D374">
        <v>120.82</v>
      </c>
      <c r="E374">
        <f t="shared" si="10"/>
        <v>1.7361111111111112E-2</v>
      </c>
      <c r="F374">
        <f t="shared" si="11"/>
        <v>-1.5963511972634042E-2</v>
      </c>
    </row>
    <row r="375" spans="1:6" x14ac:dyDescent="0.25">
      <c r="A375" s="1">
        <v>195708</v>
      </c>
      <c r="B375">
        <v>-3.18</v>
      </c>
      <c r="C375">
        <v>292</v>
      </c>
      <c r="D375">
        <v>124.21</v>
      </c>
      <c r="E375">
        <f t="shared" si="10"/>
        <v>-3.4129692832764505E-3</v>
      </c>
      <c r="F375">
        <f t="shared" si="11"/>
        <v>2.8058268498592956E-2</v>
      </c>
    </row>
    <row r="376" spans="1:6" x14ac:dyDescent="0.25">
      <c r="A376" s="1">
        <v>195709</v>
      </c>
      <c r="B376">
        <v>-3.21</v>
      </c>
      <c r="C376">
        <v>292</v>
      </c>
      <c r="D376">
        <v>120.04</v>
      </c>
      <c r="E376">
        <f t="shared" si="10"/>
        <v>0</v>
      </c>
      <c r="F376">
        <f t="shared" si="11"/>
        <v>-3.3572176153288689E-2</v>
      </c>
    </row>
    <row r="377" spans="1:6" x14ac:dyDescent="0.25">
      <c r="A377" s="1">
        <v>195710</v>
      </c>
      <c r="B377">
        <v>-5.75</v>
      </c>
      <c r="C377">
        <v>290</v>
      </c>
      <c r="D377">
        <v>115.64</v>
      </c>
      <c r="E377">
        <f t="shared" si="10"/>
        <v>-6.8493150684931503E-3</v>
      </c>
      <c r="F377">
        <f t="shared" si="11"/>
        <v>-3.6654448517160994E-2</v>
      </c>
    </row>
    <row r="378" spans="1:6" x14ac:dyDescent="0.25">
      <c r="A378" s="1">
        <v>195711</v>
      </c>
      <c r="B378">
        <v>1.4</v>
      </c>
      <c r="C378">
        <v>290</v>
      </c>
      <c r="D378">
        <v>111.31</v>
      </c>
      <c r="E378">
        <f t="shared" si="10"/>
        <v>0</v>
      </c>
      <c r="F378">
        <f t="shared" si="11"/>
        <v>-3.7443791075752318E-2</v>
      </c>
    </row>
    <row r="379" spans="1:6" x14ac:dyDescent="0.25">
      <c r="A379" s="1">
        <v>195712</v>
      </c>
      <c r="B379">
        <v>-3.51</v>
      </c>
      <c r="C379">
        <v>290</v>
      </c>
      <c r="D379">
        <v>108.47</v>
      </c>
      <c r="E379">
        <f t="shared" si="10"/>
        <v>0</v>
      </c>
      <c r="F379">
        <f t="shared" si="11"/>
        <v>-2.5514329350462703E-2</v>
      </c>
    </row>
    <row r="380" spans="1:6" x14ac:dyDescent="0.25">
      <c r="A380" s="1">
        <v>195801</v>
      </c>
      <c r="B380">
        <v>10.7</v>
      </c>
      <c r="C380">
        <v>290</v>
      </c>
      <c r="D380">
        <v>103.57</v>
      </c>
      <c r="E380">
        <f t="shared" si="10"/>
        <v>0</v>
      </c>
      <c r="F380">
        <f t="shared" si="11"/>
        <v>-4.5173780768876237E-2</v>
      </c>
    </row>
    <row r="381" spans="1:6" x14ac:dyDescent="0.25">
      <c r="A381" s="1">
        <v>195802</v>
      </c>
      <c r="B381">
        <v>0.02</v>
      </c>
      <c r="C381">
        <v>289</v>
      </c>
      <c r="D381">
        <v>110.62</v>
      </c>
      <c r="E381">
        <f t="shared" si="10"/>
        <v>-3.4482758620689655E-3</v>
      </c>
      <c r="F381">
        <f t="shared" si="11"/>
        <v>6.8069904412474763E-2</v>
      </c>
    </row>
    <row r="382" spans="1:6" x14ac:dyDescent="0.25">
      <c r="A382" s="1">
        <v>195803</v>
      </c>
      <c r="B382">
        <v>3.58</v>
      </c>
      <c r="C382">
        <v>287</v>
      </c>
      <c r="D382">
        <v>110.63</v>
      </c>
      <c r="E382">
        <f t="shared" si="10"/>
        <v>-6.920415224913495E-3</v>
      </c>
      <c r="F382">
        <f t="shared" si="11"/>
        <v>9.0399566082000583E-5</v>
      </c>
    </row>
    <row r="383" spans="1:6" x14ac:dyDescent="0.25">
      <c r="A383" s="1">
        <v>195804</v>
      </c>
      <c r="B383">
        <v>3.93</v>
      </c>
      <c r="C383">
        <v>287</v>
      </c>
      <c r="D383">
        <v>114.19</v>
      </c>
      <c r="E383">
        <f t="shared" si="10"/>
        <v>0</v>
      </c>
      <c r="F383">
        <f t="shared" si="11"/>
        <v>3.2179336527162636E-2</v>
      </c>
    </row>
    <row r="384" spans="1:6" x14ac:dyDescent="0.25">
      <c r="A384" s="1">
        <v>195805</v>
      </c>
      <c r="B384">
        <v>3.66</v>
      </c>
      <c r="C384">
        <v>286</v>
      </c>
      <c r="D384">
        <v>118.74</v>
      </c>
      <c r="E384">
        <f t="shared" si="10"/>
        <v>-3.4843205574912892E-3</v>
      </c>
      <c r="F384">
        <f t="shared" si="11"/>
        <v>3.9845870916892873E-2</v>
      </c>
    </row>
    <row r="385" spans="1:6" x14ac:dyDescent="0.25">
      <c r="A385" s="1">
        <v>195806</v>
      </c>
      <c r="B385">
        <v>3.02</v>
      </c>
      <c r="C385">
        <v>285</v>
      </c>
      <c r="D385">
        <v>122.62</v>
      </c>
      <c r="E385">
        <f t="shared" si="10"/>
        <v>-3.4965034965034965E-3</v>
      </c>
      <c r="F385">
        <f t="shared" si="11"/>
        <v>3.2676435910392536E-2</v>
      </c>
    </row>
    <row r="386" spans="1:6" x14ac:dyDescent="0.25">
      <c r="A386" s="1">
        <v>195807</v>
      </c>
      <c r="B386">
        <v>3.92</v>
      </c>
      <c r="C386">
        <v>281</v>
      </c>
      <c r="D386">
        <v>128.61000000000001</v>
      </c>
      <c r="E386">
        <f t="shared" si="10"/>
        <v>-1.4035087719298246E-2</v>
      </c>
      <c r="F386">
        <f t="shared" si="11"/>
        <v>4.8850106018594103E-2</v>
      </c>
    </row>
    <row r="387" spans="1:6" x14ac:dyDescent="0.25">
      <c r="A387" s="1">
        <v>195808</v>
      </c>
      <c r="B387">
        <v>5.04</v>
      </c>
      <c r="C387">
        <v>281</v>
      </c>
      <c r="D387">
        <v>135.07</v>
      </c>
      <c r="E387">
        <f t="shared" si="10"/>
        <v>0</v>
      </c>
      <c r="F387">
        <f t="shared" si="11"/>
        <v>5.0229375631754752E-2</v>
      </c>
    </row>
    <row r="388" spans="1:6" x14ac:dyDescent="0.25">
      <c r="A388" s="1">
        <v>195809</v>
      </c>
      <c r="B388">
        <v>5.85</v>
      </c>
      <c r="C388">
        <v>281</v>
      </c>
      <c r="D388">
        <v>136.86000000000001</v>
      </c>
      <c r="E388">
        <f t="shared" ref="E388:E451" si="12">+(C388-C387)/C387</f>
        <v>0</v>
      </c>
      <c r="F388">
        <f t="shared" ref="F388:F451" si="13">+(D388-D387)/D387</f>
        <v>1.3252387650847861E-2</v>
      </c>
    </row>
    <row r="389" spans="1:6" x14ac:dyDescent="0.25">
      <c r="A389" s="1">
        <v>195810</v>
      </c>
      <c r="B389">
        <v>2.85</v>
      </c>
      <c r="C389">
        <v>281</v>
      </c>
      <c r="D389">
        <v>146.02000000000001</v>
      </c>
      <c r="E389">
        <f t="shared" si="12"/>
        <v>0</v>
      </c>
      <c r="F389">
        <f t="shared" si="13"/>
        <v>6.6929709191874881E-2</v>
      </c>
    </row>
    <row r="390" spans="1:6" x14ac:dyDescent="0.25">
      <c r="A390" s="1">
        <v>195811</v>
      </c>
      <c r="B390">
        <v>4.54</v>
      </c>
      <c r="C390">
        <v>281</v>
      </c>
      <c r="D390">
        <v>148.66</v>
      </c>
      <c r="E390">
        <f t="shared" si="12"/>
        <v>0</v>
      </c>
      <c r="F390">
        <f t="shared" si="13"/>
        <v>1.8079715107519424E-2</v>
      </c>
    </row>
    <row r="391" spans="1:6" x14ac:dyDescent="0.25">
      <c r="A391" s="1">
        <v>195812</v>
      </c>
      <c r="B391">
        <v>3.57</v>
      </c>
      <c r="C391">
        <v>280</v>
      </c>
      <c r="D391">
        <v>153.31</v>
      </c>
      <c r="E391">
        <f t="shared" si="12"/>
        <v>-3.5587188612099642E-3</v>
      </c>
      <c r="F391">
        <f t="shared" si="13"/>
        <v>3.1279429570832809E-2</v>
      </c>
    </row>
    <row r="392" spans="1:6" x14ac:dyDescent="0.25">
      <c r="A392" s="1">
        <v>195901</v>
      </c>
      <c r="B392">
        <v>5.26</v>
      </c>
      <c r="C392">
        <v>280</v>
      </c>
      <c r="D392">
        <v>158.41</v>
      </c>
      <c r="E392">
        <f t="shared" si="12"/>
        <v>0</v>
      </c>
      <c r="F392">
        <f t="shared" si="13"/>
        <v>3.326593177222617E-2</v>
      </c>
    </row>
    <row r="393" spans="1:6" x14ac:dyDescent="0.25">
      <c r="A393" s="1">
        <v>195902</v>
      </c>
      <c r="B393">
        <v>3.66</v>
      </c>
      <c r="C393">
        <v>278</v>
      </c>
      <c r="D393">
        <v>162.24</v>
      </c>
      <c r="E393">
        <f t="shared" si="12"/>
        <v>-7.1428571428571426E-3</v>
      </c>
      <c r="F393">
        <f t="shared" si="13"/>
        <v>2.41777665551418E-2</v>
      </c>
    </row>
    <row r="394" spans="1:6" x14ac:dyDescent="0.25">
      <c r="A394" s="1">
        <v>195903</v>
      </c>
      <c r="B394">
        <v>1.43</v>
      </c>
      <c r="C394">
        <v>277</v>
      </c>
      <c r="D394">
        <v>163.28</v>
      </c>
      <c r="E394">
        <f t="shared" si="12"/>
        <v>-3.5971223021582736E-3</v>
      </c>
      <c r="F394">
        <f t="shared" si="13"/>
        <v>6.4102564102563606E-3</v>
      </c>
    </row>
    <row r="395" spans="1:6" x14ac:dyDescent="0.25">
      <c r="A395" s="1">
        <v>195904</v>
      </c>
      <c r="B395">
        <v>2.29</v>
      </c>
      <c r="C395">
        <v>277</v>
      </c>
      <c r="D395">
        <v>161.94</v>
      </c>
      <c r="E395">
        <f t="shared" si="12"/>
        <v>0</v>
      </c>
      <c r="F395">
        <f t="shared" si="13"/>
        <v>-8.2067613914747883E-3</v>
      </c>
    </row>
    <row r="396" spans="1:6" x14ac:dyDescent="0.25">
      <c r="A396" s="1">
        <v>195905</v>
      </c>
      <c r="B396">
        <v>0.63</v>
      </c>
      <c r="C396">
        <v>277</v>
      </c>
      <c r="D396">
        <v>170.85</v>
      </c>
      <c r="E396">
        <f t="shared" si="12"/>
        <v>0</v>
      </c>
      <c r="F396">
        <f t="shared" si="13"/>
        <v>5.502037791774729E-2</v>
      </c>
    </row>
    <row r="397" spans="1:6" x14ac:dyDescent="0.25">
      <c r="A397" s="1">
        <v>195906</v>
      </c>
      <c r="B397">
        <v>0.71</v>
      </c>
      <c r="C397">
        <v>277</v>
      </c>
      <c r="D397">
        <v>176.36</v>
      </c>
      <c r="E397">
        <f t="shared" si="12"/>
        <v>0</v>
      </c>
      <c r="F397">
        <f t="shared" si="13"/>
        <v>3.2250512145156687E-2</v>
      </c>
    </row>
    <row r="398" spans="1:6" x14ac:dyDescent="0.25">
      <c r="A398" s="1">
        <v>195907</v>
      </c>
      <c r="B398">
        <v>3.98</v>
      </c>
      <c r="C398">
        <v>284</v>
      </c>
      <c r="D398">
        <v>179.88</v>
      </c>
      <c r="E398">
        <f t="shared" si="12"/>
        <v>2.5270758122743681E-2</v>
      </c>
      <c r="F398">
        <f t="shared" si="13"/>
        <v>1.9959174415967236E-2</v>
      </c>
    </row>
    <row r="399" spans="1:6" x14ac:dyDescent="0.25">
      <c r="A399" s="1">
        <v>195908</v>
      </c>
      <c r="B399">
        <v>-0.2</v>
      </c>
      <c r="C399">
        <v>284</v>
      </c>
      <c r="D399">
        <v>189.13</v>
      </c>
      <c r="E399">
        <f t="shared" si="12"/>
        <v>0</v>
      </c>
      <c r="F399">
        <f t="shared" si="13"/>
        <v>5.1423171002890816E-2</v>
      </c>
    </row>
    <row r="400" spans="1:6" x14ac:dyDescent="0.25">
      <c r="A400" s="1">
        <v>195909</v>
      </c>
      <c r="B400">
        <v>-2.98</v>
      </c>
      <c r="C400">
        <v>284</v>
      </c>
      <c r="D400">
        <v>190.92</v>
      </c>
      <c r="E400">
        <f t="shared" si="12"/>
        <v>0</v>
      </c>
      <c r="F400">
        <f t="shared" si="13"/>
        <v>9.464389573309322E-3</v>
      </c>
    </row>
    <row r="401" spans="1:6" x14ac:dyDescent="0.25">
      <c r="A401" s="1">
        <v>195910</v>
      </c>
      <c r="B401">
        <v>1.97</v>
      </c>
      <c r="C401">
        <v>283</v>
      </c>
      <c r="D401">
        <v>184.52</v>
      </c>
      <c r="E401">
        <f t="shared" si="12"/>
        <v>-3.5211267605633804E-3</v>
      </c>
      <c r="F401">
        <f t="shared" si="13"/>
        <v>-3.3521893987010151E-2</v>
      </c>
    </row>
    <row r="402" spans="1:6" x14ac:dyDescent="0.25">
      <c r="A402" s="1">
        <v>195911</v>
      </c>
      <c r="B402">
        <v>0.91</v>
      </c>
      <c r="C402">
        <v>283</v>
      </c>
      <c r="D402">
        <v>185.88</v>
      </c>
      <c r="E402">
        <f t="shared" si="12"/>
        <v>0</v>
      </c>
      <c r="F402">
        <f t="shared" si="13"/>
        <v>7.3704747452849832E-3</v>
      </c>
    </row>
    <row r="403" spans="1:6" x14ac:dyDescent="0.25">
      <c r="A403" s="1">
        <v>195912</v>
      </c>
      <c r="B403">
        <v>2.6</v>
      </c>
      <c r="C403">
        <v>283</v>
      </c>
      <c r="D403">
        <v>186.37</v>
      </c>
      <c r="E403">
        <f t="shared" si="12"/>
        <v>0</v>
      </c>
      <c r="F403">
        <f t="shared" si="13"/>
        <v>2.6361093178395153E-3</v>
      </c>
    </row>
    <row r="404" spans="1:6" x14ac:dyDescent="0.25">
      <c r="A404" s="1">
        <v>196001</v>
      </c>
      <c r="B404">
        <v>-3.06</v>
      </c>
      <c r="C404">
        <v>283</v>
      </c>
      <c r="D404">
        <v>192.85</v>
      </c>
      <c r="E404">
        <f t="shared" si="12"/>
        <v>0</v>
      </c>
      <c r="F404">
        <f t="shared" si="13"/>
        <v>3.4769544454579547E-2</v>
      </c>
    </row>
    <row r="405" spans="1:6" x14ac:dyDescent="0.25">
      <c r="A405" s="1">
        <v>196002</v>
      </c>
      <c r="B405">
        <v>1.05</v>
      </c>
      <c r="C405">
        <v>283</v>
      </c>
      <c r="D405">
        <v>178.03</v>
      </c>
      <c r="E405">
        <f t="shared" si="12"/>
        <v>0</v>
      </c>
      <c r="F405">
        <f t="shared" si="13"/>
        <v>-7.6847290640394056E-2</v>
      </c>
    </row>
    <row r="406" spans="1:6" x14ac:dyDescent="0.25">
      <c r="A406" s="1">
        <v>196003</v>
      </c>
      <c r="B406">
        <v>-3.01</v>
      </c>
      <c r="C406">
        <v>282</v>
      </c>
      <c r="D406">
        <v>179.18</v>
      </c>
      <c r="E406">
        <f t="shared" si="12"/>
        <v>-3.5335689045936395E-3</v>
      </c>
      <c r="F406">
        <f t="shared" si="13"/>
        <v>6.4595854631242242E-3</v>
      </c>
    </row>
    <row r="407" spans="1:6" x14ac:dyDescent="0.25">
      <c r="A407" s="1">
        <v>196004</v>
      </c>
      <c r="B407">
        <v>-0.89</v>
      </c>
      <c r="C407">
        <v>281</v>
      </c>
      <c r="D407">
        <v>174.66</v>
      </c>
      <c r="E407">
        <f t="shared" si="12"/>
        <v>-3.5460992907801418E-3</v>
      </c>
      <c r="F407">
        <f t="shared" si="13"/>
        <v>-2.5226029690813764E-2</v>
      </c>
    </row>
    <row r="408" spans="1:6" x14ac:dyDescent="0.25">
      <c r="A408" s="1">
        <v>196005</v>
      </c>
      <c r="B408">
        <v>1.55</v>
      </c>
      <c r="C408">
        <v>281</v>
      </c>
      <c r="D408">
        <v>173.74</v>
      </c>
      <c r="E408">
        <f t="shared" si="12"/>
        <v>0</v>
      </c>
      <c r="F408">
        <f t="shared" si="13"/>
        <v>-5.2673766174280746E-3</v>
      </c>
    </row>
    <row r="409" spans="1:6" x14ac:dyDescent="0.25">
      <c r="A409" s="1">
        <v>196006</v>
      </c>
      <c r="B409">
        <v>3.31</v>
      </c>
      <c r="C409">
        <v>281</v>
      </c>
      <c r="D409">
        <v>177.5</v>
      </c>
      <c r="E409">
        <f t="shared" si="12"/>
        <v>0</v>
      </c>
      <c r="F409">
        <f t="shared" si="13"/>
        <v>2.1641533325658976E-2</v>
      </c>
    </row>
    <row r="410" spans="1:6" x14ac:dyDescent="0.25">
      <c r="A410" s="1">
        <v>196007</v>
      </c>
      <c r="B410">
        <v>-1.26</v>
      </c>
      <c r="C410">
        <v>290</v>
      </c>
      <c r="D410">
        <v>180.75</v>
      </c>
      <c r="E410">
        <f t="shared" si="12"/>
        <v>3.2028469750889681E-2</v>
      </c>
      <c r="F410">
        <f t="shared" si="13"/>
        <v>1.8309859154929577E-2</v>
      </c>
    </row>
    <row r="411" spans="1:6" x14ac:dyDescent="0.25">
      <c r="A411" s="1">
        <v>196008</v>
      </c>
      <c r="B411">
        <v>3.85</v>
      </c>
      <c r="C411">
        <v>289</v>
      </c>
      <c r="D411">
        <v>178.66</v>
      </c>
      <c r="E411">
        <f t="shared" si="12"/>
        <v>-3.4482758620689655E-3</v>
      </c>
      <c r="F411">
        <f t="shared" si="13"/>
        <v>-1.156293222683266E-2</v>
      </c>
    </row>
    <row r="412" spans="1:6" x14ac:dyDescent="0.25">
      <c r="A412" s="1">
        <v>196009</v>
      </c>
      <c r="B412">
        <v>-4.9400000000000004</v>
      </c>
      <c r="C412">
        <v>289</v>
      </c>
      <c r="D412">
        <v>184.11</v>
      </c>
      <c r="E412">
        <f t="shared" si="12"/>
        <v>0</v>
      </c>
      <c r="F412">
        <f t="shared" si="13"/>
        <v>3.0504869584686092E-2</v>
      </c>
    </row>
    <row r="413" spans="1:6" x14ac:dyDescent="0.25">
      <c r="A413" s="1">
        <v>196010</v>
      </c>
      <c r="B413">
        <v>-1.38</v>
      </c>
      <c r="C413">
        <v>286</v>
      </c>
      <c r="D413">
        <v>175.64</v>
      </c>
      <c r="E413">
        <f t="shared" si="12"/>
        <v>-1.0380622837370242E-2</v>
      </c>
      <c r="F413">
        <f t="shared" si="13"/>
        <v>-4.6005105643365525E-2</v>
      </c>
    </row>
    <row r="414" spans="1:6" x14ac:dyDescent="0.25">
      <c r="A414" s="1">
        <v>196011</v>
      </c>
      <c r="B414">
        <v>4.95</v>
      </c>
      <c r="C414">
        <v>285</v>
      </c>
      <c r="D414">
        <v>176.35</v>
      </c>
      <c r="E414">
        <f t="shared" si="12"/>
        <v>-3.4965034965034965E-3</v>
      </c>
      <c r="F414">
        <f t="shared" si="13"/>
        <v>4.0423593714416306E-3</v>
      </c>
    </row>
    <row r="415" spans="1:6" x14ac:dyDescent="0.25">
      <c r="A415" s="1">
        <v>196012</v>
      </c>
      <c r="B415">
        <v>2.86</v>
      </c>
      <c r="C415">
        <v>284</v>
      </c>
      <c r="D415">
        <v>184.16</v>
      </c>
      <c r="E415">
        <f t="shared" si="12"/>
        <v>-3.5087719298245615E-3</v>
      </c>
      <c r="F415">
        <f t="shared" si="13"/>
        <v>4.428692940175788E-2</v>
      </c>
    </row>
    <row r="416" spans="1:6" x14ac:dyDescent="0.25">
      <c r="A416" s="1">
        <v>196101</v>
      </c>
      <c r="B416">
        <v>7.93</v>
      </c>
      <c r="C416">
        <v>282</v>
      </c>
      <c r="D416">
        <v>189.13</v>
      </c>
      <c r="E416">
        <f t="shared" si="12"/>
        <v>-7.0422535211267607E-3</v>
      </c>
      <c r="F416">
        <f t="shared" si="13"/>
        <v>2.6987402258905294E-2</v>
      </c>
    </row>
    <row r="417" spans="1:6" x14ac:dyDescent="0.25">
      <c r="A417" s="1">
        <v>196102</v>
      </c>
      <c r="B417">
        <v>6.57</v>
      </c>
      <c r="C417">
        <v>279</v>
      </c>
      <c r="D417">
        <v>201.92</v>
      </c>
      <c r="E417">
        <f t="shared" si="12"/>
        <v>-1.0638297872340425E-2</v>
      </c>
      <c r="F417">
        <f t="shared" si="13"/>
        <v>6.7625442817109888E-2</v>
      </c>
    </row>
    <row r="418" spans="1:6" x14ac:dyDescent="0.25">
      <c r="A418" s="1">
        <v>196103</v>
      </c>
      <c r="B418">
        <v>6.42</v>
      </c>
      <c r="C418">
        <v>279</v>
      </c>
      <c r="D418">
        <v>211.82</v>
      </c>
      <c r="E418">
        <f t="shared" si="12"/>
        <v>0</v>
      </c>
      <c r="F418">
        <f t="shared" si="13"/>
        <v>4.9029318541996859E-2</v>
      </c>
    </row>
    <row r="419" spans="1:6" x14ac:dyDescent="0.25">
      <c r="A419" s="1">
        <v>196104</v>
      </c>
      <c r="B419">
        <v>0.65</v>
      </c>
      <c r="C419">
        <v>278</v>
      </c>
      <c r="D419">
        <v>222.24</v>
      </c>
      <c r="E419">
        <f t="shared" si="12"/>
        <v>-3.5842293906810036E-3</v>
      </c>
      <c r="F419">
        <f t="shared" si="13"/>
        <v>4.9192710792182119E-2</v>
      </c>
    </row>
    <row r="420" spans="1:6" x14ac:dyDescent="0.25">
      <c r="A420" s="1">
        <v>196105</v>
      </c>
      <c r="B420">
        <v>4.05</v>
      </c>
      <c r="C420">
        <v>278</v>
      </c>
      <c r="D420">
        <v>220.23</v>
      </c>
      <c r="E420">
        <f t="shared" si="12"/>
        <v>0</v>
      </c>
      <c r="F420">
        <f t="shared" si="13"/>
        <v>-9.0442764578834555E-3</v>
      </c>
    </row>
    <row r="421" spans="1:6" x14ac:dyDescent="0.25">
      <c r="A421" s="1">
        <v>196106</v>
      </c>
      <c r="B421">
        <v>-3.18</v>
      </c>
      <c r="C421">
        <v>277</v>
      </c>
      <c r="D421">
        <v>226.55</v>
      </c>
      <c r="E421">
        <f t="shared" si="12"/>
        <v>-3.5971223021582736E-3</v>
      </c>
      <c r="F421">
        <f t="shared" si="13"/>
        <v>2.8697271034827325E-2</v>
      </c>
    </row>
    <row r="422" spans="1:6" x14ac:dyDescent="0.25">
      <c r="A422" s="1">
        <v>196107</v>
      </c>
      <c r="B422">
        <v>0.95</v>
      </c>
      <c r="C422">
        <v>290</v>
      </c>
      <c r="D422">
        <v>220.61</v>
      </c>
      <c r="E422">
        <f t="shared" si="12"/>
        <v>4.6931407942238268E-2</v>
      </c>
      <c r="F422">
        <f t="shared" si="13"/>
        <v>-2.621937762083424E-2</v>
      </c>
    </row>
    <row r="423" spans="1:6" x14ac:dyDescent="0.25">
      <c r="A423" s="1">
        <v>196108</v>
      </c>
      <c r="B423">
        <v>2.9</v>
      </c>
      <c r="C423">
        <v>289</v>
      </c>
      <c r="D423">
        <v>230.22</v>
      </c>
      <c r="E423">
        <f t="shared" si="12"/>
        <v>-3.4482758620689655E-3</v>
      </c>
      <c r="F423">
        <f t="shared" si="13"/>
        <v>4.3561035311182557E-2</v>
      </c>
    </row>
    <row r="424" spans="1:6" x14ac:dyDescent="0.25">
      <c r="A424" s="1">
        <v>196109</v>
      </c>
      <c r="B424">
        <v>-1.55</v>
      </c>
      <c r="C424">
        <v>288</v>
      </c>
      <c r="D424">
        <v>237.96</v>
      </c>
      <c r="E424">
        <f t="shared" si="12"/>
        <v>-3.4602076124567475E-3</v>
      </c>
      <c r="F424">
        <f t="shared" si="13"/>
        <v>3.3620015637216616E-2</v>
      </c>
    </row>
    <row r="425" spans="1:6" x14ac:dyDescent="0.25">
      <c r="A425" s="1">
        <v>196110</v>
      </c>
      <c r="B425">
        <v>3.35</v>
      </c>
      <c r="C425">
        <v>287</v>
      </c>
      <c r="D425">
        <v>242.7</v>
      </c>
      <c r="E425">
        <f t="shared" si="12"/>
        <v>-3.472222222222222E-3</v>
      </c>
      <c r="F425">
        <f t="shared" si="13"/>
        <v>1.9919314170448732E-2</v>
      </c>
    </row>
    <row r="426" spans="1:6" x14ac:dyDescent="0.25">
      <c r="A426" s="1">
        <v>196111</v>
      </c>
      <c r="B426">
        <v>6.41</v>
      </c>
      <c r="C426">
        <v>287</v>
      </c>
      <c r="D426">
        <v>251.4</v>
      </c>
      <c r="E426">
        <f t="shared" si="12"/>
        <v>0</v>
      </c>
      <c r="F426">
        <f t="shared" si="13"/>
        <v>3.5846724351050754E-2</v>
      </c>
    </row>
    <row r="427" spans="1:6" x14ac:dyDescent="0.25">
      <c r="A427" s="1">
        <v>196112</v>
      </c>
      <c r="B427">
        <v>-0.66</v>
      </c>
      <c r="C427">
        <v>287</v>
      </c>
      <c r="D427">
        <v>266.91000000000003</v>
      </c>
      <c r="E427">
        <f t="shared" si="12"/>
        <v>0</v>
      </c>
      <c r="F427">
        <f t="shared" si="13"/>
        <v>6.1694510739856878E-2</v>
      </c>
    </row>
    <row r="428" spans="1:6" x14ac:dyDescent="0.25">
      <c r="A428" s="1">
        <v>196201</v>
      </c>
      <c r="B428">
        <v>-1.57</v>
      </c>
      <c r="C428">
        <v>287</v>
      </c>
      <c r="D428">
        <v>265.10000000000002</v>
      </c>
      <c r="E428">
        <f t="shared" si="12"/>
        <v>0</v>
      </c>
      <c r="F428">
        <f t="shared" si="13"/>
        <v>-6.7813120527518717E-3</v>
      </c>
    </row>
    <row r="429" spans="1:6" x14ac:dyDescent="0.25">
      <c r="A429" s="1">
        <v>196202</v>
      </c>
      <c r="B429">
        <v>1.02</v>
      </c>
      <c r="C429">
        <v>286</v>
      </c>
      <c r="D429">
        <v>252.42</v>
      </c>
      <c r="E429">
        <f t="shared" si="12"/>
        <v>-3.4843205574912892E-3</v>
      </c>
      <c r="F429">
        <f t="shared" si="13"/>
        <v>-4.7831007167106879E-2</v>
      </c>
    </row>
    <row r="430" spans="1:6" x14ac:dyDescent="0.25">
      <c r="A430" s="1">
        <v>196203</v>
      </c>
      <c r="B430">
        <v>-0.45</v>
      </c>
      <c r="C430">
        <v>286</v>
      </c>
      <c r="D430">
        <v>251.12</v>
      </c>
      <c r="E430">
        <f t="shared" si="12"/>
        <v>0</v>
      </c>
      <c r="F430">
        <f t="shared" si="13"/>
        <v>-5.150146581094933E-3</v>
      </c>
    </row>
    <row r="431" spans="1:6" x14ac:dyDescent="0.25">
      <c r="A431" s="1">
        <v>196204</v>
      </c>
      <c r="B431">
        <v>-7.08</v>
      </c>
      <c r="C431">
        <v>286</v>
      </c>
      <c r="D431">
        <v>249.28</v>
      </c>
      <c r="E431">
        <f t="shared" si="12"/>
        <v>0</v>
      </c>
      <c r="F431">
        <f t="shared" si="13"/>
        <v>-7.3271742593182679E-3</v>
      </c>
    </row>
    <row r="432" spans="1:6" x14ac:dyDescent="0.25">
      <c r="A432" s="1">
        <v>196205</v>
      </c>
      <c r="B432">
        <v>-9.48</v>
      </c>
      <c r="C432">
        <v>285</v>
      </c>
      <c r="D432">
        <v>236.46</v>
      </c>
      <c r="E432">
        <f t="shared" si="12"/>
        <v>-3.4965034965034965E-3</v>
      </c>
      <c r="F432">
        <f t="shared" si="13"/>
        <v>-5.1428112965340153E-2</v>
      </c>
    </row>
    <row r="433" spans="1:6" x14ac:dyDescent="0.25">
      <c r="A433" s="1">
        <v>196206</v>
      </c>
      <c r="B433">
        <v>-8.31</v>
      </c>
      <c r="C433">
        <v>285</v>
      </c>
      <c r="D433">
        <v>215.39</v>
      </c>
      <c r="E433">
        <f t="shared" si="12"/>
        <v>0</v>
      </c>
      <c r="F433">
        <f t="shared" si="13"/>
        <v>-8.91059798697455E-2</v>
      </c>
    </row>
    <row r="434" spans="1:6" x14ac:dyDescent="0.25">
      <c r="A434" s="1">
        <v>196207</v>
      </c>
      <c r="B434">
        <v>6.19</v>
      </c>
      <c r="C434">
        <v>295</v>
      </c>
      <c r="D434">
        <v>195.31</v>
      </c>
      <c r="E434">
        <f t="shared" si="12"/>
        <v>3.5087719298245612E-2</v>
      </c>
      <c r="F434">
        <f t="shared" si="13"/>
        <v>-9.3226240772552052E-2</v>
      </c>
    </row>
    <row r="435" spans="1:6" x14ac:dyDescent="0.25">
      <c r="A435" s="1">
        <v>196208</v>
      </c>
      <c r="B435">
        <v>2.73</v>
      </c>
      <c r="C435">
        <v>295</v>
      </c>
      <c r="D435">
        <v>207.25</v>
      </c>
      <c r="E435">
        <f t="shared" si="12"/>
        <v>0</v>
      </c>
      <c r="F435">
        <f t="shared" si="13"/>
        <v>6.1133582509856114E-2</v>
      </c>
    </row>
    <row r="436" spans="1:6" x14ac:dyDescent="0.25">
      <c r="A436" s="1">
        <v>196209</v>
      </c>
      <c r="B436">
        <v>-6.43</v>
      </c>
      <c r="C436">
        <v>295</v>
      </c>
      <c r="D436">
        <v>212.09</v>
      </c>
      <c r="E436">
        <f t="shared" si="12"/>
        <v>0</v>
      </c>
      <c r="F436">
        <f t="shared" si="13"/>
        <v>2.3353437876960211E-2</v>
      </c>
    </row>
    <row r="437" spans="1:6" x14ac:dyDescent="0.25">
      <c r="A437" s="1">
        <v>196210</v>
      </c>
      <c r="B437">
        <v>-3.16</v>
      </c>
      <c r="C437">
        <v>294</v>
      </c>
      <c r="D437">
        <v>201.76</v>
      </c>
      <c r="E437">
        <f t="shared" si="12"/>
        <v>-3.3898305084745762E-3</v>
      </c>
      <c r="F437">
        <f t="shared" si="13"/>
        <v>-4.8705738130039193E-2</v>
      </c>
    </row>
    <row r="438" spans="1:6" x14ac:dyDescent="0.25">
      <c r="A438" s="1">
        <v>196211</v>
      </c>
      <c r="B438">
        <v>11.74</v>
      </c>
      <c r="C438">
        <v>293</v>
      </c>
      <c r="D438">
        <v>200.94</v>
      </c>
      <c r="E438">
        <f t="shared" si="12"/>
        <v>-3.4013605442176869E-3</v>
      </c>
      <c r="F438">
        <f t="shared" si="13"/>
        <v>-4.0642347343377936E-3</v>
      </c>
    </row>
    <row r="439" spans="1:6" x14ac:dyDescent="0.25">
      <c r="A439" s="1">
        <v>196212</v>
      </c>
      <c r="B439">
        <v>-0.64</v>
      </c>
      <c r="C439">
        <v>293</v>
      </c>
      <c r="D439">
        <v>218.42</v>
      </c>
      <c r="E439">
        <f t="shared" si="12"/>
        <v>0</v>
      </c>
      <c r="F439">
        <f t="shared" si="13"/>
        <v>8.6991141634318647E-2</v>
      </c>
    </row>
    <row r="440" spans="1:6" x14ac:dyDescent="0.25">
      <c r="A440" s="1">
        <v>196301</v>
      </c>
      <c r="B440">
        <v>8.18</v>
      </c>
      <c r="C440">
        <v>293</v>
      </c>
      <c r="D440">
        <v>221.8</v>
      </c>
      <c r="E440">
        <f t="shared" si="12"/>
        <v>0</v>
      </c>
      <c r="F440">
        <f t="shared" si="13"/>
        <v>1.5474773372401905E-2</v>
      </c>
    </row>
    <row r="441" spans="1:6" x14ac:dyDescent="0.25">
      <c r="A441" s="1">
        <v>196302</v>
      </c>
      <c r="B441">
        <v>-1.74</v>
      </c>
      <c r="C441">
        <v>293</v>
      </c>
      <c r="D441">
        <v>233.87</v>
      </c>
      <c r="E441">
        <f t="shared" si="12"/>
        <v>0</v>
      </c>
      <c r="F441">
        <f t="shared" si="13"/>
        <v>5.4418394950405735E-2</v>
      </c>
    </row>
    <row r="442" spans="1:6" x14ac:dyDescent="0.25">
      <c r="A442" s="1">
        <v>196303</v>
      </c>
      <c r="B442">
        <v>1.55</v>
      </c>
      <c r="C442">
        <v>292</v>
      </c>
      <c r="D442">
        <v>227.68</v>
      </c>
      <c r="E442">
        <f t="shared" si="12"/>
        <v>-3.4129692832764505E-3</v>
      </c>
      <c r="F442">
        <f t="shared" si="13"/>
        <v>-2.6467695728396107E-2</v>
      </c>
    </row>
    <row r="443" spans="1:6" x14ac:dyDescent="0.25">
      <c r="A443" s="1">
        <v>196304</v>
      </c>
      <c r="B443">
        <v>3.77</v>
      </c>
      <c r="C443">
        <v>292</v>
      </c>
      <c r="D443">
        <v>237.41</v>
      </c>
      <c r="E443">
        <f t="shared" si="12"/>
        <v>0</v>
      </c>
      <c r="F443">
        <f t="shared" si="13"/>
        <v>4.2735418130709725E-2</v>
      </c>
    </row>
    <row r="444" spans="1:6" x14ac:dyDescent="0.25">
      <c r="A444" s="1">
        <v>196305</v>
      </c>
      <c r="B444">
        <v>2.42</v>
      </c>
      <c r="C444">
        <v>290</v>
      </c>
      <c r="D444">
        <v>249.34</v>
      </c>
      <c r="E444">
        <f t="shared" si="12"/>
        <v>-6.8493150684931503E-3</v>
      </c>
      <c r="F444">
        <f t="shared" si="13"/>
        <v>5.0250621288067086E-2</v>
      </c>
    </row>
    <row r="445" spans="1:6" x14ac:dyDescent="0.25">
      <c r="A445" s="1">
        <v>196306</v>
      </c>
      <c r="B445">
        <v>-1.55</v>
      </c>
      <c r="C445">
        <v>290</v>
      </c>
      <c r="D445">
        <v>259.12</v>
      </c>
      <c r="E445">
        <f t="shared" si="12"/>
        <v>0</v>
      </c>
      <c r="F445">
        <f t="shared" si="13"/>
        <v>3.9223550172455289E-2</v>
      </c>
    </row>
    <row r="446" spans="1:6" x14ac:dyDescent="0.25">
      <c r="A446" s="1">
        <v>196307</v>
      </c>
      <c r="B446">
        <v>-0.37</v>
      </c>
      <c r="C446">
        <v>555</v>
      </c>
      <c r="D446">
        <v>154.55000000000001</v>
      </c>
      <c r="E446">
        <f t="shared" si="12"/>
        <v>0.91379310344827591</v>
      </c>
      <c r="F446">
        <f t="shared" si="13"/>
        <v>-0.40355819697437478</v>
      </c>
    </row>
    <row r="447" spans="1:6" x14ac:dyDescent="0.25">
      <c r="A447" s="1">
        <v>196308</v>
      </c>
      <c r="B447">
        <v>3.68</v>
      </c>
      <c r="C447">
        <v>554</v>
      </c>
      <c r="D447">
        <v>153.85</v>
      </c>
      <c r="E447">
        <f t="shared" si="12"/>
        <v>-1.8018018018018018E-3</v>
      </c>
      <c r="F447">
        <f t="shared" si="13"/>
        <v>-4.5292785506309734E-3</v>
      </c>
    </row>
    <row r="448" spans="1:6" x14ac:dyDescent="0.25">
      <c r="A448" s="1">
        <v>196309</v>
      </c>
      <c r="B448">
        <v>-1.26</v>
      </c>
      <c r="C448">
        <v>552</v>
      </c>
      <c r="D448">
        <v>163.06</v>
      </c>
      <c r="E448">
        <f t="shared" si="12"/>
        <v>-3.6101083032490976E-3</v>
      </c>
      <c r="F448">
        <f t="shared" si="13"/>
        <v>5.9863503412414747E-2</v>
      </c>
    </row>
    <row r="449" spans="1:6" x14ac:dyDescent="0.25">
      <c r="A449" s="1">
        <v>196310</v>
      </c>
      <c r="B449">
        <v>1.85</v>
      </c>
      <c r="C449">
        <v>551</v>
      </c>
      <c r="D449">
        <v>162.41999999999999</v>
      </c>
      <c r="E449">
        <f t="shared" si="12"/>
        <v>-1.8115942028985507E-3</v>
      </c>
      <c r="F449">
        <f t="shared" si="13"/>
        <v>-3.9249356065252962E-3</v>
      </c>
    </row>
    <row r="450" spans="1:6" x14ac:dyDescent="0.25">
      <c r="A450" s="1">
        <v>196311</v>
      </c>
      <c r="B450">
        <v>-2.4500000000000002</v>
      </c>
      <c r="C450">
        <v>550</v>
      </c>
      <c r="D450">
        <v>171.68</v>
      </c>
      <c r="E450">
        <f t="shared" si="12"/>
        <v>-1.8148820326678765E-3</v>
      </c>
      <c r="F450">
        <f t="shared" si="13"/>
        <v>5.7012683167097775E-2</v>
      </c>
    </row>
    <row r="451" spans="1:6" x14ac:dyDescent="0.25">
      <c r="A451" s="1">
        <v>196312</v>
      </c>
      <c r="B451">
        <v>-1.32</v>
      </c>
      <c r="C451">
        <v>547</v>
      </c>
      <c r="D451">
        <v>165.74</v>
      </c>
      <c r="E451">
        <f t="shared" si="12"/>
        <v>-5.454545454545455E-3</v>
      </c>
      <c r="F451">
        <f t="shared" si="13"/>
        <v>-3.4599254426840621E-2</v>
      </c>
    </row>
    <row r="452" spans="1:6" x14ac:dyDescent="0.25">
      <c r="A452" s="1">
        <v>196401</v>
      </c>
      <c r="B452">
        <v>3.28</v>
      </c>
      <c r="C452">
        <v>546</v>
      </c>
      <c r="D452">
        <v>167.39</v>
      </c>
      <c r="E452">
        <f t="shared" ref="E452:E515" si="14">+(C452-C451)/C451</f>
        <v>-1.8281535648994515E-3</v>
      </c>
      <c r="F452">
        <f t="shared" ref="F452:F515" si="15">+(D452-D451)/D451</f>
        <v>9.9553517557618987E-3</v>
      </c>
    </row>
    <row r="453" spans="1:6" x14ac:dyDescent="0.25">
      <c r="A453" s="1">
        <v>196402</v>
      </c>
      <c r="B453">
        <v>2.0699999999999998</v>
      </c>
      <c r="C453">
        <v>546</v>
      </c>
      <c r="D453">
        <v>169.38</v>
      </c>
      <c r="E453">
        <f t="shared" si="14"/>
        <v>0</v>
      </c>
      <c r="F453">
        <f t="shared" si="15"/>
        <v>1.1888404325228563E-2</v>
      </c>
    </row>
    <row r="454" spans="1:6" x14ac:dyDescent="0.25">
      <c r="A454" s="1">
        <v>196403</v>
      </c>
      <c r="B454">
        <v>1.63</v>
      </c>
      <c r="C454">
        <v>544</v>
      </c>
      <c r="D454">
        <v>172.52</v>
      </c>
      <c r="E454">
        <f t="shared" si="14"/>
        <v>-3.663003663003663E-3</v>
      </c>
      <c r="F454">
        <f t="shared" si="15"/>
        <v>1.8538198134372505E-2</v>
      </c>
    </row>
    <row r="455" spans="1:6" x14ac:dyDescent="0.25">
      <c r="A455" s="1">
        <v>196404</v>
      </c>
      <c r="B455">
        <v>1.0900000000000001</v>
      </c>
      <c r="C455">
        <v>543</v>
      </c>
      <c r="D455">
        <v>175.78</v>
      </c>
      <c r="E455">
        <f t="shared" si="14"/>
        <v>-1.838235294117647E-3</v>
      </c>
      <c r="F455">
        <f t="shared" si="15"/>
        <v>1.8896359842337066E-2</v>
      </c>
    </row>
    <row r="456" spans="1:6" x14ac:dyDescent="0.25">
      <c r="A456" s="1">
        <v>196405</v>
      </c>
      <c r="B456">
        <v>0.17</v>
      </c>
      <c r="C456">
        <v>540</v>
      </c>
      <c r="D456">
        <v>178.96</v>
      </c>
      <c r="E456">
        <f t="shared" si="14"/>
        <v>-5.5248618784530384E-3</v>
      </c>
      <c r="F456">
        <f t="shared" si="15"/>
        <v>1.8090795312322258E-2</v>
      </c>
    </row>
    <row r="457" spans="1:6" x14ac:dyDescent="0.25">
      <c r="A457" s="1">
        <v>196406</v>
      </c>
      <c r="B457">
        <v>1.93</v>
      </c>
      <c r="C457">
        <v>539</v>
      </c>
      <c r="D457">
        <v>181.6</v>
      </c>
      <c r="E457">
        <f t="shared" si="14"/>
        <v>-1.8518518518518519E-3</v>
      </c>
      <c r="F457">
        <f t="shared" si="15"/>
        <v>1.4751899865891743E-2</v>
      </c>
    </row>
    <row r="458" spans="1:6" x14ac:dyDescent="0.25">
      <c r="A458" s="1">
        <v>196407</v>
      </c>
      <c r="B458">
        <v>2.94</v>
      </c>
      <c r="C458">
        <v>582</v>
      </c>
      <c r="D458">
        <v>173.93</v>
      </c>
      <c r="E458">
        <f t="shared" si="14"/>
        <v>7.9777365491651209E-2</v>
      </c>
      <c r="F458">
        <f t="shared" si="15"/>
        <v>-4.223568281938319E-2</v>
      </c>
    </row>
    <row r="459" spans="1:6" x14ac:dyDescent="0.25">
      <c r="A459" s="1">
        <v>196408</v>
      </c>
      <c r="B459">
        <v>-0.37</v>
      </c>
      <c r="C459">
        <v>581</v>
      </c>
      <c r="D459">
        <v>179.37</v>
      </c>
      <c r="E459">
        <f t="shared" si="14"/>
        <v>-1.718213058419244E-3</v>
      </c>
      <c r="F459">
        <f t="shared" si="15"/>
        <v>3.1276950497326497E-2</v>
      </c>
    </row>
    <row r="460" spans="1:6" x14ac:dyDescent="0.25">
      <c r="A460" s="1">
        <v>196409</v>
      </c>
      <c r="B460">
        <v>3.62</v>
      </c>
      <c r="C460">
        <v>579</v>
      </c>
      <c r="D460">
        <v>180.31</v>
      </c>
      <c r="E460">
        <f t="shared" si="14"/>
        <v>-3.4423407917383822E-3</v>
      </c>
      <c r="F460">
        <f t="shared" si="15"/>
        <v>5.2405641969113992E-3</v>
      </c>
    </row>
    <row r="461" spans="1:6" x14ac:dyDescent="0.25">
      <c r="A461" s="1">
        <v>196410</v>
      </c>
      <c r="B461">
        <v>2.11</v>
      </c>
      <c r="C461">
        <v>579</v>
      </c>
      <c r="D461">
        <v>186.75</v>
      </c>
      <c r="E461">
        <f t="shared" si="14"/>
        <v>0</v>
      </c>
      <c r="F461">
        <f t="shared" si="15"/>
        <v>3.5716266430037148E-2</v>
      </c>
    </row>
    <row r="462" spans="1:6" x14ac:dyDescent="0.25">
      <c r="A462" s="1">
        <v>196411</v>
      </c>
      <c r="B462">
        <v>0.72</v>
      </c>
      <c r="C462">
        <v>578</v>
      </c>
      <c r="D462">
        <v>187.93</v>
      </c>
      <c r="E462">
        <f t="shared" si="14"/>
        <v>-1.7271157167530224E-3</v>
      </c>
      <c r="F462">
        <f t="shared" si="15"/>
        <v>6.3186077643909338E-3</v>
      </c>
    </row>
    <row r="463" spans="1:6" x14ac:dyDescent="0.25">
      <c r="A463" s="1">
        <v>196412</v>
      </c>
      <c r="B463">
        <v>-1.59</v>
      </c>
      <c r="C463">
        <v>576</v>
      </c>
      <c r="D463">
        <v>187.55</v>
      </c>
      <c r="E463">
        <f t="shared" si="14"/>
        <v>-3.4602076124567475E-3</v>
      </c>
      <c r="F463">
        <f t="shared" si="15"/>
        <v>-2.0220294790613282E-3</v>
      </c>
    </row>
    <row r="464" spans="1:6" x14ac:dyDescent="0.25">
      <c r="A464" s="1">
        <v>196501</v>
      </c>
      <c r="B464">
        <v>8.02</v>
      </c>
      <c r="C464">
        <v>575</v>
      </c>
      <c r="D464">
        <v>189.15</v>
      </c>
      <c r="E464">
        <f t="shared" si="14"/>
        <v>-1.736111111111111E-3</v>
      </c>
      <c r="F464">
        <f t="shared" si="15"/>
        <v>8.5310583844307869E-3</v>
      </c>
    </row>
    <row r="465" spans="1:6" x14ac:dyDescent="0.25">
      <c r="A465" s="1">
        <v>196502</v>
      </c>
      <c r="B465">
        <v>3.56</v>
      </c>
      <c r="C465">
        <v>571</v>
      </c>
      <c r="D465">
        <v>198.21</v>
      </c>
      <c r="E465">
        <f t="shared" si="14"/>
        <v>-6.956521739130435E-3</v>
      </c>
      <c r="F465">
        <f t="shared" si="15"/>
        <v>4.7898493259318012E-2</v>
      </c>
    </row>
    <row r="466" spans="1:6" x14ac:dyDescent="0.25">
      <c r="A466" s="1">
        <v>196503</v>
      </c>
      <c r="B466">
        <v>1.77</v>
      </c>
      <c r="C466">
        <v>570</v>
      </c>
      <c r="D466">
        <v>198.51</v>
      </c>
      <c r="E466">
        <f t="shared" si="14"/>
        <v>-1.7513134851138354E-3</v>
      </c>
      <c r="F466">
        <f t="shared" si="15"/>
        <v>1.5135462388375105E-3</v>
      </c>
    </row>
    <row r="467" spans="1:6" x14ac:dyDescent="0.25">
      <c r="A467" s="1">
        <v>196504</v>
      </c>
      <c r="B467">
        <v>4.2300000000000004</v>
      </c>
      <c r="C467">
        <v>568</v>
      </c>
      <c r="D467">
        <v>199.32</v>
      </c>
      <c r="E467">
        <f t="shared" si="14"/>
        <v>-3.5087719298245615E-3</v>
      </c>
      <c r="F467">
        <f t="shared" si="15"/>
        <v>4.0803989723439743E-3</v>
      </c>
    </row>
    <row r="468" spans="1:6" x14ac:dyDescent="0.25">
      <c r="A468" s="1">
        <v>196505</v>
      </c>
      <c r="B468">
        <v>0.51</v>
      </c>
      <c r="C468">
        <v>567</v>
      </c>
      <c r="D468">
        <v>211.79</v>
      </c>
      <c r="E468">
        <f t="shared" si="14"/>
        <v>-1.7605633802816902E-3</v>
      </c>
      <c r="F468">
        <f t="shared" si="15"/>
        <v>6.2562713224964872E-2</v>
      </c>
    </row>
    <row r="469" spans="1:6" x14ac:dyDescent="0.25">
      <c r="A469" s="1">
        <v>196506</v>
      </c>
      <c r="B469">
        <v>-8.41</v>
      </c>
      <c r="C469">
        <v>565</v>
      </c>
      <c r="D469">
        <v>206.75</v>
      </c>
      <c r="E469">
        <f t="shared" si="14"/>
        <v>-3.5273368606701938E-3</v>
      </c>
      <c r="F469">
        <f t="shared" si="15"/>
        <v>-2.3797157561735643E-2</v>
      </c>
    </row>
    <row r="470" spans="1:6" x14ac:dyDescent="0.25">
      <c r="A470" s="1">
        <v>196507</v>
      </c>
      <c r="B470">
        <v>2.04</v>
      </c>
      <c r="C470">
        <v>602</v>
      </c>
      <c r="D470">
        <v>185.88</v>
      </c>
      <c r="E470">
        <f t="shared" si="14"/>
        <v>6.5486725663716813E-2</v>
      </c>
      <c r="F470">
        <f t="shared" si="15"/>
        <v>-0.10094316807738817</v>
      </c>
    </row>
    <row r="471" spans="1:6" x14ac:dyDescent="0.25">
      <c r="A471" s="1">
        <v>196508</v>
      </c>
      <c r="B471">
        <v>3.71</v>
      </c>
      <c r="C471">
        <v>601</v>
      </c>
      <c r="D471">
        <v>188.31</v>
      </c>
      <c r="E471">
        <f t="shared" si="14"/>
        <v>-1.6611295681063123E-3</v>
      </c>
      <c r="F471">
        <f t="shared" si="15"/>
        <v>1.3072950290510043E-2</v>
      </c>
    </row>
    <row r="472" spans="1:6" x14ac:dyDescent="0.25">
      <c r="A472" s="1">
        <v>196509</v>
      </c>
      <c r="B472">
        <v>2.2000000000000002</v>
      </c>
      <c r="C472">
        <v>597</v>
      </c>
      <c r="D472">
        <v>194.82</v>
      </c>
      <c r="E472">
        <f t="shared" si="14"/>
        <v>-6.6555740432612314E-3</v>
      </c>
      <c r="F472">
        <f t="shared" si="15"/>
        <v>3.4570654771387557E-2</v>
      </c>
    </row>
    <row r="473" spans="1:6" x14ac:dyDescent="0.25">
      <c r="A473" s="1">
        <v>196510</v>
      </c>
      <c r="B473">
        <v>5.35</v>
      </c>
      <c r="C473">
        <v>592</v>
      </c>
      <c r="D473">
        <v>202.54</v>
      </c>
      <c r="E473">
        <f t="shared" si="14"/>
        <v>-8.3752093802345051E-3</v>
      </c>
      <c r="F473">
        <f t="shared" si="15"/>
        <v>3.9626321732881629E-2</v>
      </c>
    </row>
    <row r="474" spans="1:6" x14ac:dyDescent="0.25">
      <c r="A474" s="1">
        <v>196511</v>
      </c>
      <c r="B474">
        <v>3.28</v>
      </c>
      <c r="C474">
        <v>591</v>
      </c>
      <c r="D474">
        <v>210.38</v>
      </c>
      <c r="E474">
        <f t="shared" si="14"/>
        <v>-1.6891891891891893E-3</v>
      </c>
      <c r="F474">
        <f t="shared" si="15"/>
        <v>3.8708403278364785E-2</v>
      </c>
    </row>
    <row r="475" spans="1:6" x14ac:dyDescent="0.25">
      <c r="A475" s="1">
        <v>196512</v>
      </c>
      <c r="B475">
        <v>3.57</v>
      </c>
      <c r="C475">
        <v>588</v>
      </c>
      <c r="D475">
        <v>206.67</v>
      </c>
      <c r="E475">
        <f t="shared" si="14"/>
        <v>-5.076142131979695E-3</v>
      </c>
      <c r="F475">
        <f t="shared" si="15"/>
        <v>-1.763475615552813E-2</v>
      </c>
    </row>
    <row r="476" spans="1:6" x14ac:dyDescent="0.25">
      <c r="A476" s="1">
        <v>196601</v>
      </c>
      <c r="B476">
        <v>6.49</v>
      </c>
      <c r="C476">
        <v>585</v>
      </c>
      <c r="D476">
        <v>209.75</v>
      </c>
      <c r="E476">
        <f t="shared" si="14"/>
        <v>-5.1020408163265302E-3</v>
      </c>
      <c r="F476">
        <f t="shared" si="15"/>
        <v>1.490298543571884E-2</v>
      </c>
    </row>
    <row r="477" spans="1:6" x14ac:dyDescent="0.25">
      <c r="A477" s="1">
        <v>196602</v>
      </c>
      <c r="B477">
        <v>3.02</v>
      </c>
      <c r="C477">
        <v>583</v>
      </c>
      <c r="D477">
        <v>209.8</v>
      </c>
      <c r="E477">
        <f t="shared" si="14"/>
        <v>-3.4188034188034188E-3</v>
      </c>
      <c r="F477">
        <f t="shared" si="15"/>
        <v>2.3837902264606137E-4</v>
      </c>
    </row>
    <row r="478" spans="1:6" x14ac:dyDescent="0.25">
      <c r="A478" s="1">
        <v>196603</v>
      </c>
      <c r="B478">
        <v>-1.47</v>
      </c>
      <c r="C478">
        <v>582</v>
      </c>
      <c r="D478">
        <v>206.55</v>
      </c>
      <c r="E478">
        <f t="shared" si="14"/>
        <v>-1.7152658662092624E-3</v>
      </c>
      <c r="F478">
        <f t="shared" si="15"/>
        <v>-1.5490943755958055E-2</v>
      </c>
    </row>
    <row r="479" spans="1:6" x14ac:dyDescent="0.25">
      <c r="A479" s="1">
        <v>196604</v>
      </c>
      <c r="B479">
        <v>3.35</v>
      </c>
      <c r="C479">
        <v>579</v>
      </c>
      <c r="D479">
        <v>201.4</v>
      </c>
      <c r="E479">
        <f t="shared" si="14"/>
        <v>-5.1546391752577319E-3</v>
      </c>
      <c r="F479">
        <f t="shared" si="15"/>
        <v>-2.4933430162188359E-2</v>
      </c>
    </row>
    <row r="480" spans="1:6" x14ac:dyDescent="0.25">
      <c r="A480" s="1">
        <v>196605</v>
      </c>
      <c r="B480">
        <v>-8.44</v>
      </c>
      <c r="C480">
        <v>573</v>
      </c>
      <c r="D480">
        <v>204.52</v>
      </c>
      <c r="E480">
        <f t="shared" si="14"/>
        <v>-1.0362694300518135E-2</v>
      </c>
      <c r="F480">
        <f t="shared" si="15"/>
        <v>1.5491559086395256E-2</v>
      </c>
    </row>
    <row r="481" spans="1:6" x14ac:dyDescent="0.25">
      <c r="A481" s="1">
        <v>196606</v>
      </c>
      <c r="B481">
        <v>-0.9</v>
      </c>
      <c r="C481">
        <v>569</v>
      </c>
      <c r="D481">
        <v>191.98</v>
      </c>
      <c r="E481">
        <f t="shared" si="14"/>
        <v>-6.9808027923211171E-3</v>
      </c>
      <c r="F481">
        <f t="shared" si="15"/>
        <v>-6.1314296890279778E-2</v>
      </c>
    </row>
    <row r="482" spans="1:6" x14ac:dyDescent="0.25">
      <c r="A482" s="1">
        <v>196607</v>
      </c>
      <c r="B482">
        <v>-1.82</v>
      </c>
      <c r="C482">
        <v>607</v>
      </c>
      <c r="D482">
        <v>179.44</v>
      </c>
      <c r="E482">
        <f t="shared" si="14"/>
        <v>6.6783831282952552E-2</v>
      </c>
      <c r="F482">
        <f t="shared" si="15"/>
        <v>-6.5319304094176439E-2</v>
      </c>
    </row>
    <row r="483" spans="1:6" x14ac:dyDescent="0.25">
      <c r="A483" s="1">
        <v>196608</v>
      </c>
      <c r="B483">
        <v>-10.09</v>
      </c>
      <c r="C483">
        <v>607</v>
      </c>
      <c r="D483">
        <v>175.66</v>
      </c>
      <c r="E483">
        <f t="shared" si="14"/>
        <v>0</v>
      </c>
      <c r="F483">
        <f t="shared" si="15"/>
        <v>-2.1065537226928228E-2</v>
      </c>
    </row>
    <row r="484" spans="1:6" x14ac:dyDescent="0.25">
      <c r="A484" s="1">
        <v>196609</v>
      </c>
      <c r="B484">
        <v>-2</v>
      </c>
      <c r="C484">
        <v>606</v>
      </c>
      <c r="D484">
        <v>162.22999999999999</v>
      </c>
      <c r="E484">
        <f t="shared" si="14"/>
        <v>-1.6474464579901153E-3</v>
      </c>
      <c r="F484">
        <f t="shared" si="15"/>
        <v>-7.6454514402823678E-2</v>
      </c>
    </row>
    <row r="485" spans="1:6" x14ac:dyDescent="0.25">
      <c r="A485" s="1">
        <v>196610</v>
      </c>
      <c r="B485">
        <v>-2.48</v>
      </c>
      <c r="C485">
        <v>605</v>
      </c>
      <c r="D485">
        <v>159.91</v>
      </c>
      <c r="E485">
        <f t="shared" si="14"/>
        <v>-1.6501650165016502E-3</v>
      </c>
      <c r="F485">
        <f t="shared" si="15"/>
        <v>-1.4300684213770532E-2</v>
      </c>
    </row>
    <row r="486" spans="1:6" x14ac:dyDescent="0.25">
      <c r="A486" s="1">
        <v>196611</v>
      </c>
      <c r="B486">
        <v>1.36</v>
      </c>
      <c r="C486">
        <v>601</v>
      </c>
      <c r="D486">
        <v>162.62</v>
      </c>
      <c r="E486">
        <f t="shared" si="14"/>
        <v>-6.6115702479338841E-3</v>
      </c>
      <c r="F486">
        <f t="shared" si="15"/>
        <v>1.6947032705897116E-2</v>
      </c>
    </row>
    <row r="487" spans="1:6" x14ac:dyDescent="0.25">
      <c r="A487" s="1">
        <v>196612</v>
      </c>
      <c r="B487">
        <v>-0.14000000000000001</v>
      </c>
      <c r="C487">
        <v>598</v>
      </c>
      <c r="D487">
        <v>160.85</v>
      </c>
      <c r="E487">
        <f t="shared" si="14"/>
        <v>-4.9916805324459234E-3</v>
      </c>
      <c r="F487">
        <f t="shared" si="15"/>
        <v>-1.0884270077481308E-2</v>
      </c>
    </row>
    <row r="488" spans="1:6" x14ac:dyDescent="0.25">
      <c r="A488" s="1">
        <v>196701</v>
      </c>
      <c r="B488">
        <v>17.27</v>
      </c>
      <c r="C488">
        <v>596</v>
      </c>
      <c r="D488">
        <v>157.55000000000001</v>
      </c>
      <c r="E488">
        <f t="shared" si="14"/>
        <v>-3.3444816053511705E-3</v>
      </c>
      <c r="F488">
        <f t="shared" si="15"/>
        <v>-2.0516008703761163E-2</v>
      </c>
    </row>
    <row r="489" spans="1:6" x14ac:dyDescent="0.25">
      <c r="A489" s="1">
        <v>196702</v>
      </c>
      <c r="B489">
        <v>5.56</v>
      </c>
      <c r="C489">
        <v>595</v>
      </c>
      <c r="D489">
        <v>175.16</v>
      </c>
      <c r="E489">
        <f t="shared" si="14"/>
        <v>-1.6778523489932886E-3</v>
      </c>
      <c r="F489">
        <f t="shared" si="15"/>
        <v>0.11177403998730552</v>
      </c>
    </row>
    <row r="490" spans="1:6" x14ac:dyDescent="0.25">
      <c r="A490" s="1">
        <v>196703</v>
      </c>
      <c r="B490">
        <v>4.29</v>
      </c>
      <c r="C490">
        <v>593</v>
      </c>
      <c r="D490">
        <v>176.33</v>
      </c>
      <c r="E490">
        <f t="shared" si="14"/>
        <v>-3.3613445378151263E-3</v>
      </c>
      <c r="F490">
        <f t="shared" si="15"/>
        <v>6.6796072162595109E-3</v>
      </c>
    </row>
    <row r="491" spans="1:6" x14ac:dyDescent="0.25">
      <c r="A491" s="1">
        <v>196704</v>
      </c>
      <c r="B491">
        <v>5.03</v>
      </c>
      <c r="C491">
        <v>591</v>
      </c>
      <c r="D491">
        <v>183.35</v>
      </c>
      <c r="E491">
        <f t="shared" si="14"/>
        <v>-3.3726812816188868E-3</v>
      </c>
      <c r="F491">
        <f t="shared" si="15"/>
        <v>3.9811716667611761E-2</v>
      </c>
    </row>
    <row r="492" spans="1:6" x14ac:dyDescent="0.25">
      <c r="A492" s="1">
        <v>196705</v>
      </c>
      <c r="B492">
        <v>-0.56000000000000005</v>
      </c>
      <c r="C492">
        <v>586</v>
      </c>
      <c r="D492">
        <v>199.78</v>
      </c>
      <c r="E492">
        <f t="shared" si="14"/>
        <v>-8.4602368866328256E-3</v>
      </c>
      <c r="F492">
        <f t="shared" si="15"/>
        <v>8.961003545132265E-2</v>
      </c>
    </row>
    <row r="493" spans="1:6" x14ac:dyDescent="0.25">
      <c r="A493" s="1">
        <v>196706</v>
      </c>
      <c r="B493">
        <v>8.1999999999999993</v>
      </c>
      <c r="C493">
        <v>582</v>
      </c>
      <c r="D493">
        <v>188.93</v>
      </c>
      <c r="E493">
        <f t="shared" si="14"/>
        <v>-6.8259385665529011E-3</v>
      </c>
      <c r="F493">
        <f t="shared" si="15"/>
        <v>-5.4309740714786239E-2</v>
      </c>
    </row>
    <row r="494" spans="1:6" x14ac:dyDescent="0.25">
      <c r="A494" s="1">
        <v>196707</v>
      </c>
      <c r="B494">
        <v>9.01</v>
      </c>
      <c r="C494">
        <v>607</v>
      </c>
      <c r="D494">
        <v>188.03</v>
      </c>
      <c r="E494">
        <f t="shared" si="14"/>
        <v>4.29553264604811E-2</v>
      </c>
      <c r="F494">
        <f t="shared" si="15"/>
        <v>-4.7636690837876763E-3</v>
      </c>
    </row>
    <row r="495" spans="1:6" x14ac:dyDescent="0.25">
      <c r="A495" s="1">
        <v>196708</v>
      </c>
      <c r="B495">
        <v>2.09</v>
      </c>
      <c r="C495">
        <v>604</v>
      </c>
      <c r="D495">
        <v>203.55</v>
      </c>
      <c r="E495">
        <f t="shared" si="14"/>
        <v>-4.9423393739703456E-3</v>
      </c>
      <c r="F495">
        <f t="shared" si="15"/>
        <v>8.2540020209541085E-2</v>
      </c>
    </row>
    <row r="496" spans="1:6" x14ac:dyDescent="0.25">
      <c r="A496" s="1">
        <v>196709</v>
      </c>
      <c r="B496">
        <v>8.35</v>
      </c>
      <c r="C496">
        <v>600</v>
      </c>
      <c r="D496">
        <v>202.47</v>
      </c>
      <c r="E496">
        <f t="shared" si="14"/>
        <v>-6.6225165562913907E-3</v>
      </c>
      <c r="F496">
        <f t="shared" si="15"/>
        <v>-5.3058216654385286E-3</v>
      </c>
    </row>
    <row r="497" spans="1:6" x14ac:dyDescent="0.25">
      <c r="A497" s="1">
        <v>196710</v>
      </c>
      <c r="B497">
        <v>-0.74</v>
      </c>
      <c r="C497">
        <v>596</v>
      </c>
      <c r="D497">
        <v>210.82</v>
      </c>
      <c r="E497">
        <f t="shared" si="14"/>
        <v>-6.6666666666666671E-3</v>
      </c>
      <c r="F497">
        <f t="shared" si="15"/>
        <v>4.1240677631253983E-2</v>
      </c>
    </row>
    <row r="498" spans="1:6" x14ac:dyDescent="0.25">
      <c r="A498" s="1">
        <v>196711</v>
      </c>
      <c r="B498">
        <v>-0.19</v>
      </c>
      <c r="C498">
        <v>592</v>
      </c>
      <c r="D498">
        <v>205.32</v>
      </c>
      <c r="E498">
        <f t="shared" si="14"/>
        <v>-6.7114093959731542E-3</v>
      </c>
      <c r="F498">
        <f t="shared" si="15"/>
        <v>-2.6088606394080258E-2</v>
      </c>
    </row>
    <row r="499" spans="1:6" x14ac:dyDescent="0.25">
      <c r="A499" s="1">
        <v>196712</v>
      </c>
      <c r="B499">
        <v>7.87</v>
      </c>
      <c r="C499">
        <v>589</v>
      </c>
      <c r="D499">
        <v>204.67</v>
      </c>
      <c r="E499">
        <f t="shared" si="14"/>
        <v>-5.0675675675675678E-3</v>
      </c>
      <c r="F499">
        <f t="shared" si="15"/>
        <v>-3.1657899863627788E-3</v>
      </c>
    </row>
    <row r="500" spans="1:6" x14ac:dyDescent="0.25">
      <c r="A500" s="1">
        <v>196801</v>
      </c>
      <c r="B500">
        <v>4.05</v>
      </c>
      <c r="C500">
        <v>585</v>
      </c>
      <c r="D500">
        <v>209.67</v>
      </c>
      <c r="E500">
        <f t="shared" si="14"/>
        <v>-6.7911714770797962E-3</v>
      </c>
      <c r="F500">
        <f t="shared" si="15"/>
        <v>2.4429569550984513E-2</v>
      </c>
    </row>
    <row r="501" spans="1:6" x14ac:dyDescent="0.25">
      <c r="A501" s="1">
        <v>196802</v>
      </c>
      <c r="B501">
        <v>-4.8</v>
      </c>
      <c r="C501">
        <v>583</v>
      </c>
      <c r="D501">
        <v>205.36</v>
      </c>
      <c r="E501">
        <f t="shared" si="14"/>
        <v>-3.4188034188034188E-3</v>
      </c>
      <c r="F501">
        <f t="shared" si="15"/>
        <v>-2.0556111985500902E-2</v>
      </c>
    </row>
    <row r="502" spans="1:6" x14ac:dyDescent="0.25">
      <c r="A502" s="1">
        <v>196803</v>
      </c>
      <c r="B502">
        <v>0.1</v>
      </c>
      <c r="C502">
        <v>580</v>
      </c>
      <c r="D502">
        <v>200.94</v>
      </c>
      <c r="E502">
        <f t="shared" si="14"/>
        <v>-5.1457975986277877E-3</v>
      </c>
      <c r="F502">
        <f t="shared" si="15"/>
        <v>-2.1523178807947095E-2</v>
      </c>
    </row>
    <row r="503" spans="1:6" x14ac:dyDescent="0.25">
      <c r="A503" s="1">
        <v>196804</v>
      </c>
      <c r="B503">
        <v>16.079999999999998</v>
      </c>
      <c r="C503">
        <v>577</v>
      </c>
      <c r="D503">
        <v>203.54</v>
      </c>
      <c r="E503">
        <f t="shared" si="14"/>
        <v>-5.1724137931034482E-3</v>
      </c>
      <c r="F503">
        <f t="shared" si="15"/>
        <v>1.2939185826614881E-2</v>
      </c>
    </row>
    <row r="504" spans="1:6" x14ac:dyDescent="0.25">
      <c r="A504" s="1">
        <v>196805</v>
      </c>
      <c r="B504">
        <v>11.51</v>
      </c>
      <c r="C504">
        <v>574</v>
      </c>
      <c r="D504">
        <v>228.3</v>
      </c>
      <c r="E504">
        <f t="shared" si="14"/>
        <v>-5.1993067590987872E-3</v>
      </c>
      <c r="F504">
        <f t="shared" si="15"/>
        <v>0.12164685074186903</v>
      </c>
    </row>
    <row r="505" spans="1:6" x14ac:dyDescent="0.25">
      <c r="A505" s="1">
        <v>196806</v>
      </c>
      <c r="B505">
        <v>1.5</v>
      </c>
      <c r="C505">
        <v>568</v>
      </c>
      <c r="D505">
        <v>234.61</v>
      </c>
      <c r="E505">
        <f t="shared" si="14"/>
        <v>-1.0452961672473868E-2</v>
      </c>
      <c r="F505">
        <f t="shared" si="15"/>
        <v>2.7639071397284283E-2</v>
      </c>
    </row>
    <row r="506" spans="1:6" x14ac:dyDescent="0.25">
      <c r="A506" s="1">
        <v>196807</v>
      </c>
      <c r="B506">
        <v>-2.85</v>
      </c>
      <c r="C506">
        <v>604</v>
      </c>
      <c r="D506">
        <v>229.24</v>
      </c>
      <c r="E506">
        <f t="shared" si="14"/>
        <v>6.3380281690140844E-2</v>
      </c>
      <c r="F506">
        <f t="shared" si="15"/>
        <v>-2.2889049912620963E-2</v>
      </c>
    </row>
    <row r="507" spans="1:6" x14ac:dyDescent="0.25">
      <c r="A507" s="1">
        <v>196808</v>
      </c>
      <c r="B507">
        <v>4.3600000000000003</v>
      </c>
      <c r="C507">
        <v>603</v>
      </c>
      <c r="D507">
        <v>220.55</v>
      </c>
      <c r="E507">
        <f t="shared" si="14"/>
        <v>-1.6556291390728477E-3</v>
      </c>
      <c r="F507">
        <f t="shared" si="15"/>
        <v>-3.7907869481765825E-2</v>
      </c>
    </row>
    <row r="508" spans="1:6" x14ac:dyDescent="0.25">
      <c r="A508" s="1">
        <v>196809</v>
      </c>
      <c r="B508">
        <v>7.92</v>
      </c>
      <c r="C508">
        <v>601</v>
      </c>
      <c r="D508">
        <v>224.21</v>
      </c>
      <c r="E508">
        <f t="shared" si="14"/>
        <v>-3.3167495854063019E-3</v>
      </c>
      <c r="F508">
        <f t="shared" si="15"/>
        <v>1.6594876445250494E-2</v>
      </c>
    </row>
    <row r="509" spans="1:6" x14ac:dyDescent="0.25">
      <c r="A509" s="1">
        <v>196810</v>
      </c>
      <c r="B509">
        <v>2.1800000000000002</v>
      </c>
      <c r="C509">
        <v>597</v>
      </c>
      <c r="D509">
        <v>239.58</v>
      </c>
      <c r="E509">
        <f t="shared" si="14"/>
        <v>-6.6555740432612314E-3</v>
      </c>
      <c r="F509">
        <f t="shared" si="15"/>
        <v>6.8551804112216244E-2</v>
      </c>
    </row>
    <row r="510" spans="1:6" x14ac:dyDescent="0.25">
      <c r="A510" s="1">
        <v>196811</v>
      </c>
      <c r="B510">
        <v>6.47</v>
      </c>
      <c r="C510">
        <v>594</v>
      </c>
      <c r="D510">
        <v>245.93</v>
      </c>
      <c r="E510">
        <f t="shared" si="14"/>
        <v>-5.0251256281407036E-3</v>
      </c>
      <c r="F510">
        <f t="shared" si="15"/>
        <v>2.6504716587361192E-2</v>
      </c>
    </row>
    <row r="511" spans="1:6" x14ac:dyDescent="0.25">
      <c r="A511" s="1">
        <v>196812</v>
      </c>
      <c r="B511">
        <v>0.48</v>
      </c>
      <c r="C511">
        <v>591</v>
      </c>
      <c r="D511">
        <v>251.32</v>
      </c>
      <c r="E511">
        <f t="shared" si="14"/>
        <v>-5.0505050505050509E-3</v>
      </c>
      <c r="F511">
        <f t="shared" si="15"/>
        <v>2.1916805595087976E-2</v>
      </c>
    </row>
    <row r="512" spans="1:6" x14ac:dyDescent="0.25">
      <c r="A512" s="1">
        <v>196901</v>
      </c>
      <c r="B512">
        <v>-0.93</v>
      </c>
      <c r="C512">
        <v>585</v>
      </c>
      <c r="D512">
        <v>244.94</v>
      </c>
      <c r="E512">
        <f t="shared" si="14"/>
        <v>-1.015228426395939E-2</v>
      </c>
      <c r="F512">
        <f t="shared" si="15"/>
        <v>-2.538596212000635E-2</v>
      </c>
    </row>
    <row r="513" spans="1:6" x14ac:dyDescent="0.25">
      <c r="A513" s="1">
        <v>196902</v>
      </c>
      <c r="B513">
        <v>-8.59</v>
      </c>
      <c r="C513">
        <v>582</v>
      </c>
      <c r="D513">
        <v>241.58</v>
      </c>
      <c r="E513">
        <f t="shared" si="14"/>
        <v>-5.1282051282051282E-3</v>
      </c>
      <c r="F513">
        <f t="shared" si="15"/>
        <v>-1.3717645137584654E-2</v>
      </c>
    </row>
    <row r="514" spans="1:6" x14ac:dyDescent="0.25">
      <c r="A514" s="1">
        <v>196903</v>
      </c>
      <c r="B514">
        <v>1.72</v>
      </c>
      <c r="C514">
        <v>580</v>
      </c>
      <c r="D514">
        <v>229.89</v>
      </c>
      <c r="E514">
        <f t="shared" si="14"/>
        <v>-3.4364261168384879E-3</v>
      </c>
      <c r="F514">
        <f t="shared" si="15"/>
        <v>-4.8389767364848187E-2</v>
      </c>
    </row>
    <row r="515" spans="1:6" x14ac:dyDescent="0.25">
      <c r="A515" s="1">
        <v>196904</v>
      </c>
      <c r="B515">
        <v>0.33</v>
      </c>
      <c r="C515">
        <v>576</v>
      </c>
      <c r="D515">
        <v>239.13</v>
      </c>
      <c r="E515">
        <f t="shared" si="14"/>
        <v>-6.8965517241379309E-3</v>
      </c>
      <c r="F515">
        <f t="shared" si="15"/>
        <v>4.0193135847579317E-2</v>
      </c>
    </row>
    <row r="516" spans="1:6" x14ac:dyDescent="0.25">
      <c r="A516" s="1">
        <v>196905</v>
      </c>
      <c r="B516">
        <v>0.56999999999999995</v>
      </c>
      <c r="C516">
        <v>575</v>
      </c>
      <c r="D516">
        <v>243.67</v>
      </c>
      <c r="E516">
        <f t="shared" ref="E516:E579" si="16">+(C516-C515)/C515</f>
        <v>-1.736111111111111E-3</v>
      </c>
      <c r="F516">
        <f t="shared" ref="F516:F579" si="17">+(D516-D515)/D515</f>
        <v>1.8985489064525539E-2</v>
      </c>
    </row>
    <row r="517" spans="1:6" x14ac:dyDescent="0.25">
      <c r="A517" s="1">
        <v>196906</v>
      </c>
      <c r="B517">
        <v>-11.31</v>
      </c>
      <c r="C517">
        <v>572</v>
      </c>
      <c r="D517">
        <v>244.34</v>
      </c>
      <c r="E517">
        <f t="shared" si="16"/>
        <v>-5.2173913043478265E-3</v>
      </c>
      <c r="F517">
        <f t="shared" si="17"/>
        <v>2.7496203882300487E-3</v>
      </c>
    </row>
    <row r="518" spans="1:6" x14ac:dyDescent="0.25">
      <c r="A518" s="1">
        <v>196907</v>
      </c>
      <c r="B518">
        <v>-10.16</v>
      </c>
      <c r="C518">
        <v>639</v>
      </c>
      <c r="D518">
        <v>216.35</v>
      </c>
      <c r="E518">
        <f t="shared" si="16"/>
        <v>0.11713286713286714</v>
      </c>
      <c r="F518">
        <f t="shared" si="17"/>
        <v>-0.11455349103707951</v>
      </c>
    </row>
    <row r="519" spans="1:6" x14ac:dyDescent="0.25">
      <c r="A519" s="1">
        <v>196908</v>
      </c>
      <c r="B519">
        <v>5.29</v>
      </c>
      <c r="C519">
        <v>638</v>
      </c>
      <c r="D519">
        <v>200.08</v>
      </c>
      <c r="E519">
        <f t="shared" si="16"/>
        <v>-1.5649452269170579E-3</v>
      </c>
      <c r="F519">
        <f t="shared" si="17"/>
        <v>-7.5202218627224329E-2</v>
      </c>
    </row>
    <row r="520" spans="1:6" x14ac:dyDescent="0.25">
      <c r="A520" s="1">
        <v>196909</v>
      </c>
      <c r="B520">
        <v>-2.2999999999999998</v>
      </c>
      <c r="C520">
        <v>636</v>
      </c>
      <c r="D520">
        <v>209.89</v>
      </c>
      <c r="E520">
        <f t="shared" si="16"/>
        <v>-3.134796238244514E-3</v>
      </c>
      <c r="F520">
        <f t="shared" si="17"/>
        <v>4.9030387844861918E-2</v>
      </c>
    </row>
    <row r="521" spans="1:6" x14ac:dyDescent="0.25">
      <c r="A521" s="1">
        <v>196910</v>
      </c>
      <c r="B521">
        <v>9.67</v>
      </c>
      <c r="C521">
        <v>636</v>
      </c>
      <c r="D521">
        <v>208.97</v>
      </c>
      <c r="E521">
        <f t="shared" si="16"/>
        <v>0</v>
      </c>
      <c r="F521">
        <f t="shared" si="17"/>
        <v>-4.3832483681928037E-3</v>
      </c>
    </row>
    <row r="522" spans="1:6" x14ac:dyDescent="0.25">
      <c r="A522" s="1">
        <v>196911</v>
      </c>
      <c r="B522">
        <v>-5.73</v>
      </c>
      <c r="C522">
        <v>635</v>
      </c>
      <c r="D522">
        <v>221.72</v>
      </c>
      <c r="E522">
        <f t="shared" si="16"/>
        <v>-1.5723270440251573E-3</v>
      </c>
      <c r="F522">
        <f t="shared" si="17"/>
        <v>6.1013542613772315E-2</v>
      </c>
    </row>
    <row r="523" spans="1:6" x14ac:dyDescent="0.25">
      <c r="A523" s="1">
        <v>196912</v>
      </c>
      <c r="B523">
        <v>-7.54</v>
      </c>
      <c r="C523">
        <v>629</v>
      </c>
      <c r="D523">
        <v>213.62</v>
      </c>
      <c r="E523">
        <f t="shared" si="16"/>
        <v>-9.4488188976377951E-3</v>
      </c>
      <c r="F523">
        <f t="shared" si="17"/>
        <v>-3.6532563593721784E-2</v>
      </c>
    </row>
    <row r="524" spans="1:6" x14ac:dyDescent="0.25">
      <c r="A524" s="1">
        <v>197001</v>
      </c>
      <c r="B524">
        <v>-3.69</v>
      </c>
      <c r="C524">
        <v>627</v>
      </c>
      <c r="D524">
        <v>207.82</v>
      </c>
      <c r="E524">
        <f t="shared" si="16"/>
        <v>-3.1796502384737681E-3</v>
      </c>
      <c r="F524">
        <f t="shared" si="17"/>
        <v>-2.7151015822488585E-2</v>
      </c>
    </row>
    <row r="525" spans="1:6" x14ac:dyDescent="0.25">
      <c r="A525" s="1">
        <v>197002</v>
      </c>
      <c r="B525">
        <v>2.33</v>
      </c>
      <c r="C525">
        <v>626</v>
      </c>
      <c r="D525">
        <v>194.87</v>
      </c>
      <c r="E525">
        <f t="shared" si="16"/>
        <v>-1.594896331738437E-3</v>
      </c>
      <c r="F525">
        <f t="shared" si="17"/>
        <v>-6.231354056394952E-2</v>
      </c>
    </row>
    <row r="526" spans="1:6" x14ac:dyDescent="0.25">
      <c r="A526" s="1">
        <v>197003</v>
      </c>
      <c r="B526">
        <v>-2.1</v>
      </c>
      <c r="C526">
        <v>626</v>
      </c>
      <c r="D526">
        <v>204.25</v>
      </c>
      <c r="E526">
        <f t="shared" si="16"/>
        <v>0</v>
      </c>
      <c r="F526">
        <f t="shared" si="17"/>
        <v>4.8134653871811955E-2</v>
      </c>
    </row>
    <row r="527" spans="1:6" x14ac:dyDescent="0.25">
      <c r="A527" s="1">
        <v>197004</v>
      </c>
      <c r="B527">
        <v>-15.76</v>
      </c>
      <c r="C527">
        <v>626</v>
      </c>
      <c r="D527">
        <v>205.97</v>
      </c>
      <c r="E527">
        <f t="shared" si="16"/>
        <v>0</v>
      </c>
      <c r="F527">
        <f t="shared" si="17"/>
        <v>8.421052631578942E-3</v>
      </c>
    </row>
    <row r="528" spans="1:6" x14ac:dyDescent="0.25">
      <c r="A528" s="1">
        <v>197005</v>
      </c>
      <c r="B528">
        <v>-9.7799999999999994</v>
      </c>
      <c r="C528">
        <v>624</v>
      </c>
      <c r="D528">
        <v>185.79</v>
      </c>
      <c r="E528">
        <f t="shared" si="16"/>
        <v>-3.1948881789137379E-3</v>
      </c>
      <c r="F528">
        <f t="shared" si="17"/>
        <v>-9.7975433315531421E-2</v>
      </c>
    </row>
    <row r="529" spans="1:6" x14ac:dyDescent="0.25">
      <c r="A529" s="1">
        <v>197006</v>
      </c>
      <c r="B529">
        <v>-7.18</v>
      </c>
      <c r="C529">
        <v>620</v>
      </c>
      <c r="D529">
        <v>171.79</v>
      </c>
      <c r="E529">
        <f t="shared" si="16"/>
        <v>-6.41025641025641E-3</v>
      </c>
      <c r="F529">
        <f t="shared" si="17"/>
        <v>-7.535389418160289E-2</v>
      </c>
    </row>
    <row r="530" spans="1:6" x14ac:dyDescent="0.25">
      <c r="A530" s="1">
        <v>197007</v>
      </c>
      <c r="B530">
        <v>6.62</v>
      </c>
      <c r="C530">
        <v>687</v>
      </c>
      <c r="D530">
        <v>156.56</v>
      </c>
      <c r="E530">
        <f t="shared" si="16"/>
        <v>0.10806451612903226</v>
      </c>
      <c r="F530">
        <f t="shared" si="17"/>
        <v>-8.8654752895977587E-2</v>
      </c>
    </row>
    <row r="531" spans="1:6" x14ac:dyDescent="0.25">
      <c r="A531" s="1">
        <v>197008</v>
      </c>
      <c r="B531">
        <v>5.67</v>
      </c>
      <c r="C531">
        <v>685</v>
      </c>
      <c r="D531">
        <v>170.67</v>
      </c>
      <c r="E531">
        <f t="shared" si="16"/>
        <v>-2.911208151382824E-3</v>
      </c>
      <c r="F531">
        <f t="shared" si="17"/>
        <v>9.012519161982617E-2</v>
      </c>
    </row>
    <row r="532" spans="1:6" x14ac:dyDescent="0.25">
      <c r="A532" s="1">
        <v>197009</v>
      </c>
      <c r="B532">
        <v>13.51</v>
      </c>
      <c r="C532">
        <v>685</v>
      </c>
      <c r="D532">
        <v>178.55</v>
      </c>
      <c r="E532">
        <f t="shared" si="16"/>
        <v>0</v>
      </c>
      <c r="F532">
        <f t="shared" si="17"/>
        <v>4.6170973223179375E-2</v>
      </c>
    </row>
    <row r="533" spans="1:6" x14ac:dyDescent="0.25">
      <c r="A533" s="1">
        <v>197010</v>
      </c>
      <c r="B533">
        <v>-4.87</v>
      </c>
      <c r="C533">
        <v>685</v>
      </c>
      <c r="D533">
        <v>187.41</v>
      </c>
      <c r="E533">
        <f t="shared" si="16"/>
        <v>0</v>
      </c>
      <c r="F533">
        <f t="shared" si="17"/>
        <v>4.9621954634556063E-2</v>
      </c>
    </row>
    <row r="534" spans="1:6" x14ac:dyDescent="0.25">
      <c r="A534" s="1">
        <v>197011</v>
      </c>
      <c r="B534">
        <v>0.06</v>
      </c>
      <c r="C534">
        <v>683</v>
      </c>
      <c r="D534">
        <v>185.68</v>
      </c>
      <c r="E534">
        <f t="shared" si="16"/>
        <v>-2.9197080291970801E-3</v>
      </c>
      <c r="F534">
        <f t="shared" si="17"/>
        <v>-9.2310975935114975E-3</v>
      </c>
    </row>
    <row r="535" spans="1:6" x14ac:dyDescent="0.25">
      <c r="A535" s="1">
        <v>197012</v>
      </c>
      <c r="B535">
        <v>11.08</v>
      </c>
      <c r="C535">
        <v>680</v>
      </c>
      <c r="D535">
        <v>196.5</v>
      </c>
      <c r="E535">
        <f t="shared" si="16"/>
        <v>-4.3923865300146414E-3</v>
      </c>
      <c r="F535">
        <f t="shared" si="17"/>
        <v>5.827229642395515E-2</v>
      </c>
    </row>
    <row r="536" spans="1:6" x14ac:dyDescent="0.25">
      <c r="A536" s="1">
        <v>197101</v>
      </c>
      <c r="B536">
        <v>14.3</v>
      </c>
      <c r="C536">
        <v>676</v>
      </c>
      <c r="D536">
        <v>209.83</v>
      </c>
      <c r="E536">
        <f t="shared" si="16"/>
        <v>-5.8823529411764705E-3</v>
      </c>
      <c r="F536">
        <f t="shared" si="17"/>
        <v>6.783715012722652E-2</v>
      </c>
    </row>
    <row r="537" spans="1:6" x14ac:dyDescent="0.25">
      <c r="A537" s="1">
        <v>197102</v>
      </c>
      <c r="B537">
        <v>7.37</v>
      </c>
      <c r="C537">
        <v>673</v>
      </c>
      <c r="D537">
        <v>221.61</v>
      </c>
      <c r="E537">
        <f t="shared" si="16"/>
        <v>-4.4378698224852072E-3</v>
      </c>
      <c r="F537">
        <f t="shared" si="17"/>
        <v>5.6140685316684938E-2</v>
      </c>
    </row>
    <row r="538" spans="1:6" x14ac:dyDescent="0.25">
      <c r="A538" s="1">
        <v>197103</v>
      </c>
      <c r="B538">
        <v>6.07</v>
      </c>
      <c r="C538">
        <v>671</v>
      </c>
      <c r="D538">
        <v>228.21</v>
      </c>
      <c r="E538">
        <f t="shared" si="16"/>
        <v>-2.9717682020802376E-3</v>
      </c>
      <c r="F538">
        <f t="shared" si="17"/>
        <v>2.9782049546500582E-2</v>
      </c>
    </row>
    <row r="539" spans="1:6" x14ac:dyDescent="0.25">
      <c r="A539" s="1">
        <v>197104</v>
      </c>
      <c r="B539">
        <v>1.98</v>
      </c>
      <c r="C539">
        <v>669</v>
      </c>
      <c r="D539">
        <v>239.33</v>
      </c>
      <c r="E539">
        <f t="shared" si="16"/>
        <v>-2.9806259314456036E-3</v>
      </c>
      <c r="F539">
        <f t="shared" si="17"/>
        <v>4.8727049647254737E-2</v>
      </c>
    </row>
    <row r="540" spans="1:6" x14ac:dyDescent="0.25">
      <c r="A540" s="1">
        <v>197105</v>
      </c>
      <c r="B540">
        <v>-4.91</v>
      </c>
      <c r="C540">
        <v>668</v>
      </c>
      <c r="D540">
        <v>252.24</v>
      </c>
      <c r="E540">
        <f t="shared" si="16"/>
        <v>-1.4947683109118087E-3</v>
      </c>
      <c r="F540">
        <f t="shared" si="17"/>
        <v>5.3942255463167992E-2</v>
      </c>
    </row>
    <row r="541" spans="1:6" x14ac:dyDescent="0.25">
      <c r="A541" s="1">
        <v>197106</v>
      </c>
      <c r="B541">
        <v>-1.85</v>
      </c>
      <c r="C541">
        <v>666</v>
      </c>
      <c r="D541">
        <v>243.66</v>
      </c>
      <c r="E541">
        <f t="shared" si="16"/>
        <v>-2.9940119760479044E-3</v>
      </c>
      <c r="F541">
        <f t="shared" si="17"/>
        <v>-3.4015223596574738E-2</v>
      </c>
    </row>
    <row r="542" spans="1:6" x14ac:dyDescent="0.25">
      <c r="A542" s="1">
        <v>197107</v>
      </c>
      <c r="B542">
        <v>-5.92</v>
      </c>
      <c r="C542">
        <v>713</v>
      </c>
      <c r="D542">
        <v>236.53</v>
      </c>
      <c r="E542">
        <f t="shared" si="16"/>
        <v>7.0570570570570576E-2</v>
      </c>
      <c r="F542">
        <f t="shared" si="17"/>
        <v>-2.9262086513994891E-2</v>
      </c>
    </row>
    <row r="543" spans="1:6" x14ac:dyDescent="0.25">
      <c r="A543" s="1">
        <v>197108</v>
      </c>
      <c r="B543">
        <v>3.97</v>
      </c>
      <c r="C543">
        <v>712</v>
      </c>
      <c r="D543">
        <v>227.73</v>
      </c>
      <c r="E543">
        <f t="shared" si="16"/>
        <v>-1.4025245441795231E-3</v>
      </c>
      <c r="F543">
        <f t="shared" si="17"/>
        <v>-3.720458292816984E-2</v>
      </c>
    </row>
    <row r="544" spans="1:6" x14ac:dyDescent="0.25">
      <c r="A544" s="1">
        <v>197109</v>
      </c>
      <c r="B544">
        <v>0.69</v>
      </c>
      <c r="C544">
        <v>712</v>
      </c>
      <c r="D544">
        <v>242.14</v>
      </c>
      <c r="E544">
        <f t="shared" si="16"/>
        <v>0</v>
      </c>
      <c r="F544">
        <f t="shared" si="17"/>
        <v>6.3276687305142049E-2</v>
      </c>
    </row>
    <row r="545" spans="1:6" x14ac:dyDescent="0.25">
      <c r="A545" s="1">
        <v>197110</v>
      </c>
      <c r="B545">
        <v>-5.64</v>
      </c>
      <c r="C545">
        <v>712</v>
      </c>
      <c r="D545">
        <v>242.18</v>
      </c>
      <c r="E545">
        <f t="shared" si="16"/>
        <v>0</v>
      </c>
      <c r="F545">
        <f t="shared" si="17"/>
        <v>1.6519368960114176E-4</v>
      </c>
    </row>
    <row r="546" spans="1:6" x14ac:dyDescent="0.25">
      <c r="A546" s="1">
        <v>197111</v>
      </c>
      <c r="B546">
        <v>-3.59</v>
      </c>
      <c r="C546">
        <v>711</v>
      </c>
      <c r="D546">
        <v>231.75</v>
      </c>
      <c r="E546">
        <f t="shared" si="16"/>
        <v>-1.4044943820224719E-3</v>
      </c>
      <c r="F546">
        <f t="shared" si="17"/>
        <v>-4.3067140143694803E-2</v>
      </c>
    </row>
    <row r="547" spans="1:6" x14ac:dyDescent="0.25">
      <c r="A547" s="1">
        <v>197112</v>
      </c>
      <c r="B547">
        <v>12.63</v>
      </c>
      <c r="C547">
        <v>711</v>
      </c>
      <c r="D547">
        <v>230.86</v>
      </c>
      <c r="E547">
        <f t="shared" si="16"/>
        <v>0</v>
      </c>
      <c r="F547">
        <f t="shared" si="17"/>
        <v>-3.8403451995684419E-3</v>
      </c>
    </row>
    <row r="548" spans="1:6" x14ac:dyDescent="0.25">
      <c r="A548" s="1">
        <v>197201</v>
      </c>
      <c r="B548">
        <v>10.17</v>
      </c>
      <c r="C548">
        <v>710</v>
      </c>
      <c r="D548">
        <v>251.36</v>
      </c>
      <c r="E548">
        <f t="shared" si="16"/>
        <v>-1.4064697609001407E-3</v>
      </c>
      <c r="F548">
        <f t="shared" si="17"/>
        <v>8.8798405960322263E-2</v>
      </c>
    </row>
    <row r="549" spans="1:6" x14ac:dyDescent="0.25">
      <c r="A549" s="1">
        <v>197202</v>
      </c>
      <c r="B549">
        <v>4.8</v>
      </c>
      <c r="C549">
        <v>710</v>
      </c>
      <c r="D549">
        <v>256.37</v>
      </c>
      <c r="E549">
        <f t="shared" si="16"/>
        <v>0</v>
      </c>
      <c r="F549">
        <f t="shared" si="17"/>
        <v>1.993157224697641E-2</v>
      </c>
    </row>
    <row r="550" spans="1:6" x14ac:dyDescent="0.25">
      <c r="A550" s="1">
        <v>197203</v>
      </c>
      <c r="B550">
        <v>-0.36</v>
      </c>
      <c r="C550">
        <v>708</v>
      </c>
      <c r="D550">
        <v>265.12</v>
      </c>
      <c r="E550">
        <f t="shared" si="16"/>
        <v>-2.8169014084507044E-3</v>
      </c>
      <c r="F550">
        <f t="shared" si="17"/>
        <v>3.4130358466279202E-2</v>
      </c>
    </row>
    <row r="551" spans="1:6" x14ac:dyDescent="0.25">
      <c r="A551" s="1">
        <v>197204</v>
      </c>
      <c r="B551">
        <v>-7.0000000000000007E-2</v>
      </c>
      <c r="C551">
        <v>707</v>
      </c>
      <c r="D551">
        <v>270.86</v>
      </c>
      <c r="E551">
        <f t="shared" si="16"/>
        <v>-1.4124293785310734E-3</v>
      </c>
      <c r="F551">
        <f t="shared" si="17"/>
        <v>2.1650573325286696E-2</v>
      </c>
    </row>
    <row r="552" spans="1:6" x14ac:dyDescent="0.25">
      <c r="A552" s="1">
        <v>197205</v>
      </c>
      <c r="B552">
        <v>-2.4700000000000002</v>
      </c>
      <c r="C552">
        <v>707</v>
      </c>
      <c r="D552">
        <v>271.22000000000003</v>
      </c>
      <c r="E552">
        <f t="shared" si="16"/>
        <v>0</v>
      </c>
      <c r="F552">
        <f t="shared" si="17"/>
        <v>1.3290999040095016E-3</v>
      </c>
    </row>
    <row r="553" spans="1:6" x14ac:dyDescent="0.25">
      <c r="A553" s="1">
        <v>197206</v>
      </c>
      <c r="B553">
        <v>-4.37</v>
      </c>
      <c r="C553">
        <v>706</v>
      </c>
      <c r="D553">
        <v>271.04000000000002</v>
      </c>
      <c r="E553">
        <f t="shared" si="16"/>
        <v>-1.4144271570014145E-3</v>
      </c>
      <c r="F553">
        <f t="shared" si="17"/>
        <v>-6.6366787110097635E-4</v>
      </c>
    </row>
    <row r="554" spans="1:6" x14ac:dyDescent="0.25">
      <c r="A554" s="1">
        <v>197207</v>
      </c>
      <c r="B554">
        <v>-4.6500000000000004</v>
      </c>
      <c r="C554">
        <v>768</v>
      </c>
      <c r="D554">
        <v>253.23</v>
      </c>
      <c r="E554">
        <f t="shared" si="16"/>
        <v>8.7818696883852687E-2</v>
      </c>
      <c r="F554">
        <f t="shared" si="17"/>
        <v>-6.5709858323494796E-2</v>
      </c>
    </row>
    <row r="555" spans="1:6" x14ac:dyDescent="0.25">
      <c r="A555" s="1">
        <v>197208</v>
      </c>
      <c r="B555">
        <v>-0.82</v>
      </c>
      <c r="C555">
        <v>762</v>
      </c>
      <c r="D555">
        <v>248.93</v>
      </c>
      <c r="E555">
        <f t="shared" si="16"/>
        <v>-7.8125E-3</v>
      </c>
      <c r="F555">
        <f t="shared" si="17"/>
        <v>-1.6980610512182533E-2</v>
      </c>
    </row>
    <row r="556" spans="1:6" x14ac:dyDescent="0.25">
      <c r="A556" s="1">
        <v>197209</v>
      </c>
      <c r="B556">
        <v>-3.84</v>
      </c>
      <c r="C556">
        <v>761</v>
      </c>
      <c r="D556">
        <v>251.11</v>
      </c>
      <c r="E556">
        <f t="shared" si="16"/>
        <v>-1.3123359580052493E-3</v>
      </c>
      <c r="F556">
        <f t="shared" si="17"/>
        <v>8.7574820230587186E-3</v>
      </c>
    </row>
    <row r="557" spans="1:6" x14ac:dyDescent="0.25">
      <c r="A557" s="1">
        <v>197210</v>
      </c>
      <c r="B557">
        <v>-1.73</v>
      </c>
      <c r="C557">
        <v>758</v>
      </c>
      <c r="D557">
        <v>248.1</v>
      </c>
      <c r="E557">
        <f t="shared" si="16"/>
        <v>-3.9421813403416554E-3</v>
      </c>
      <c r="F557">
        <f t="shared" si="17"/>
        <v>-1.1986778702560708E-2</v>
      </c>
    </row>
    <row r="558" spans="1:6" x14ac:dyDescent="0.25">
      <c r="A558" s="1">
        <v>197211</v>
      </c>
      <c r="B558">
        <v>6.07</v>
      </c>
      <c r="C558">
        <v>757</v>
      </c>
      <c r="D558">
        <v>246.61</v>
      </c>
      <c r="E558">
        <f t="shared" si="16"/>
        <v>-1.3192612137203166E-3</v>
      </c>
      <c r="F558">
        <f t="shared" si="17"/>
        <v>-6.0056428859330139E-3</v>
      </c>
    </row>
    <row r="559" spans="1:6" x14ac:dyDescent="0.25">
      <c r="A559" s="1">
        <v>197212</v>
      </c>
      <c r="B559">
        <v>-2.71</v>
      </c>
      <c r="C559">
        <v>756</v>
      </c>
      <c r="D559">
        <v>262.89999999999998</v>
      </c>
      <c r="E559">
        <f t="shared" si="16"/>
        <v>-1.321003963011889E-3</v>
      </c>
      <c r="F559">
        <f t="shared" si="17"/>
        <v>6.6055715502209816E-2</v>
      </c>
    </row>
    <row r="560" spans="1:6" x14ac:dyDescent="0.25">
      <c r="A560" s="1">
        <v>197301</v>
      </c>
      <c r="B560">
        <v>-5.75</v>
      </c>
      <c r="C560">
        <v>751</v>
      </c>
      <c r="D560">
        <v>267.91000000000003</v>
      </c>
      <c r="E560">
        <f t="shared" si="16"/>
        <v>-6.6137566137566134E-3</v>
      </c>
      <c r="F560">
        <f t="shared" si="17"/>
        <v>1.9056675542031373E-2</v>
      </c>
    </row>
    <row r="561" spans="1:6" x14ac:dyDescent="0.25">
      <c r="A561" s="1">
        <v>197302</v>
      </c>
      <c r="B561">
        <v>-8.4499999999999993</v>
      </c>
      <c r="C561">
        <v>748</v>
      </c>
      <c r="D561">
        <v>254.47</v>
      </c>
      <c r="E561">
        <f t="shared" si="16"/>
        <v>-3.9946737683089215E-3</v>
      </c>
      <c r="F561">
        <f t="shared" si="17"/>
        <v>-5.0166100556157014E-2</v>
      </c>
    </row>
    <row r="562" spans="1:6" x14ac:dyDescent="0.25">
      <c r="A562" s="1">
        <v>197303</v>
      </c>
      <c r="B562">
        <v>-4.33</v>
      </c>
      <c r="C562">
        <v>747</v>
      </c>
      <c r="D562">
        <v>239.59</v>
      </c>
      <c r="E562">
        <f t="shared" si="16"/>
        <v>-1.3368983957219251E-3</v>
      </c>
      <c r="F562">
        <f t="shared" si="17"/>
        <v>-5.8474476362636051E-2</v>
      </c>
    </row>
    <row r="563" spans="1:6" x14ac:dyDescent="0.25">
      <c r="A563" s="1">
        <v>197304</v>
      </c>
      <c r="B563">
        <v>-8.73</v>
      </c>
      <c r="C563">
        <v>745</v>
      </c>
      <c r="D563">
        <v>232.38</v>
      </c>
      <c r="E563">
        <f t="shared" si="16"/>
        <v>-2.6773761713520749E-3</v>
      </c>
      <c r="F563">
        <f t="shared" si="17"/>
        <v>-3.0093075670937885E-2</v>
      </c>
    </row>
    <row r="564" spans="1:6" x14ac:dyDescent="0.25">
      <c r="A564" s="1">
        <v>197305</v>
      </c>
      <c r="B564">
        <v>-9.44</v>
      </c>
      <c r="C564">
        <v>739</v>
      </c>
      <c r="D564">
        <v>218.38</v>
      </c>
      <c r="E564">
        <f t="shared" si="16"/>
        <v>-8.0536912751677861E-3</v>
      </c>
      <c r="F564">
        <f t="shared" si="17"/>
        <v>-6.0246148549789137E-2</v>
      </c>
    </row>
    <row r="565" spans="1:6" x14ac:dyDescent="0.25">
      <c r="A565" s="1">
        <v>197306</v>
      </c>
      <c r="B565">
        <v>-4.8899999999999997</v>
      </c>
      <c r="C565">
        <v>737</v>
      </c>
      <c r="D565">
        <v>211.43</v>
      </c>
      <c r="E565">
        <f t="shared" si="16"/>
        <v>-2.7063599458728013E-3</v>
      </c>
      <c r="F565">
        <f t="shared" si="17"/>
        <v>-3.1825258723326262E-2</v>
      </c>
    </row>
    <row r="566" spans="1:6" x14ac:dyDescent="0.25">
      <c r="A566" s="1">
        <v>197307</v>
      </c>
      <c r="B566">
        <v>11.96</v>
      </c>
      <c r="C566">
        <v>1303</v>
      </c>
      <c r="D566">
        <v>124.34</v>
      </c>
      <c r="E566">
        <f t="shared" si="16"/>
        <v>0.76797829036635001</v>
      </c>
      <c r="F566">
        <f t="shared" si="17"/>
        <v>-0.41190937899068247</v>
      </c>
    </row>
    <row r="567" spans="1:6" x14ac:dyDescent="0.25">
      <c r="A567" s="1">
        <v>197308</v>
      </c>
      <c r="B567">
        <v>-5.4</v>
      </c>
      <c r="C567">
        <v>1290</v>
      </c>
      <c r="D567">
        <v>135.96</v>
      </c>
      <c r="E567">
        <f t="shared" si="16"/>
        <v>-9.9769762087490409E-3</v>
      </c>
      <c r="F567">
        <f t="shared" si="17"/>
        <v>9.3453434132218141E-2</v>
      </c>
    </row>
    <row r="568" spans="1:6" x14ac:dyDescent="0.25">
      <c r="A568" s="1">
        <v>197309</v>
      </c>
      <c r="B568">
        <v>6.35</v>
      </c>
      <c r="C568">
        <v>1283</v>
      </c>
      <c r="D568">
        <v>130.77000000000001</v>
      </c>
      <c r="E568">
        <f t="shared" si="16"/>
        <v>-5.4263565891472867E-3</v>
      </c>
      <c r="F568">
        <f t="shared" si="17"/>
        <v>-3.8172992056487186E-2</v>
      </c>
    </row>
    <row r="569" spans="1:6" x14ac:dyDescent="0.25">
      <c r="A569" s="1">
        <v>197310</v>
      </c>
      <c r="B569">
        <v>-1.86</v>
      </c>
      <c r="C569">
        <v>1275</v>
      </c>
      <c r="D569">
        <v>140.53</v>
      </c>
      <c r="E569">
        <f t="shared" si="16"/>
        <v>-6.2353858144972721E-3</v>
      </c>
      <c r="F569">
        <f t="shared" si="17"/>
        <v>7.463485508908764E-2</v>
      </c>
    </row>
    <row r="570" spans="1:6" x14ac:dyDescent="0.25">
      <c r="A570" s="1">
        <v>197311</v>
      </c>
      <c r="B570">
        <v>-20.14</v>
      </c>
      <c r="C570">
        <v>1260</v>
      </c>
      <c r="D570">
        <v>136.9</v>
      </c>
      <c r="E570">
        <f t="shared" si="16"/>
        <v>-1.1764705882352941E-2</v>
      </c>
      <c r="F570">
        <f t="shared" si="17"/>
        <v>-2.5830783462605818E-2</v>
      </c>
    </row>
    <row r="571" spans="1:6" x14ac:dyDescent="0.25">
      <c r="A571" s="1">
        <v>197312</v>
      </c>
      <c r="B571">
        <v>-5.98</v>
      </c>
      <c r="C571">
        <v>1244</v>
      </c>
      <c r="D571">
        <v>114.99</v>
      </c>
      <c r="E571">
        <f t="shared" si="16"/>
        <v>-1.2698412698412698E-2</v>
      </c>
      <c r="F571">
        <f t="shared" si="17"/>
        <v>-0.16004382761139524</v>
      </c>
    </row>
    <row r="572" spans="1:6" x14ac:dyDescent="0.25">
      <c r="A572" s="1">
        <v>197401</v>
      </c>
      <c r="B572">
        <v>14.89</v>
      </c>
      <c r="C572">
        <v>1238</v>
      </c>
      <c r="D572">
        <v>112.87</v>
      </c>
      <c r="E572">
        <f t="shared" si="16"/>
        <v>-4.8231511254019296E-3</v>
      </c>
      <c r="F572">
        <f t="shared" si="17"/>
        <v>-1.8436385772675801E-2</v>
      </c>
    </row>
    <row r="573" spans="1:6" x14ac:dyDescent="0.25">
      <c r="A573" s="1">
        <v>197402</v>
      </c>
      <c r="B573">
        <v>1.35</v>
      </c>
      <c r="C573">
        <v>1233</v>
      </c>
      <c r="D573">
        <v>118.63</v>
      </c>
      <c r="E573">
        <f t="shared" si="16"/>
        <v>-4.0387722132471729E-3</v>
      </c>
      <c r="F573">
        <f t="shared" si="17"/>
        <v>5.1032160893062735E-2</v>
      </c>
    </row>
    <row r="574" spans="1:6" x14ac:dyDescent="0.25">
      <c r="A574" s="1">
        <v>197403</v>
      </c>
      <c r="B574">
        <v>1.94</v>
      </c>
      <c r="C574">
        <v>1231</v>
      </c>
      <c r="D574">
        <v>118.18</v>
      </c>
      <c r="E574">
        <f t="shared" si="16"/>
        <v>-1.6220600162206002E-3</v>
      </c>
      <c r="F574">
        <f t="shared" si="17"/>
        <v>-3.793306920677642E-3</v>
      </c>
    </row>
    <row r="575" spans="1:6" x14ac:dyDescent="0.25">
      <c r="A575" s="1">
        <v>197404</v>
      </c>
      <c r="B575">
        <v>-4.99</v>
      </c>
      <c r="C575">
        <v>1224</v>
      </c>
      <c r="D575">
        <v>116.45</v>
      </c>
      <c r="E575">
        <f t="shared" si="16"/>
        <v>-5.686433793663688E-3</v>
      </c>
      <c r="F575">
        <f t="shared" si="17"/>
        <v>-1.4638686749026941E-2</v>
      </c>
    </row>
    <row r="576" spans="1:6" x14ac:dyDescent="0.25">
      <c r="A576" s="1">
        <v>197405</v>
      </c>
      <c r="B576">
        <v>-6.21</v>
      </c>
      <c r="C576">
        <v>1213</v>
      </c>
      <c r="D576">
        <v>113.39</v>
      </c>
      <c r="E576">
        <f t="shared" si="16"/>
        <v>-8.9869281045751627E-3</v>
      </c>
      <c r="F576">
        <f t="shared" si="17"/>
        <v>-2.627737226277374E-2</v>
      </c>
    </row>
    <row r="577" spans="1:6" x14ac:dyDescent="0.25">
      <c r="A577" s="1">
        <v>197406</v>
      </c>
      <c r="B577">
        <v>-2.98</v>
      </c>
      <c r="C577">
        <v>1203</v>
      </c>
      <c r="D577">
        <v>113.17</v>
      </c>
      <c r="E577">
        <f t="shared" si="16"/>
        <v>-8.2440230832646327E-3</v>
      </c>
      <c r="F577">
        <f t="shared" si="17"/>
        <v>-1.9402063674045229E-3</v>
      </c>
    </row>
    <row r="578" spans="1:6" x14ac:dyDescent="0.25">
      <c r="A578" s="1">
        <v>197407</v>
      </c>
      <c r="B578">
        <v>-5.44</v>
      </c>
      <c r="C578">
        <v>1196</v>
      </c>
      <c r="D578">
        <v>112.56</v>
      </c>
      <c r="E578">
        <f t="shared" si="16"/>
        <v>-5.8187863674147968E-3</v>
      </c>
      <c r="F578">
        <f t="shared" si="17"/>
        <v>-5.3901210568171728E-3</v>
      </c>
    </row>
    <row r="579" spans="1:6" x14ac:dyDescent="0.25">
      <c r="A579" s="1">
        <v>197408</v>
      </c>
      <c r="B579">
        <v>-7.85</v>
      </c>
      <c r="C579">
        <v>1187</v>
      </c>
      <c r="D579">
        <v>100.02</v>
      </c>
      <c r="E579">
        <f t="shared" si="16"/>
        <v>-7.525083612040134E-3</v>
      </c>
      <c r="F579">
        <f t="shared" si="17"/>
        <v>-0.11140724946695102</v>
      </c>
    </row>
    <row r="580" spans="1:6" x14ac:dyDescent="0.25">
      <c r="A580" s="1">
        <v>197409</v>
      </c>
      <c r="B580">
        <v>-8.49</v>
      </c>
      <c r="C580">
        <v>1175</v>
      </c>
      <c r="D580">
        <v>90.19</v>
      </c>
      <c r="E580">
        <f t="shared" ref="E580:E643" si="18">+(C580-C579)/C579</f>
        <v>-1.0109519797809604E-2</v>
      </c>
      <c r="F580">
        <f t="shared" ref="F580:F643" si="19">+(D580-D579)/D579</f>
        <v>-9.8280343931213737E-2</v>
      </c>
    </row>
    <row r="581" spans="1:6" x14ac:dyDescent="0.25">
      <c r="A581" s="1">
        <v>197410</v>
      </c>
      <c r="B581">
        <v>6.93</v>
      </c>
      <c r="C581">
        <v>1165</v>
      </c>
      <c r="D581">
        <v>79.430000000000007</v>
      </c>
      <c r="E581">
        <f t="shared" si="18"/>
        <v>-8.5106382978723406E-3</v>
      </c>
      <c r="F581">
        <f t="shared" si="19"/>
        <v>-0.11930369220534418</v>
      </c>
    </row>
    <row r="582" spans="1:6" x14ac:dyDescent="0.25">
      <c r="A582" s="1">
        <v>197411</v>
      </c>
      <c r="B582">
        <v>-6.12</v>
      </c>
      <c r="C582">
        <v>1160</v>
      </c>
      <c r="D582">
        <v>87.74</v>
      </c>
      <c r="E582">
        <f t="shared" si="18"/>
        <v>-4.2918454935622317E-3</v>
      </c>
      <c r="F582">
        <f t="shared" si="19"/>
        <v>0.10462042049603408</v>
      </c>
    </row>
    <row r="583" spans="1:6" x14ac:dyDescent="0.25">
      <c r="A583" s="1">
        <v>197412</v>
      </c>
      <c r="B583">
        <v>-8.49</v>
      </c>
      <c r="C583">
        <v>1155</v>
      </c>
      <c r="D583">
        <v>83.24</v>
      </c>
      <c r="E583">
        <f t="shared" si="18"/>
        <v>-4.3103448275862068E-3</v>
      </c>
      <c r="F583">
        <f t="shared" si="19"/>
        <v>-5.1287896056530662E-2</v>
      </c>
    </row>
    <row r="584" spans="1:6" x14ac:dyDescent="0.25">
      <c r="A584" s="1">
        <v>197501</v>
      </c>
      <c r="B584">
        <v>31.17</v>
      </c>
      <c r="C584">
        <v>1145</v>
      </c>
      <c r="D584">
        <v>81.58</v>
      </c>
      <c r="E584">
        <f t="shared" si="18"/>
        <v>-8.658008658008658E-3</v>
      </c>
      <c r="F584">
        <f t="shared" si="19"/>
        <v>-1.9942335415665504E-2</v>
      </c>
    </row>
    <row r="585" spans="1:6" x14ac:dyDescent="0.25">
      <c r="A585" s="1">
        <v>197502</v>
      </c>
      <c r="B585">
        <v>4.88</v>
      </c>
      <c r="C585">
        <v>1144</v>
      </c>
      <c r="D585">
        <v>99.2</v>
      </c>
      <c r="E585">
        <f t="shared" si="18"/>
        <v>-8.7336244541484718E-4</v>
      </c>
      <c r="F585">
        <f t="shared" si="19"/>
        <v>0.21598430987987258</v>
      </c>
    </row>
    <row r="586" spans="1:6" x14ac:dyDescent="0.25">
      <c r="A586" s="1">
        <v>197503</v>
      </c>
      <c r="B586">
        <v>11.71</v>
      </c>
      <c r="C586">
        <v>1140</v>
      </c>
      <c r="D586">
        <v>103.46</v>
      </c>
      <c r="E586">
        <f t="shared" si="18"/>
        <v>-3.4965034965034965E-3</v>
      </c>
      <c r="F586">
        <f t="shared" si="19"/>
        <v>4.2943548387096679E-2</v>
      </c>
    </row>
    <row r="587" spans="1:6" x14ac:dyDescent="0.25">
      <c r="A587" s="1">
        <v>197504</v>
      </c>
      <c r="B587">
        <v>3.38</v>
      </c>
      <c r="C587">
        <v>1137</v>
      </c>
      <c r="D587">
        <v>111.77</v>
      </c>
      <c r="E587">
        <f t="shared" si="18"/>
        <v>-2.631578947368421E-3</v>
      </c>
      <c r="F587">
        <f t="shared" si="19"/>
        <v>8.0320896965010657E-2</v>
      </c>
    </row>
    <row r="588" spans="1:6" x14ac:dyDescent="0.25">
      <c r="A588" s="1">
        <v>197505</v>
      </c>
      <c r="B588">
        <v>6.89</v>
      </c>
      <c r="C588">
        <v>1136</v>
      </c>
      <c r="D588">
        <v>115.18</v>
      </c>
      <c r="E588">
        <f t="shared" si="18"/>
        <v>-8.7950747581354446E-4</v>
      </c>
      <c r="F588">
        <f t="shared" si="19"/>
        <v>3.0509081148787788E-2</v>
      </c>
    </row>
    <row r="589" spans="1:6" x14ac:dyDescent="0.25">
      <c r="A589" s="1">
        <v>197506</v>
      </c>
      <c r="B589">
        <v>8.06</v>
      </c>
      <c r="C589">
        <v>1128</v>
      </c>
      <c r="D589">
        <v>120.18</v>
      </c>
      <c r="E589">
        <f t="shared" si="18"/>
        <v>-7.0422535211267607E-3</v>
      </c>
      <c r="F589">
        <f t="shared" si="19"/>
        <v>4.3410314290675461E-2</v>
      </c>
    </row>
    <row r="590" spans="1:6" x14ac:dyDescent="0.25">
      <c r="A590" s="1">
        <v>197507</v>
      </c>
      <c r="B590">
        <v>0.83</v>
      </c>
      <c r="C590">
        <v>1139</v>
      </c>
      <c r="D590">
        <v>129.41</v>
      </c>
      <c r="E590">
        <f t="shared" si="18"/>
        <v>9.7517730496453903E-3</v>
      </c>
      <c r="F590">
        <f t="shared" si="19"/>
        <v>7.6801464469961639E-2</v>
      </c>
    </row>
    <row r="591" spans="1:6" x14ac:dyDescent="0.25">
      <c r="A591" s="1">
        <v>197508</v>
      </c>
      <c r="B591">
        <v>-4.38</v>
      </c>
      <c r="C591">
        <v>1135</v>
      </c>
      <c r="D591">
        <v>123.08</v>
      </c>
      <c r="E591">
        <f t="shared" si="18"/>
        <v>-3.5118525021949078E-3</v>
      </c>
      <c r="F591">
        <f t="shared" si="19"/>
        <v>-4.891430337686422E-2</v>
      </c>
    </row>
    <row r="592" spans="1:6" x14ac:dyDescent="0.25">
      <c r="A592" s="1">
        <v>197509</v>
      </c>
      <c r="B592">
        <v>-2.65</v>
      </c>
      <c r="C592">
        <v>1133</v>
      </c>
      <c r="D592">
        <v>119.86</v>
      </c>
      <c r="E592">
        <f t="shared" si="18"/>
        <v>-1.762114537444934E-3</v>
      </c>
      <c r="F592">
        <f t="shared" si="19"/>
        <v>-2.6161845953851143E-2</v>
      </c>
    </row>
    <row r="593" spans="1:6" x14ac:dyDescent="0.25">
      <c r="A593" s="1">
        <v>197510</v>
      </c>
      <c r="B593">
        <v>3.99</v>
      </c>
      <c r="C593">
        <v>1130</v>
      </c>
      <c r="D593">
        <v>116.35</v>
      </c>
      <c r="E593">
        <f t="shared" si="18"/>
        <v>-2.6478375992939102E-3</v>
      </c>
      <c r="F593">
        <f t="shared" si="19"/>
        <v>-2.9284164859002211E-2</v>
      </c>
    </row>
    <row r="594" spans="1:6" x14ac:dyDescent="0.25">
      <c r="A594" s="1">
        <v>197511</v>
      </c>
      <c r="B594">
        <v>4</v>
      </c>
      <c r="C594">
        <v>1124</v>
      </c>
      <c r="D594">
        <v>128.18</v>
      </c>
      <c r="E594">
        <f t="shared" si="18"/>
        <v>-5.3097345132743362E-3</v>
      </c>
      <c r="F594">
        <f t="shared" si="19"/>
        <v>0.1016759776536314</v>
      </c>
    </row>
    <row r="595" spans="1:6" x14ac:dyDescent="0.25">
      <c r="A595" s="1">
        <v>197512</v>
      </c>
      <c r="B595">
        <v>-0.68</v>
      </c>
      <c r="C595">
        <v>1118</v>
      </c>
      <c r="D595">
        <v>133.35</v>
      </c>
      <c r="E595">
        <f t="shared" si="18"/>
        <v>-5.3380782918149468E-3</v>
      </c>
      <c r="F595">
        <f t="shared" si="19"/>
        <v>4.0333905445467215E-2</v>
      </c>
    </row>
    <row r="596" spans="1:6" x14ac:dyDescent="0.25">
      <c r="A596" s="1">
        <v>197601</v>
      </c>
      <c r="B596">
        <v>20.41</v>
      </c>
      <c r="C596">
        <v>1114</v>
      </c>
      <c r="D596">
        <v>131.26</v>
      </c>
      <c r="E596">
        <f t="shared" si="18"/>
        <v>-3.5778175313059034E-3</v>
      </c>
      <c r="F596">
        <f t="shared" si="19"/>
        <v>-1.567304086989129E-2</v>
      </c>
    </row>
    <row r="597" spans="1:6" x14ac:dyDescent="0.25">
      <c r="A597" s="1">
        <v>197602</v>
      </c>
      <c r="B597">
        <v>14.1</v>
      </c>
      <c r="C597">
        <v>1111</v>
      </c>
      <c r="D597">
        <v>146.80000000000001</v>
      </c>
      <c r="E597">
        <f t="shared" si="18"/>
        <v>-2.6929982046678637E-3</v>
      </c>
      <c r="F597">
        <f t="shared" si="19"/>
        <v>0.11839097973487751</v>
      </c>
    </row>
    <row r="598" spans="1:6" x14ac:dyDescent="0.25">
      <c r="A598" s="1">
        <v>197603</v>
      </c>
      <c r="B598">
        <v>1.67</v>
      </c>
      <c r="C598">
        <v>1101</v>
      </c>
      <c r="D598">
        <v>150.58000000000001</v>
      </c>
      <c r="E598">
        <f t="shared" si="18"/>
        <v>-9.0009000900090012E-3</v>
      </c>
      <c r="F598">
        <f t="shared" si="19"/>
        <v>2.5749318801089924E-2</v>
      </c>
    </row>
    <row r="599" spans="1:6" x14ac:dyDescent="0.25">
      <c r="A599" s="1">
        <v>197604</v>
      </c>
      <c r="B599">
        <v>-1.24</v>
      </c>
      <c r="C599">
        <v>1095</v>
      </c>
      <c r="D599">
        <v>154.69999999999999</v>
      </c>
      <c r="E599">
        <f t="shared" si="18"/>
        <v>-5.4495912806539508E-3</v>
      </c>
      <c r="F599">
        <f t="shared" si="19"/>
        <v>2.7360871297648928E-2</v>
      </c>
    </row>
    <row r="600" spans="1:6" x14ac:dyDescent="0.25">
      <c r="A600" s="1">
        <v>197605</v>
      </c>
      <c r="B600">
        <v>-4</v>
      </c>
      <c r="C600">
        <v>1093</v>
      </c>
      <c r="D600">
        <v>152.41999999999999</v>
      </c>
      <c r="E600">
        <f t="shared" si="18"/>
        <v>-1.8264840182648401E-3</v>
      </c>
      <c r="F600">
        <f t="shared" si="19"/>
        <v>-1.4738202973497099E-2</v>
      </c>
    </row>
    <row r="601" spans="1:6" x14ac:dyDescent="0.25">
      <c r="A601" s="1">
        <v>197606</v>
      </c>
      <c r="B601">
        <v>1.1599999999999999</v>
      </c>
      <c r="C601">
        <v>1088</v>
      </c>
      <c r="D601">
        <v>146.6</v>
      </c>
      <c r="E601">
        <f t="shared" si="18"/>
        <v>-4.5745654162854532E-3</v>
      </c>
      <c r="F601">
        <f t="shared" si="19"/>
        <v>-3.8183965358876748E-2</v>
      </c>
    </row>
    <row r="602" spans="1:6" x14ac:dyDescent="0.25">
      <c r="A602" s="1">
        <v>197607</v>
      </c>
      <c r="B602">
        <v>-0.64</v>
      </c>
      <c r="C602">
        <v>1136</v>
      </c>
      <c r="D602">
        <v>145.72</v>
      </c>
      <c r="E602">
        <f t="shared" si="18"/>
        <v>4.4117647058823532E-2</v>
      </c>
      <c r="F602">
        <f t="shared" si="19"/>
        <v>-6.0027285129604056E-3</v>
      </c>
    </row>
    <row r="603" spans="1:6" x14ac:dyDescent="0.25">
      <c r="A603" s="1">
        <v>197608</v>
      </c>
      <c r="B603">
        <v>-2.2400000000000002</v>
      </c>
      <c r="C603">
        <v>1127</v>
      </c>
      <c r="D603">
        <v>145.82</v>
      </c>
      <c r="E603">
        <f t="shared" si="18"/>
        <v>-7.9225352112676055E-3</v>
      </c>
      <c r="F603">
        <f t="shared" si="19"/>
        <v>6.8624759813336756E-4</v>
      </c>
    </row>
    <row r="604" spans="1:6" x14ac:dyDescent="0.25">
      <c r="A604" s="1">
        <v>197609</v>
      </c>
      <c r="B604">
        <v>0.4</v>
      </c>
      <c r="C604">
        <v>1125</v>
      </c>
      <c r="D604">
        <v>145.79</v>
      </c>
      <c r="E604">
        <f t="shared" si="18"/>
        <v>-1.7746228926353151E-3</v>
      </c>
      <c r="F604">
        <f t="shared" si="19"/>
        <v>-2.0573309559731955E-4</v>
      </c>
    </row>
    <row r="605" spans="1:6" x14ac:dyDescent="0.25">
      <c r="A605" s="1">
        <v>197610</v>
      </c>
      <c r="B605">
        <v>-2.77</v>
      </c>
      <c r="C605">
        <v>1123</v>
      </c>
      <c r="D605">
        <v>148.82</v>
      </c>
      <c r="E605">
        <f t="shared" si="18"/>
        <v>-1.7777777777777779E-3</v>
      </c>
      <c r="F605">
        <f t="shared" si="19"/>
        <v>2.0783318471774479E-2</v>
      </c>
    </row>
    <row r="606" spans="1:6" x14ac:dyDescent="0.25">
      <c r="A606" s="1">
        <v>197611</v>
      </c>
      <c r="B606">
        <v>2.67</v>
      </c>
      <c r="C606">
        <v>1120</v>
      </c>
      <c r="D606">
        <v>146.93</v>
      </c>
      <c r="E606">
        <f t="shared" si="18"/>
        <v>-2.6714158504007124E-3</v>
      </c>
      <c r="F606">
        <f t="shared" si="19"/>
        <v>-1.2699905926622675E-2</v>
      </c>
    </row>
    <row r="607" spans="1:6" x14ac:dyDescent="0.25">
      <c r="A607" s="1">
        <v>197612</v>
      </c>
      <c r="B607">
        <v>9.48</v>
      </c>
      <c r="C607">
        <v>1118</v>
      </c>
      <c r="D607">
        <v>148.4</v>
      </c>
      <c r="E607">
        <f t="shared" si="18"/>
        <v>-1.7857142857142857E-3</v>
      </c>
      <c r="F607">
        <f t="shared" si="19"/>
        <v>1.0004764173415904E-2</v>
      </c>
    </row>
    <row r="608" spans="1:6" x14ac:dyDescent="0.25">
      <c r="A608" s="1">
        <v>197701</v>
      </c>
      <c r="B608">
        <v>2.17</v>
      </c>
      <c r="C608">
        <v>1110</v>
      </c>
      <c r="D608">
        <v>157.41999999999999</v>
      </c>
      <c r="E608">
        <f t="shared" si="18"/>
        <v>-7.1556350626118068E-3</v>
      </c>
      <c r="F608">
        <f t="shared" si="19"/>
        <v>6.0781671159029528E-2</v>
      </c>
    </row>
    <row r="609" spans="1:6" x14ac:dyDescent="0.25">
      <c r="A609" s="1">
        <v>197702</v>
      </c>
      <c r="B609">
        <v>-0.26</v>
      </c>
      <c r="C609">
        <v>1106</v>
      </c>
      <c r="D609">
        <v>149.80000000000001</v>
      </c>
      <c r="E609">
        <f t="shared" si="18"/>
        <v>-3.6036036036036037E-3</v>
      </c>
      <c r="F609">
        <f t="shared" si="19"/>
        <v>-4.8405539321560012E-2</v>
      </c>
    </row>
    <row r="610" spans="1:6" x14ac:dyDescent="0.25">
      <c r="A610" s="1">
        <v>197703</v>
      </c>
      <c r="B610">
        <v>0.01</v>
      </c>
      <c r="C610">
        <v>1098</v>
      </c>
      <c r="D610">
        <v>146.34</v>
      </c>
      <c r="E610">
        <f t="shared" si="18"/>
        <v>-7.2332730560578659E-3</v>
      </c>
      <c r="F610">
        <f t="shared" si="19"/>
        <v>-2.3097463284379224E-2</v>
      </c>
    </row>
    <row r="611" spans="1:6" x14ac:dyDescent="0.25">
      <c r="A611" s="1">
        <v>197704</v>
      </c>
      <c r="B611">
        <v>0.79</v>
      </c>
      <c r="C611">
        <v>1096</v>
      </c>
      <c r="D611">
        <v>142.63</v>
      </c>
      <c r="E611">
        <f t="shared" si="18"/>
        <v>-1.8214936247723133E-3</v>
      </c>
      <c r="F611">
        <f t="shared" si="19"/>
        <v>-2.5351920185868577E-2</v>
      </c>
    </row>
    <row r="612" spans="1:6" x14ac:dyDescent="0.25">
      <c r="A612" s="1">
        <v>197705</v>
      </c>
      <c r="B612">
        <v>0.01</v>
      </c>
      <c r="C612">
        <v>1091</v>
      </c>
      <c r="D612">
        <v>143.18</v>
      </c>
      <c r="E612">
        <f t="shared" si="18"/>
        <v>-4.5620437956204376E-3</v>
      </c>
      <c r="F612">
        <f t="shared" si="19"/>
        <v>3.8561312486854898E-3</v>
      </c>
    </row>
    <row r="613" spans="1:6" x14ac:dyDescent="0.25">
      <c r="A613" s="1">
        <v>197706</v>
      </c>
      <c r="B613">
        <v>4.49</v>
      </c>
      <c r="C613">
        <v>1085</v>
      </c>
      <c r="D613">
        <v>140.9</v>
      </c>
      <c r="E613">
        <f t="shared" si="18"/>
        <v>-5.4995417048579283E-3</v>
      </c>
      <c r="F613">
        <f t="shared" si="19"/>
        <v>-1.5924011733482336E-2</v>
      </c>
    </row>
    <row r="614" spans="1:6" x14ac:dyDescent="0.25">
      <c r="A614" s="1">
        <v>197707</v>
      </c>
      <c r="B614">
        <v>1.1599999999999999</v>
      </c>
      <c r="C614">
        <v>1125</v>
      </c>
      <c r="D614">
        <v>146.30000000000001</v>
      </c>
      <c r="E614">
        <f t="shared" si="18"/>
        <v>3.6866359447004608E-2</v>
      </c>
      <c r="F614">
        <f t="shared" si="19"/>
        <v>3.8325053229240638E-2</v>
      </c>
    </row>
    <row r="615" spans="1:6" x14ac:dyDescent="0.25">
      <c r="A615" s="1">
        <v>197708</v>
      </c>
      <c r="B615">
        <v>-0.15</v>
      </c>
      <c r="C615">
        <v>1114</v>
      </c>
      <c r="D615">
        <v>146.65</v>
      </c>
      <c r="E615">
        <f t="shared" si="18"/>
        <v>-9.7777777777777776E-3</v>
      </c>
      <c r="F615">
        <f t="shared" si="19"/>
        <v>2.3923444976076164E-3</v>
      </c>
    </row>
    <row r="616" spans="1:6" x14ac:dyDescent="0.25">
      <c r="A616" s="1">
        <v>197709</v>
      </c>
      <c r="B616">
        <v>1.87</v>
      </c>
      <c r="C616">
        <v>1110</v>
      </c>
      <c r="D616">
        <v>147.82</v>
      </c>
      <c r="E616">
        <f t="shared" si="18"/>
        <v>-3.5906642728904849E-3</v>
      </c>
      <c r="F616">
        <f t="shared" si="19"/>
        <v>7.9781793385611151E-3</v>
      </c>
    </row>
    <row r="617" spans="1:6" x14ac:dyDescent="0.25">
      <c r="A617" s="1">
        <v>197710</v>
      </c>
      <c r="B617">
        <v>-1.83</v>
      </c>
      <c r="C617">
        <v>1103</v>
      </c>
      <c r="D617">
        <v>148.91999999999999</v>
      </c>
      <c r="E617">
        <f t="shared" si="18"/>
        <v>-6.3063063063063061E-3</v>
      </c>
      <c r="F617">
        <f t="shared" si="19"/>
        <v>7.4414828845893273E-3</v>
      </c>
    </row>
    <row r="618" spans="1:6" x14ac:dyDescent="0.25">
      <c r="A618" s="1">
        <v>197711</v>
      </c>
      <c r="B618">
        <v>6.71</v>
      </c>
      <c r="C618">
        <v>1099</v>
      </c>
      <c r="D618">
        <v>143.43</v>
      </c>
      <c r="E618">
        <f t="shared" si="18"/>
        <v>-3.6264732547597461E-3</v>
      </c>
      <c r="F618">
        <f t="shared" si="19"/>
        <v>-3.6865431103948305E-2</v>
      </c>
    </row>
    <row r="619" spans="1:6" x14ac:dyDescent="0.25">
      <c r="A619" s="1">
        <v>197712</v>
      </c>
      <c r="B619">
        <v>1.53</v>
      </c>
      <c r="C619">
        <v>1092</v>
      </c>
      <c r="D619">
        <v>148.36000000000001</v>
      </c>
      <c r="E619">
        <f t="shared" si="18"/>
        <v>-6.369426751592357E-3</v>
      </c>
      <c r="F619">
        <f t="shared" si="19"/>
        <v>3.4372167607892398E-2</v>
      </c>
    </row>
    <row r="620" spans="1:6" x14ac:dyDescent="0.25">
      <c r="A620" s="1">
        <v>197801</v>
      </c>
      <c r="B620">
        <v>-1.1399999999999999</v>
      </c>
      <c r="C620">
        <v>1083</v>
      </c>
      <c r="D620">
        <v>148.02000000000001</v>
      </c>
      <c r="E620">
        <f t="shared" si="18"/>
        <v>-8.241758241758242E-3</v>
      </c>
      <c r="F620">
        <f t="shared" si="19"/>
        <v>-2.2917228363440508E-3</v>
      </c>
    </row>
    <row r="621" spans="1:6" x14ac:dyDescent="0.25">
      <c r="A621" s="1">
        <v>197802</v>
      </c>
      <c r="B621">
        <v>3.21</v>
      </c>
      <c r="C621">
        <v>1077</v>
      </c>
      <c r="D621">
        <v>139.16</v>
      </c>
      <c r="E621">
        <f t="shared" si="18"/>
        <v>-5.5401662049861496E-3</v>
      </c>
      <c r="F621">
        <f t="shared" si="19"/>
        <v>-5.9856776111336392E-2</v>
      </c>
    </row>
    <row r="622" spans="1:6" x14ac:dyDescent="0.25">
      <c r="A622" s="1">
        <v>197803</v>
      </c>
      <c r="B622">
        <v>6.95</v>
      </c>
      <c r="C622">
        <v>1072</v>
      </c>
      <c r="D622">
        <v>138.75</v>
      </c>
      <c r="E622">
        <f t="shared" si="18"/>
        <v>-4.642525533890436E-3</v>
      </c>
      <c r="F622">
        <f t="shared" si="19"/>
        <v>-2.9462489221040284E-3</v>
      </c>
    </row>
    <row r="623" spans="1:6" x14ac:dyDescent="0.25">
      <c r="A623" s="1">
        <v>197804</v>
      </c>
      <c r="B623">
        <v>7.72</v>
      </c>
      <c r="C623">
        <v>1067</v>
      </c>
      <c r="D623">
        <v>144.94</v>
      </c>
      <c r="E623">
        <f t="shared" si="18"/>
        <v>-4.6641791044776115E-3</v>
      </c>
      <c r="F623">
        <f t="shared" si="19"/>
        <v>4.4612612612612595E-2</v>
      </c>
    </row>
    <row r="624" spans="1:6" x14ac:dyDescent="0.25">
      <c r="A624" s="1">
        <v>197805</v>
      </c>
      <c r="B624">
        <v>7.38</v>
      </c>
      <c r="C624">
        <v>1058</v>
      </c>
      <c r="D624">
        <v>158.52000000000001</v>
      </c>
      <c r="E624">
        <f t="shared" si="18"/>
        <v>-8.4348641049671984E-3</v>
      </c>
      <c r="F624">
        <f t="shared" si="19"/>
        <v>9.3693942320960483E-2</v>
      </c>
    </row>
    <row r="625" spans="1:6" x14ac:dyDescent="0.25">
      <c r="A625" s="1">
        <v>197806</v>
      </c>
      <c r="B625">
        <v>0.43</v>
      </c>
      <c r="C625">
        <v>1049</v>
      </c>
      <c r="D625">
        <v>161.31</v>
      </c>
      <c r="E625">
        <f t="shared" si="18"/>
        <v>-8.5066162570888466E-3</v>
      </c>
      <c r="F625">
        <f t="shared" si="19"/>
        <v>1.7600302800908352E-2</v>
      </c>
    </row>
    <row r="626" spans="1:6" x14ac:dyDescent="0.25">
      <c r="A626" s="1">
        <v>197807</v>
      </c>
      <c r="B626">
        <v>3.15</v>
      </c>
      <c r="C626">
        <v>1069</v>
      </c>
      <c r="D626">
        <v>157.21</v>
      </c>
      <c r="E626">
        <f t="shared" si="18"/>
        <v>1.9065776930409915E-2</v>
      </c>
      <c r="F626">
        <f t="shared" si="19"/>
        <v>-2.5416899138305093E-2</v>
      </c>
    </row>
    <row r="627" spans="1:6" x14ac:dyDescent="0.25">
      <c r="A627" s="1">
        <v>197808</v>
      </c>
      <c r="B627">
        <v>9.84</v>
      </c>
      <c r="C627">
        <v>1058</v>
      </c>
      <c r="D627">
        <v>164.38</v>
      </c>
      <c r="E627">
        <f t="shared" si="18"/>
        <v>-1.028999064546305E-2</v>
      </c>
      <c r="F627">
        <f t="shared" si="19"/>
        <v>4.5607785764264275E-2</v>
      </c>
    </row>
    <row r="628" spans="1:6" x14ac:dyDescent="0.25">
      <c r="A628" s="1">
        <v>197809</v>
      </c>
      <c r="B628">
        <v>1.05</v>
      </c>
      <c r="C628">
        <v>1051</v>
      </c>
      <c r="D628">
        <v>171.16</v>
      </c>
      <c r="E628">
        <f t="shared" si="18"/>
        <v>-6.6162570888468808E-3</v>
      </c>
      <c r="F628">
        <f t="shared" si="19"/>
        <v>4.1245893661029327E-2</v>
      </c>
    </row>
    <row r="629" spans="1:6" x14ac:dyDescent="0.25">
      <c r="A629" s="1">
        <v>197810</v>
      </c>
      <c r="B629">
        <v>-19.010000000000002</v>
      </c>
      <c r="C629">
        <v>1042</v>
      </c>
      <c r="D629">
        <v>169.96</v>
      </c>
      <c r="E629">
        <f t="shared" si="18"/>
        <v>-8.5632730732635581E-3</v>
      </c>
      <c r="F629">
        <f t="shared" si="19"/>
        <v>-7.0109838747370217E-3</v>
      </c>
    </row>
    <row r="630" spans="1:6" x14ac:dyDescent="0.25">
      <c r="A630" s="1">
        <v>197811</v>
      </c>
      <c r="B630">
        <v>4.0999999999999996</v>
      </c>
      <c r="C630">
        <v>1038</v>
      </c>
      <c r="D630">
        <v>149.41999999999999</v>
      </c>
      <c r="E630">
        <f t="shared" si="18"/>
        <v>-3.838771593090211E-3</v>
      </c>
      <c r="F630">
        <f t="shared" si="19"/>
        <v>-0.120851965168275</v>
      </c>
    </row>
    <row r="631" spans="1:6" x14ac:dyDescent="0.25">
      <c r="A631" s="1">
        <v>197812</v>
      </c>
      <c r="B631">
        <v>-0.05</v>
      </c>
      <c r="C631">
        <v>1034</v>
      </c>
      <c r="D631">
        <v>151.18</v>
      </c>
      <c r="E631">
        <f t="shared" si="18"/>
        <v>-3.8535645472061657E-3</v>
      </c>
      <c r="F631">
        <f t="shared" si="19"/>
        <v>1.1778878329541023E-2</v>
      </c>
    </row>
    <row r="632" spans="1:6" x14ac:dyDescent="0.25">
      <c r="A632" s="1">
        <v>197901</v>
      </c>
      <c r="B632">
        <v>9.3699999999999992</v>
      </c>
      <c r="C632">
        <v>1023</v>
      </c>
      <c r="D632">
        <v>151.94</v>
      </c>
      <c r="E632">
        <f t="shared" si="18"/>
        <v>-1.0638297872340425E-2</v>
      </c>
      <c r="F632">
        <f t="shared" si="19"/>
        <v>5.0271199894165288E-3</v>
      </c>
    </row>
    <row r="633" spans="1:6" x14ac:dyDescent="0.25">
      <c r="A633" s="1">
        <v>197902</v>
      </c>
      <c r="B633">
        <v>-2.68</v>
      </c>
      <c r="C633">
        <v>1017</v>
      </c>
      <c r="D633">
        <v>158.93</v>
      </c>
      <c r="E633">
        <f t="shared" si="18"/>
        <v>-5.8651026392961877E-3</v>
      </c>
      <c r="F633">
        <f t="shared" si="19"/>
        <v>4.6005001974463666E-2</v>
      </c>
    </row>
    <row r="634" spans="1:6" x14ac:dyDescent="0.25">
      <c r="A634" s="1">
        <v>197903</v>
      </c>
      <c r="B634">
        <v>6.58</v>
      </c>
      <c r="C634">
        <v>1013</v>
      </c>
      <c r="D634">
        <v>151.93</v>
      </c>
      <c r="E634">
        <f t="shared" si="18"/>
        <v>-3.9331366764995086E-3</v>
      </c>
      <c r="F634">
        <f t="shared" si="19"/>
        <v>-4.4044547914176051E-2</v>
      </c>
    </row>
    <row r="635" spans="1:6" x14ac:dyDescent="0.25">
      <c r="A635" s="1">
        <v>197904</v>
      </c>
      <c r="B635">
        <v>2.2799999999999998</v>
      </c>
      <c r="C635">
        <v>1007</v>
      </c>
      <c r="D635">
        <v>160.24</v>
      </c>
      <c r="E635">
        <f t="shared" si="18"/>
        <v>-5.9230009871668312E-3</v>
      </c>
      <c r="F635">
        <f t="shared" si="19"/>
        <v>5.4696241690252105E-2</v>
      </c>
    </row>
    <row r="636" spans="1:6" x14ac:dyDescent="0.25">
      <c r="A636" s="1">
        <v>197905</v>
      </c>
      <c r="B636">
        <v>-1.37</v>
      </c>
      <c r="C636">
        <v>1005</v>
      </c>
      <c r="D636">
        <v>161.82</v>
      </c>
      <c r="E636">
        <f t="shared" si="18"/>
        <v>-1.9860973187686196E-3</v>
      </c>
      <c r="F636">
        <f t="shared" si="19"/>
        <v>9.8602096854716933E-3</v>
      </c>
    </row>
    <row r="637" spans="1:6" x14ac:dyDescent="0.25">
      <c r="A637" s="1">
        <v>197906</v>
      </c>
      <c r="B637">
        <v>2.58</v>
      </c>
      <c r="C637">
        <v>996</v>
      </c>
      <c r="D637">
        <v>158.91</v>
      </c>
      <c r="E637">
        <f t="shared" si="18"/>
        <v>-8.9552238805970154E-3</v>
      </c>
      <c r="F637">
        <f t="shared" si="19"/>
        <v>-1.7982944011865017E-2</v>
      </c>
    </row>
    <row r="638" spans="1:6" x14ac:dyDescent="0.25">
      <c r="A638" s="1">
        <v>197907</v>
      </c>
      <c r="B638">
        <v>1.37</v>
      </c>
      <c r="C638">
        <v>1015</v>
      </c>
      <c r="D638">
        <v>162.03</v>
      </c>
      <c r="E638">
        <f t="shared" si="18"/>
        <v>1.9076305220883535E-2</v>
      </c>
      <c r="F638">
        <f t="shared" si="19"/>
        <v>1.9633754955635293E-2</v>
      </c>
    </row>
    <row r="639" spans="1:6" x14ac:dyDescent="0.25">
      <c r="A639" s="1">
        <v>197908</v>
      </c>
      <c r="B639">
        <v>7.17</v>
      </c>
      <c r="C639">
        <v>1009</v>
      </c>
      <c r="D639">
        <v>165.48</v>
      </c>
      <c r="E639">
        <f t="shared" si="18"/>
        <v>-5.9113300492610842E-3</v>
      </c>
      <c r="F639">
        <f t="shared" si="19"/>
        <v>2.1292353267913278E-2</v>
      </c>
    </row>
    <row r="640" spans="1:6" x14ac:dyDescent="0.25">
      <c r="A640" s="1">
        <v>197909</v>
      </c>
      <c r="B640">
        <v>-0.82</v>
      </c>
      <c r="C640">
        <v>1004</v>
      </c>
      <c r="D640">
        <v>176.67</v>
      </c>
      <c r="E640">
        <f t="shared" si="18"/>
        <v>-4.9554013875123884E-3</v>
      </c>
      <c r="F640">
        <f t="shared" si="19"/>
        <v>6.7621464829586642E-2</v>
      </c>
    </row>
    <row r="641" spans="1:6" x14ac:dyDescent="0.25">
      <c r="A641" s="1">
        <v>197910</v>
      </c>
      <c r="B641">
        <v>-9.59</v>
      </c>
      <c r="C641">
        <v>1000</v>
      </c>
      <c r="D641">
        <v>174.46</v>
      </c>
      <c r="E641">
        <f t="shared" si="18"/>
        <v>-3.9840637450199202E-3</v>
      </c>
      <c r="F641">
        <f t="shared" si="19"/>
        <v>-1.25091979396614E-2</v>
      </c>
    </row>
    <row r="642" spans="1:6" x14ac:dyDescent="0.25">
      <c r="A642" s="1">
        <v>197911</v>
      </c>
      <c r="B642">
        <v>3.83</v>
      </c>
      <c r="C642">
        <v>993</v>
      </c>
      <c r="D642">
        <v>159.96</v>
      </c>
      <c r="E642">
        <f t="shared" si="18"/>
        <v>-7.0000000000000001E-3</v>
      </c>
      <c r="F642">
        <f t="shared" si="19"/>
        <v>-8.311360770377163E-2</v>
      </c>
    </row>
    <row r="643" spans="1:6" x14ac:dyDescent="0.25">
      <c r="A643" s="1">
        <v>197912</v>
      </c>
      <c r="B643">
        <v>4.51</v>
      </c>
      <c r="C643">
        <v>987</v>
      </c>
      <c r="D643">
        <v>163.32</v>
      </c>
      <c r="E643">
        <f t="shared" si="18"/>
        <v>-6.0422960725075529E-3</v>
      </c>
      <c r="F643">
        <f t="shared" si="19"/>
        <v>2.1005251312828113E-2</v>
      </c>
    </row>
    <row r="644" spans="1:6" x14ac:dyDescent="0.25">
      <c r="A644" s="1">
        <v>198001</v>
      </c>
      <c r="B644">
        <v>7.34</v>
      </c>
      <c r="C644">
        <v>977</v>
      </c>
      <c r="D644">
        <v>169.12</v>
      </c>
      <c r="E644">
        <f t="shared" ref="E644:E707" si="20">+(C644-C643)/C643</f>
        <v>-1.0131712259371834E-2</v>
      </c>
      <c r="F644">
        <f t="shared" ref="F644:F707" si="21">+(D644-D643)/D643</f>
        <v>3.551310311045807E-2</v>
      </c>
    </row>
    <row r="645" spans="1:6" x14ac:dyDescent="0.25">
      <c r="A645" s="1">
        <v>198002</v>
      </c>
      <c r="B645">
        <v>-1.32</v>
      </c>
      <c r="C645">
        <v>971</v>
      </c>
      <c r="D645">
        <v>176.84</v>
      </c>
      <c r="E645">
        <f t="shared" si="20"/>
        <v>-6.1412487205731829E-3</v>
      </c>
      <c r="F645">
        <f t="shared" si="21"/>
        <v>4.5648060548722794E-2</v>
      </c>
    </row>
    <row r="646" spans="1:6" x14ac:dyDescent="0.25">
      <c r="A646" s="1">
        <v>198003</v>
      </c>
      <c r="B646">
        <v>-15.13</v>
      </c>
      <c r="C646">
        <v>967</v>
      </c>
      <c r="D646">
        <v>166.74</v>
      </c>
      <c r="E646">
        <f t="shared" si="20"/>
        <v>-4.1194644696189494E-3</v>
      </c>
      <c r="F646">
        <f t="shared" si="21"/>
        <v>-5.7113775163990015E-2</v>
      </c>
    </row>
    <row r="647" spans="1:6" x14ac:dyDescent="0.25">
      <c r="A647" s="1">
        <v>198004</v>
      </c>
      <c r="B647">
        <v>3.51</v>
      </c>
      <c r="C647">
        <v>960</v>
      </c>
      <c r="D647">
        <v>152.24</v>
      </c>
      <c r="E647">
        <f t="shared" si="20"/>
        <v>-7.2388831437435368E-3</v>
      </c>
      <c r="F647">
        <f t="shared" si="21"/>
        <v>-8.6961736835792253E-2</v>
      </c>
    </row>
    <row r="648" spans="1:6" x14ac:dyDescent="0.25">
      <c r="A648" s="1">
        <v>198005</v>
      </c>
      <c r="B648">
        <v>7.89</v>
      </c>
      <c r="C648">
        <v>954</v>
      </c>
      <c r="D648">
        <v>157.11000000000001</v>
      </c>
      <c r="E648">
        <f t="shared" si="20"/>
        <v>-6.2500000000000003E-3</v>
      </c>
      <c r="F648">
        <f t="shared" si="21"/>
        <v>3.1988964792433031E-2</v>
      </c>
    </row>
    <row r="649" spans="1:6" x14ac:dyDescent="0.25">
      <c r="A649" s="1">
        <v>198006</v>
      </c>
      <c r="B649">
        <v>3.85</v>
      </c>
      <c r="C649">
        <v>950</v>
      </c>
      <c r="D649">
        <v>167.97</v>
      </c>
      <c r="E649">
        <f t="shared" si="20"/>
        <v>-4.1928721174004195E-3</v>
      </c>
      <c r="F649">
        <f t="shared" si="21"/>
        <v>6.9123544013748234E-2</v>
      </c>
    </row>
    <row r="650" spans="1:6" x14ac:dyDescent="0.25">
      <c r="A650" s="1">
        <v>198007</v>
      </c>
      <c r="B650">
        <v>8.26</v>
      </c>
      <c r="C650">
        <v>988</v>
      </c>
      <c r="D650">
        <v>168.88</v>
      </c>
      <c r="E650">
        <f t="shared" si="20"/>
        <v>0.04</v>
      </c>
      <c r="F650">
        <f t="shared" si="21"/>
        <v>5.4176341013275975E-3</v>
      </c>
    </row>
    <row r="651" spans="1:6" x14ac:dyDescent="0.25">
      <c r="A651" s="1">
        <v>198008</v>
      </c>
      <c r="B651">
        <v>6.2</v>
      </c>
      <c r="C651">
        <v>985</v>
      </c>
      <c r="D651">
        <v>184.73</v>
      </c>
      <c r="E651">
        <f t="shared" si="20"/>
        <v>-3.0364372469635628E-3</v>
      </c>
      <c r="F651">
        <f t="shared" si="21"/>
        <v>9.3853623874940756E-2</v>
      </c>
    </row>
    <row r="652" spans="1:6" x14ac:dyDescent="0.25">
      <c r="A652" s="1">
        <v>198009</v>
      </c>
      <c r="B652">
        <v>3.7</v>
      </c>
      <c r="C652">
        <v>975</v>
      </c>
      <c r="D652">
        <v>186.91</v>
      </c>
      <c r="E652">
        <f t="shared" si="20"/>
        <v>-1.015228426395939E-2</v>
      </c>
      <c r="F652">
        <f t="shared" si="21"/>
        <v>1.1801006874898538E-2</v>
      </c>
    </row>
    <row r="653" spans="1:6" x14ac:dyDescent="0.25">
      <c r="A653" s="1">
        <v>198010</v>
      </c>
      <c r="B653">
        <v>1.86</v>
      </c>
      <c r="C653">
        <v>970</v>
      </c>
      <c r="D653">
        <v>188.43</v>
      </c>
      <c r="E653">
        <f t="shared" si="20"/>
        <v>-5.1282051282051282E-3</v>
      </c>
      <c r="F653">
        <f t="shared" si="21"/>
        <v>8.132256166069286E-3</v>
      </c>
    </row>
    <row r="654" spans="1:6" x14ac:dyDescent="0.25">
      <c r="A654" s="1">
        <v>198011</v>
      </c>
      <c r="B654">
        <v>2.39</v>
      </c>
      <c r="C654">
        <v>968</v>
      </c>
      <c r="D654">
        <v>186.6</v>
      </c>
      <c r="E654">
        <f t="shared" si="20"/>
        <v>-2.0618556701030928E-3</v>
      </c>
      <c r="F654">
        <f t="shared" si="21"/>
        <v>-9.7118293265404266E-3</v>
      </c>
    </row>
    <row r="655" spans="1:6" x14ac:dyDescent="0.25">
      <c r="A655" s="1">
        <v>198012</v>
      </c>
      <c r="B655">
        <v>-3.01</v>
      </c>
      <c r="C655">
        <v>960</v>
      </c>
      <c r="D655">
        <v>191.99</v>
      </c>
      <c r="E655">
        <f t="shared" si="20"/>
        <v>-8.2644628099173556E-3</v>
      </c>
      <c r="F655">
        <f t="shared" si="21"/>
        <v>2.8885316184351636E-2</v>
      </c>
    </row>
    <row r="656" spans="1:6" x14ac:dyDescent="0.25">
      <c r="A656" s="1">
        <v>198101</v>
      </c>
      <c r="B656">
        <v>3.13</v>
      </c>
      <c r="C656">
        <v>948</v>
      </c>
      <c r="D656">
        <v>192.58</v>
      </c>
      <c r="E656">
        <f t="shared" si="20"/>
        <v>-1.2500000000000001E-2</v>
      </c>
      <c r="F656">
        <f t="shared" si="21"/>
        <v>3.0730767227459938E-3</v>
      </c>
    </row>
    <row r="657" spans="1:6" x14ac:dyDescent="0.25">
      <c r="A657" s="1">
        <v>198102</v>
      </c>
      <c r="B657">
        <v>1.63</v>
      </c>
      <c r="C657">
        <v>940</v>
      </c>
      <c r="D657">
        <v>193.97</v>
      </c>
      <c r="E657">
        <f t="shared" si="20"/>
        <v>-8.4388185654008432E-3</v>
      </c>
      <c r="F657">
        <f t="shared" si="21"/>
        <v>7.2177796240522705E-3</v>
      </c>
    </row>
    <row r="658" spans="1:6" x14ac:dyDescent="0.25">
      <c r="A658" s="1">
        <v>198103</v>
      </c>
      <c r="B658">
        <v>7.78</v>
      </c>
      <c r="C658">
        <v>936</v>
      </c>
      <c r="D658">
        <v>200.46</v>
      </c>
      <c r="E658">
        <f t="shared" si="20"/>
        <v>-4.2553191489361703E-3</v>
      </c>
      <c r="F658">
        <f t="shared" si="21"/>
        <v>3.3458782285920551E-2</v>
      </c>
    </row>
    <row r="659" spans="1:6" x14ac:dyDescent="0.25">
      <c r="A659" s="1">
        <v>198104</v>
      </c>
      <c r="B659">
        <v>4.8</v>
      </c>
      <c r="C659">
        <v>929</v>
      </c>
      <c r="D659">
        <v>218</v>
      </c>
      <c r="E659">
        <f t="shared" si="20"/>
        <v>-7.478632478632479E-3</v>
      </c>
      <c r="F659">
        <f t="shared" si="21"/>
        <v>8.7498752868402627E-2</v>
      </c>
    </row>
    <row r="660" spans="1:6" x14ac:dyDescent="0.25">
      <c r="A660" s="1">
        <v>198105</v>
      </c>
      <c r="B660">
        <v>2.71</v>
      </c>
      <c r="C660">
        <v>924</v>
      </c>
      <c r="D660">
        <v>222.12</v>
      </c>
      <c r="E660">
        <f t="shared" si="20"/>
        <v>-5.3821313240043061E-3</v>
      </c>
      <c r="F660">
        <f t="shared" si="21"/>
        <v>1.889908256880736E-2</v>
      </c>
    </row>
    <row r="661" spans="1:6" x14ac:dyDescent="0.25">
      <c r="A661" s="1">
        <v>198106</v>
      </c>
      <c r="B661">
        <v>1.65</v>
      </c>
      <c r="C661">
        <v>916</v>
      </c>
      <c r="D661">
        <v>228.93</v>
      </c>
      <c r="E661">
        <f t="shared" si="20"/>
        <v>-8.658008658008658E-3</v>
      </c>
      <c r="F661">
        <f t="shared" si="21"/>
        <v>3.0659103187466244E-2</v>
      </c>
    </row>
    <row r="662" spans="1:6" x14ac:dyDescent="0.25">
      <c r="A662" s="1">
        <v>198107</v>
      </c>
      <c r="B662">
        <v>-2.19</v>
      </c>
      <c r="C662">
        <v>977</v>
      </c>
      <c r="D662">
        <v>215.31</v>
      </c>
      <c r="E662">
        <f t="shared" si="20"/>
        <v>6.6593886462882099E-2</v>
      </c>
      <c r="F662">
        <f t="shared" si="21"/>
        <v>-5.9494168523129359E-2</v>
      </c>
    </row>
    <row r="663" spans="1:6" x14ac:dyDescent="0.25">
      <c r="A663" s="1">
        <v>198108</v>
      </c>
      <c r="B663">
        <v>-6.54</v>
      </c>
      <c r="C663">
        <v>970</v>
      </c>
      <c r="D663">
        <v>210.62</v>
      </c>
      <c r="E663">
        <f t="shared" si="20"/>
        <v>-7.164790174002047E-3</v>
      </c>
      <c r="F663">
        <f t="shared" si="21"/>
        <v>-2.1782546096326218E-2</v>
      </c>
    </row>
    <row r="664" spans="1:6" x14ac:dyDescent="0.25">
      <c r="A664" s="1">
        <v>198109</v>
      </c>
      <c r="B664">
        <v>-6.38</v>
      </c>
      <c r="C664">
        <v>963</v>
      </c>
      <c r="D664">
        <v>198.14</v>
      </c>
      <c r="E664">
        <f t="shared" si="20"/>
        <v>-7.2164948453608251E-3</v>
      </c>
      <c r="F664">
        <f t="shared" si="21"/>
        <v>-5.9253632133700586E-2</v>
      </c>
    </row>
    <row r="665" spans="1:6" x14ac:dyDescent="0.25">
      <c r="A665" s="1">
        <v>198110</v>
      </c>
      <c r="B665">
        <v>6.03</v>
      </c>
      <c r="C665">
        <v>956</v>
      </c>
      <c r="D665">
        <v>192.84</v>
      </c>
      <c r="E665">
        <f t="shared" si="20"/>
        <v>-7.2689511941848393E-3</v>
      </c>
      <c r="F665">
        <f t="shared" si="21"/>
        <v>-2.6748763500555078E-2</v>
      </c>
    </row>
    <row r="666" spans="1:6" x14ac:dyDescent="0.25">
      <c r="A666" s="1">
        <v>198111</v>
      </c>
      <c r="B666">
        <v>1.19</v>
      </c>
      <c r="C666">
        <v>950</v>
      </c>
      <c r="D666">
        <v>201.46</v>
      </c>
      <c r="E666">
        <f t="shared" si="20"/>
        <v>-6.2761506276150627E-3</v>
      </c>
      <c r="F666">
        <f t="shared" si="21"/>
        <v>4.4700269653598863E-2</v>
      </c>
    </row>
    <row r="667" spans="1:6" x14ac:dyDescent="0.25">
      <c r="A667" s="1">
        <v>198112</v>
      </c>
      <c r="B667">
        <v>-1.01</v>
      </c>
      <c r="C667">
        <v>942</v>
      </c>
      <c r="D667">
        <v>206.51</v>
      </c>
      <c r="E667">
        <f t="shared" si="20"/>
        <v>-8.4210526315789472E-3</v>
      </c>
      <c r="F667">
        <f t="shared" si="21"/>
        <v>2.5067010821006565E-2</v>
      </c>
    </row>
    <row r="668" spans="1:6" x14ac:dyDescent="0.25">
      <c r="A668" s="1">
        <v>198201</v>
      </c>
      <c r="B668">
        <v>-0.37</v>
      </c>
      <c r="C668">
        <v>938</v>
      </c>
      <c r="D668">
        <v>203.24</v>
      </c>
      <c r="E668">
        <f t="shared" si="20"/>
        <v>-4.246284501061571E-3</v>
      </c>
      <c r="F668">
        <f t="shared" si="21"/>
        <v>-1.5834584281632764E-2</v>
      </c>
    </row>
    <row r="669" spans="1:6" x14ac:dyDescent="0.25">
      <c r="A669" s="1">
        <v>198202</v>
      </c>
      <c r="B669">
        <v>-2.2799999999999998</v>
      </c>
      <c r="C669">
        <v>934</v>
      </c>
      <c r="D669">
        <v>203.23</v>
      </c>
      <c r="E669">
        <f t="shared" si="20"/>
        <v>-4.2643923240938165E-3</v>
      </c>
      <c r="F669">
        <f t="shared" si="21"/>
        <v>-4.9202912812533589E-5</v>
      </c>
    </row>
    <row r="670" spans="1:6" x14ac:dyDescent="0.25">
      <c r="A670" s="1">
        <v>198203</v>
      </c>
      <c r="B670">
        <v>1.0900000000000001</v>
      </c>
      <c r="C670">
        <v>927</v>
      </c>
      <c r="D670">
        <v>199.35</v>
      </c>
      <c r="E670">
        <f t="shared" si="20"/>
        <v>-7.4946466809421844E-3</v>
      </c>
      <c r="F670">
        <f t="shared" si="21"/>
        <v>-1.9091669536977787E-2</v>
      </c>
    </row>
    <row r="671" spans="1:6" x14ac:dyDescent="0.25">
      <c r="A671" s="1">
        <v>198204</v>
      </c>
      <c r="B671">
        <v>6.17</v>
      </c>
      <c r="C671">
        <v>920</v>
      </c>
      <c r="D671">
        <v>206.41</v>
      </c>
      <c r="E671">
        <f t="shared" si="20"/>
        <v>-7.551240560949299E-3</v>
      </c>
      <c r="F671">
        <f t="shared" si="21"/>
        <v>3.5415099071983959E-2</v>
      </c>
    </row>
    <row r="672" spans="1:6" x14ac:dyDescent="0.25">
      <c r="A672" s="1">
        <v>198205</v>
      </c>
      <c r="B672">
        <v>-1.54</v>
      </c>
      <c r="C672">
        <v>910</v>
      </c>
      <c r="D672">
        <v>219.94</v>
      </c>
      <c r="E672">
        <f t="shared" si="20"/>
        <v>-1.0869565217391304E-2</v>
      </c>
      <c r="F672">
        <f t="shared" si="21"/>
        <v>6.5549149750496596E-2</v>
      </c>
    </row>
    <row r="673" spans="1:6" x14ac:dyDescent="0.25">
      <c r="A673" s="1">
        <v>198206</v>
      </c>
      <c r="B673">
        <v>-0.61</v>
      </c>
      <c r="C673">
        <v>902</v>
      </c>
      <c r="D673">
        <v>213.65</v>
      </c>
      <c r="E673">
        <f t="shared" si="20"/>
        <v>-8.7912087912087912E-3</v>
      </c>
      <c r="F673">
        <f t="shared" si="21"/>
        <v>-2.8598708738746894E-2</v>
      </c>
    </row>
    <row r="674" spans="1:6" x14ac:dyDescent="0.25">
      <c r="A674" s="1">
        <v>198207</v>
      </c>
      <c r="B674">
        <v>0.74</v>
      </c>
      <c r="C674">
        <v>957</v>
      </c>
      <c r="D674">
        <v>211.64</v>
      </c>
      <c r="E674">
        <f t="shared" si="20"/>
        <v>6.097560975609756E-2</v>
      </c>
      <c r="F674">
        <f t="shared" si="21"/>
        <v>-9.4079101333958311E-3</v>
      </c>
    </row>
    <row r="675" spans="1:6" x14ac:dyDescent="0.25">
      <c r="A675" s="1">
        <v>198208</v>
      </c>
      <c r="B675">
        <v>4.6100000000000003</v>
      </c>
      <c r="C675">
        <v>952</v>
      </c>
      <c r="D675">
        <v>211.38</v>
      </c>
      <c r="E675">
        <f t="shared" si="20"/>
        <v>-5.2246603970741903E-3</v>
      </c>
      <c r="F675">
        <f t="shared" si="21"/>
        <v>-1.2285012285011855E-3</v>
      </c>
    </row>
    <row r="676" spans="1:6" x14ac:dyDescent="0.25">
      <c r="A676" s="1">
        <v>198209</v>
      </c>
      <c r="B676">
        <v>5</v>
      </c>
      <c r="C676">
        <v>948</v>
      </c>
      <c r="D676">
        <v>235.12</v>
      </c>
      <c r="E676">
        <f t="shared" si="20"/>
        <v>-4.2016806722689074E-3</v>
      </c>
      <c r="F676">
        <f t="shared" si="21"/>
        <v>0.11230958463430793</v>
      </c>
    </row>
    <row r="677" spans="1:6" x14ac:dyDescent="0.25">
      <c r="A677" s="1">
        <v>198210</v>
      </c>
      <c r="B677">
        <v>12.96</v>
      </c>
      <c r="C677">
        <v>941</v>
      </c>
      <c r="D677">
        <v>242.68</v>
      </c>
      <c r="E677">
        <f t="shared" si="20"/>
        <v>-7.3839662447257384E-3</v>
      </c>
      <c r="F677">
        <f t="shared" si="21"/>
        <v>3.2153793807417501E-2</v>
      </c>
    </row>
    <row r="678" spans="1:6" x14ac:dyDescent="0.25">
      <c r="A678" s="1">
        <v>198211</v>
      </c>
      <c r="B678">
        <v>10.67</v>
      </c>
      <c r="C678">
        <v>932</v>
      </c>
      <c r="D678">
        <v>278.49</v>
      </c>
      <c r="E678">
        <f t="shared" si="20"/>
        <v>-9.5642933049946872E-3</v>
      </c>
      <c r="F678">
        <f t="shared" si="21"/>
        <v>0.14756057359485744</v>
      </c>
    </row>
    <row r="679" spans="1:6" x14ac:dyDescent="0.25">
      <c r="A679" s="1">
        <v>198212</v>
      </c>
      <c r="B679">
        <v>2.19</v>
      </c>
      <c r="C679">
        <v>931</v>
      </c>
      <c r="D679">
        <v>299.27</v>
      </c>
      <c r="E679">
        <f t="shared" si="20"/>
        <v>-1.0729613733905579E-3</v>
      </c>
      <c r="F679">
        <f t="shared" si="21"/>
        <v>7.4616682825235994E-2</v>
      </c>
    </row>
    <row r="680" spans="1:6" x14ac:dyDescent="0.25">
      <c r="A680" s="1">
        <v>198301</v>
      </c>
      <c r="B680">
        <v>8.4</v>
      </c>
      <c r="C680">
        <v>921</v>
      </c>
      <c r="D680">
        <v>301.58999999999997</v>
      </c>
      <c r="E680">
        <f t="shared" si="20"/>
        <v>-1.0741138560687433E-2</v>
      </c>
      <c r="F680">
        <f t="shared" si="21"/>
        <v>7.7521970127309566E-3</v>
      </c>
    </row>
    <row r="681" spans="1:6" x14ac:dyDescent="0.25">
      <c r="A681" s="1">
        <v>198302</v>
      </c>
      <c r="B681">
        <v>8.1300000000000008</v>
      </c>
      <c r="C681">
        <v>917</v>
      </c>
      <c r="D681">
        <v>306.85000000000002</v>
      </c>
      <c r="E681">
        <f t="shared" si="20"/>
        <v>-4.3431053203040176E-3</v>
      </c>
      <c r="F681">
        <f t="shared" si="21"/>
        <v>1.7440896581451801E-2</v>
      </c>
    </row>
    <row r="682" spans="1:6" x14ac:dyDescent="0.25">
      <c r="A682" s="1">
        <v>198303</v>
      </c>
      <c r="B682">
        <v>7.56</v>
      </c>
      <c r="C682">
        <v>912</v>
      </c>
      <c r="D682">
        <v>323.07</v>
      </c>
      <c r="E682">
        <f t="shared" si="20"/>
        <v>-5.4525627044711015E-3</v>
      </c>
      <c r="F682">
        <f t="shared" si="21"/>
        <v>5.2859703438161869E-2</v>
      </c>
    </row>
    <row r="683" spans="1:6" x14ac:dyDescent="0.25">
      <c r="A683" s="1">
        <v>198304</v>
      </c>
      <c r="B683">
        <v>8.94</v>
      </c>
      <c r="C683">
        <v>910</v>
      </c>
      <c r="D683">
        <v>340.45</v>
      </c>
      <c r="E683">
        <f t="shared" si="20"/>
        <v>-2.1929824561403508E-3</v>
      </c>
      <c r="F683">
        <f t="shared" si="21"/>
        <v>5.3796390875042545E-2</v>
      </c>
    </row>
    <row r="684" spans="1:6" x14ac:dyDescent="0.25">
      <c r="A684" s="1">
        <v>198305</v>
      </c>
      <c r="B684">
        <v>7.88</v>
      </c>
      <c r="C684">
        <v>906</v>
      </c>
      <c r="D684">
        <v>370.15</v>
      </c>
      <c r="E684">
        <f t="shared" si="20"/>
        <v>-4.3956043956043956E-3</v>
      </c>
      <c r="F684">
        <f t="shared" si="21"/>
        <v>8.7237479806138898E-2</v>
      </c>
    </row>
    <row r="685" spans="1:6" x14ac:dyDescent="0.25">
      <c r="A685" s="1">
        <v>198306</v>
      </c>
      <c r="B685">
        <v>6.71</v>
      </c>
      <c r="C685">
        <v>901</v>
      </c>
      <c r="D685">
        <v>367.79</v>
      </c>
      <c r="E685">
        <f t="shared" si="20"/>
        <v>-5.5187637969094927E-3</v>
      </c>
      <c r="F685">
        <f t="shared" si="21"/>
        <v>-6.3757935971902116E-3</v>
      </c>
    </row>
    <row r="686" spans="1:6" x14ac:dyDescent="0.25">
      <c r="A686" s="1">
        <v>198307</v>
      </c>
      <c r="B686">
        <v>-1.35</v>
      </c>
      <c r="C686">
        <v>998</v>
      </c>
      <c r="D686">
        <v>363.57</v>
      </c>
      <c r="E686">
        <f t="shared" si="20"/>
        <v>0.1076581576026637</v>
      </c>
      <c r="F686">
        <f t="shared" si="21"/>
        <v>-1.1473938932543101E-2</v>
      </c>
    </row>
    <row r="687" spans="1:6" x14ac:dyDescent="0.25">
      <c r="A687" s="1">
        <v>198308</v>
      </c>
      <c r="B687">
        <v>-4.1500000000000004</v>
      </c>
      <c r="C687">
        <v>992</v>
      </c>
      <c r="D687">
        <v>353.28</v>
      </c>
      <c r="E687">
        <f t="shared" si="20"/>
        <v>-6.0120240480961923E-3</v>
      </c>
      <c r="F687">
        <f t="shared" si="21"/>
        <v>-2.8302665236405702E-2</v>
      </c>
    </row>
    <row r="688" spans="1:6" x14ac:dyDescent="0.25">
      <c r="A688" s="1">
        <v>198309</v>
      </c>
      <c r="B688">
        <v>1.47</v>
      </c>
      <c r="C688">
        <v>986</v>
      </c>
      <c r="D688">
        <v>346.08</v>
      </c>
      <c r="E688">
        <f t="shared" si="20"/>
        <v>-6.0483870967741934E-3</v>
      </c>
      <c r="F688">
        <f t="shared" si="21"/>
        <v>-2.0380434782608665E-2</v>
      </c>
    </row>
    <row r="689" spans="1:6" x14ac:dyDescent="0.25">
      <c r="A689" s="1">
        <v>198310</v>
      </c>
      <c r="B689">
        <v>-4.53</v>
      </c>
      <c r="C689">
        <v>985</v>
      </c>
      <c r="D689">
        <v>358.4</v>
      </c>
      <c r="E689">
        <f t="shared" si="20"/>
        <v>-1.0141987829614604E-3</v>
      </c>
      <c r="F689">
        <f t="shared" si="21"/>
        <v>3.5598705501618103E-2</v>
      </c>
    </row>
    <row r="690" spans="1:6" x14ac:dyDescent="0.25">
      <c r="A690" s="1">
        <v>198311</v>
      </c>
      <c r="B690">
        <v>3.93</v>
      </c>
      <c r="C690">
        <v>981</v>
      </c>
      <c r="D690">
        <v>357.26</v>
      </c>
      <c r="E690">
        <f t="shared" si="20"/>
        <v>-4.0609137055837565E-3</v>
      </c>
      <c r="F690">
        <f t="shared" si="21"/>
        <v>-3.1808035714285337E-3</v>
      </c>
    </row>
    <row r="691" spans="1:6" x14ac:dyDescent="0.25">
      <c r="A691" s="1">
        <v>198312</v>
      </c>
      <c r="B691">
        <v>-2.15</v>
      </c>
      <c r="C691">
        <v>973</v>
      </c>
      <c r="D691">
        <v>370.68</v>
      </c>
      <c r="E691">
        <f t="shared" si="20"/>
        <v>-8.1549439347604492E-3</v>
      </c>
      <c r="F691">
        <f t="shared" si="21"/>
        <v>3.7563679113250897E-2</v>
      </c>
    </row>
    <row r="692" spans="1:6" x14ac:dyDescent="0.25">
      <c r="A692" s="1">
        <v>198401</v>
      </c>
      <c r="B692">
        <v>-1.0900000000000001</v>
      </c>
      <c r="C692">
        <v>964</v>
      </c>
      <c r="D692">
        <v>367.13</v>
      </c>
      <c r="E692">
        <f t="shared" si="20"/>
        <v>-9.249743062692703E-3</v>
      </c>
      <c r="F692">
        <f t="shared" si="21"/>
        <v>-9.5769936333225721E-3</v>
      </c>
    </row>
    <row r="693" spans="1:6" x14ac:dyDescent="0.25">
      <c r="A693" s="1">
        <v>198402</v>
      </c>
      <c r="B693">
        <v>-5.5</v>
      </c>
      <c r="C693">
        <v>950</v>
      </c>
      <c r="D693">
        <v>356.01</v>
      </c>
      <c r="E693">
        <f t="shared" si="20"/>
        <v>-1.4522821576763486E-2</v>
      </c>
      <c r="F693">
        <f t="shared" si="21"/>
        <v>-3.0288998447416459E-2</v>
      </c>
    </row>
    <row r="694" spans="1:6" x14ac:dyDescent="0.25">
      <c r="A694" s="1">
        <v>198403</v>
      </c>
      <c r="B694">
        <v>1.1299999999999999</v>
      </c>
      <c r="C694">
        <v>947</v>
      </c>
      <c r="D694">
        <v>335.91</v>
      </c>
      <c r="E694">
        <f t="shared" si="20"/>
        <v>-3.1578947368421052E-3</v>
      </c>
      <c r="F694">
        <f t="shared" si="21"/>
        <v>-5.6459088227858674E-2</v>
      </c>
    </row>
    <row r="695" spans="1:6" x14ac:dyDescent="0.25">
      <c r="A695" s="1">
        <v>198404</v>
      </c>
      <c r="B695">
        <v>-1.8</v>
      </c>
      <c r="C695">
        <v>941</v>
      </c>
      <c r="D695">
        <v>340.51</v>
      </c>
      <c r="E695">
        <f t="shared" si="20"/>
        <v>-6.3357972544878568E-3</v>
      </c>
      <c r="F695">
        <f t="shared" si="21"/>
        <v>1.3694144264832739E-2</v>
      </c>
    </row>
    <row r="696" spans="1:6" x14ac:dyDescent="0.25">
      <c r="A696" s="1">
        <v>198405</v>
      </c>
      <c r="B696">
        <v>-3.9</v>
      </c>
      <c r="C696">
        <v>932</v>
      </c>
      <c r="D696">
        <v>345.01</v>
      </c>
      <c r="E696">
        <f t="shared" si="20"/>
        <v>-9.5642933049946872E-3</v>
      </c>
      <c r="F696">
        <f t="shared" si="21"/>
        <v>1.3215470911280138E-2</v>
      </c>
    </row>
    <row r="697" spans="1:6" x14ac:dyDescent="0.25">
      <c r="A697" s="1">
        <v>198406</v>
      </c>
      <c r="B697">
        <v>2.87</v>
      </c>
      <c r="C697">
        <v>924</v>
      </c>
      <c r="D697">
        <v>331.18</v>
      </c>
      <c r="E697">
        <f t="shared" si="20"/>
        <v>-8.5836909871244635E-3</v>
      </c>
      <c r="F697">
        <f t="shared" si="21"/>
        <v>-4.0085794614648805E-2</v>
      </c>
    </row>
    <row r="698" spans="1:6" x14ac:dyDescent="0.25">
      <c r="A698" s="1">
        <v>198407</v>
      </c>
      <c r="B698">
        <v>-3.51</v>
      </c>
      <c r="C698">
        <v>1100</v>
      </c>
      <c r="D698">
        <v>304.3</v>
      </c>
      <c r="E698">
        <f t="shared" si="20"/>
        <v>0.19047619047619047</v>
      </c>
      <c r="F698">
        <f t="shared" si="21"/>
        <v>-8.1164321516999802E-2</v>
      </c>
    </row>
    <row r="699" spans="1:6" x14ac:dyDescent="0.25">
      <c r="A699" s="1">
        <v>198408</v>
      </c>
      <c r="B699">
        <v>8.66</v>
      </c>
      <c r="C699">
        <v>1095</v>
      </c>
      <c r="D699">
        <v>305.2</v>
      </c>
      <c r="E699">
        <f t="shared" si="20"/>
        <v>-4.5454545454545452E-3</v>
      </c>
      <c r="F699">
        <f t="shared" si="21"/>
        <v>2.9576076240551336E-3</v>
      </c>
    </row>
    <row r="700" spans="1:6" x14ac:dyDescent="0.25">
      <c r="A700" s="1">
        <v>198409</v>
      </c>
      <c r="B700">
        <v>0.13</v>
      </c>
      <c r="C700">
        <v>1076</v>
      </c>
      <c r="D700">
        <v>336.11</v>
      </c>
      <c r="E700">
        <f t="shared" si="20"/>
        <v>-1.7351598173515982E-2</v>
      </c>
      <c r="F700">
        <f t="shared" si="21"/>
        <v>0.10127785058977729</v>
      </c>
    </row>
    <row r="701" spans="1:6" x14ac:dyDescent="0.25">
      <c r="A701" s="1">
        <v>198410</v>
      </c>
      <c r="B701">
        <v>-2.11</v>
      </c>
      <c r="C701">
        <v>1068</v>
      </c>
      <c r="D701">
        <v>338.38</v>
      </c>
      <c r="E701">
        <f t="shared" si="20"/>
        <v>-7.4349442379182153E-3</v>
      </c>
      <c r="F701">
        <f t="shared" si="21"/>
        <v>6.753741334682044E-3</v>
      </c>
    </row>
    <row r="702" spans="1:6" x14ac:dyDescent="0.25">
      <c r="A702" s="1">
        <v>198411</v>
      </c>
      <c r="B702">
        <v>-2.8</v>
      </c>
      <c r="C702">
        <v>1060</v>
      </c>
      <c r="D702">
        <v>341.4</v>
      </c>
      <c r="E702">
        <f t="shared" si="20"/>
        <v>-7.4906367041198503E-3</v>
      </c>
      <c r="F702">
        <f t="shared" si="21"/>
        <v>8.9248773568177259E-3</v>
      </c>
    </row>
    <row r="703" spans="1:6" x14ac:dyDescent="0.25">
      <c r="A703" s="1">
        <v>198412</v>
      </c>
      <c r="B703">
        <v>0.65</v>
      </c>
      <c r="C703">
        <v>1052</v>
      </c>
      <c r="D703">
        <v>334.51</v>
      </c>
      <c r="E703">
        <f t="shared" si="20"/>
        <v>-7.5471698113207548E-3</v>
      </c>
      <c r="F703">
        <f t="shared" si="21"/>
        <v>-2.0181605155243077E-2</v>
      </c>
    </row>
    <row r="704" spans="1:6" x14ac:dyDescent="0.25">
      <c r="A704" s="1">
        <v>198501</v>
      </c>
      <c r="B704">
        <v>11.1</v>
      </c>
      <c r="C704">
        <v>1040</v>
      </c>
      <c r="D704">
        <v>342.37</v>
      </c>
      <c r="E704">
        <f t="shared" si="20"/>
        <v>-1.1406844106463879E-2</v>
      </c>
      <c r="F704">
        <f t="shared" si="21"/>
        <v>2.3497055394457605E-2</v>
      </c>
    </row>
    <row r="705" spans="1:6" x14ac:dyDescent="0.25">
      <c r="A705" s="1">
        <v>198502</v>
      </c>
      <c r="B705">
        <v>4.33</v>
      </c>
      <c r="C705">
        <v>1034</v>
      </c>
      <c r="D705">
        <v>375</v>
      </c>
      <c r="E705">
        <f t="shared" si="20"/>
        <v>-5.7692307692307696E-3</v>
      </c>
      <c r="F705">
        <f t="shared" si="21"/>
        <v>9.5306247626836454E-2</v>
      </c>
    </row>
    <row r="706" spans="1:6" x14ac:dyDescent="0.25">
      <c r="A706" s="1">
        <v>198503</v>
      </c>
      <c r="B706">
        <v>-1.08</v>
      </c>
      <c r="C706">
        <v>1027</v>
      </c>
      <c r="D706">
        <v>382.59</v>
      </c>
      <c r="E706">
        <f t="shared" si="20"/>
        <v>-6.7698259187620891E-3</v>
      </c>
      <c r="F706">
        <f t="shared" si="21"/>
        <v>2.0239999999999932E-2</v>
      </c>
    </row>
    <row r="707" spans="1:6" x14ac:dyDescent="0.25">
      <c r="A707" s="1">
        <v>198504</v>
      </c>
      <c r="B707">
        <v>-1.52</v>
      </c>
      <c r="C707">
        <v>1016</v>
      </c>
      <c r="D707">
        <v>385.71</v>
      </c>
      <c r="E707">
        <f t="shared" si="20"/>
        <v>-1.0710808179162609E-2</v>
      </c>
      <c r="F707">
        <f t="shared" si="21"/>
        <v>8.1549439347604613E-3</v>
      </c>
    </row>
    <row r="708" spans="1:6" x14ac:dyDescent="0.25">
      <c r="A708" s="1">
        <v>198505</v>
      </c>
      <c r="B708">
        <v>3.04</v>
      </c>
      <c r="C708">
        <v>998</v>
      </c>
      <c r="D708">
        <v>383.2</v>
      </c>
      <c r="E708">
        <f t="shared" ref="E708:E771" si="22">+(C708-C707)/C707</f>
        <v>-1.7716535433070866E-2</v>
      </c>
      <c r="F708">
        <f t="shared" ref="F708:F771" si="23">+(D708-D707)/D707</f>
        <v>-6.5074797127375253E-3</v>
      </c>
    </row>
    <row r="709" spans="1:6" x14ac:dyDescent="0.25">
      <c r="A709" s="1">
        <v>198506</v>
      </c>
      <c r="B709">
        <v>1.0900000000000001</v>
      </c>
      <c r="C709">
        <v>988</v>
      </c>
      <c r="D709">
        <v>415.43</v>
      </c>
      <c r="E709">
        <f t="shared" si="22"/>
        <v>-1.002004008016032E-2</v>
      </c>
      <c r="F709">
        <f t="shared" si="23"/>
        <v>8.4107515657620091E-2</v>
      </c>
    </row>
    <row r="710" spans="1:6" x14ac:dyDescent="0.25">
      <c r="A710" s="1">
        <v>198507</v>
      </c>
      <c r="B710">
        <v>1.08</v>
      </c>
      <c r="C710">
        <v>1075</v>
      </c>
      <c r="D710">
        <v>382.03</v>
      </c>
      <c r="E710">
        <f t="shared" si="22"/>
        <v>8.8056680161943318E-2</v>
      </c>
      <c r="F710">
        <f t="shared" si="23"/>
        <v>-8.0398623113400652E-2</v>
      </c>
    </row>
    <row r="711" spans="1:6" x14ac:dyDescent="0.25">
      <c r="A711" s="1">
        <v>198508</v>
      </c>
      <c r="B711">
        <v>-0.46</v>
      </c>
      <c r="C711">
        <v>1066</v>
      </c>
      <c r="D711">
        <v>376.97</v>
      </c>
      <c r="E711">
        <f t="shared" si="22"/>
        <v>-8.3720930232558145E-3</v>
      </c>
      <c r="F711">
        <f t="shared" si="23"/>
        <v>-1.3245033112582639E-2</v>
      </c>
    </row>
    <row r="712" spans="1:6" x14ac:dyDescent="0.25">
      <c r="A712" s="1">
        <v>198509</v>
      </c>
      <c r="B712">
        <v>-4.47</v>
      </c>
      <c r="C712">
        <v>1056</v>
      </c>
      <c r="D712">
        <v>365.1</v>
      </c>
      <c r="E712">
        <f t="shared" si="22"/>
        <v>-9.3808630393996256E-3</v>
      </c>
      <c r="F712">
        <f t="shared" si="23"/>
        <v>-3.1487916810356273E-2</v>
      </c>
    </row>
    <row r="713" spans="1:6" x14ac:dyDescent="0.25">
      <c r="A713" s="1">
        <v>198510</v>
      </c>
      <c r="B713">
        <v>1.83</v>
      </c>
      <c r="C713">
        <v>1043</v>
      </c>
      <c r="D713">
        <v>357.68</v>
      </c>
      <c r="E713">
        <f t="shared" si="22"/>
        <v>-1.231060606060606E-2</v>
      </c>
      <c r="F713">
        <f t="shared" si="23"/>
        <v>-2.0323199123527844E-2</v>
      </c>
    </row>
    <row r="714" spans="1:6" x14ac:dyDescent="0.25">
      <c r="A714" s="1">
        <v>198511</v>
      </c>
      <c r="B714">
        <v>5.88</v>
      </c>
      <c r="C714">
        <v>1030</v>
      </c>
      <c r="D714">
        <v>370.27</v>
      </c>
      <c r="E714">
        <f t="shared" si="22"/>
        <v>-1.2464046021093002E-2</v>
      </c>
      <c r="F714">
        <f t="shared" si="23"/>
        <v>3.5199060612838222E-2</v>
      </c>
    </row>
    <row r="715" spans="1:6" x14ac:dyDescent="0.25">
      <c r="A715" s="1">
        <v>198512</v>
      </c>
      <c r="B715">
        <v>3.8</v>
      </c>
      <c r="C715">
        <v>1015</v>
      </c>
      <c r="D715">
        <v>405.87</v>
      </c>
      <c r="E715">
        <f t="shared" si="22"/>
        <v>-1.4563106796116505E-2</v>
      </c>
      <c r="F715">
        <f t="shared" si="23"/>
        <v>9.6146055581062539E-2</v>
      </c>
    </row>
    <row r="716" spans="1:6" x14ac:dyDescent="0.25">
      <c r="A716" s="1">
        <v>198601</v>
      </c>
      <c r="B716">
        <v>3.85</v>
      </c>
      <c r="C716">
        <v>1008</v>
      </c>
      <c r="D716">
        <v>429.5</v>
      </c>
      <c r="E716">
        <f t="shared" si="22"/>
        <v>-6.8965517241379309E-3</v>
      </c>
      <c r="F716">
        <f t="shared" si="23"/>
        <v>5.8220612511395264E-2</v>
      </c>
    </row>
    <row r="717" spans="1:6" x14ac:dyDescent="0.25">
      <c r="A717" s="1">
        <v>198602</v>
      </c>
      <c r="B717">
        <v>7.58</v>
      </c>
      <c r="C717">
        <v>1000</v>
      </c>
      <c r="D717">
        <v>440.01</v>
      </c>
      <c r="E717">
        <f t="shared" si="22"/>
        <v>-7.9365079365079361E-3</v>
      </c>
      <c r="F717">
        <f t="shared" si="23"/>
        <v>2.4470314318975533E-2</v>
      </c>
    </row>
    <row r="718" spans="1:6" x14ac:dyDescent="0.25">
      <c r="A718" s="1">
        <v>198603</v>
      </c>
      <c r="B718">
        <v>6.34</v>
      </c>
      <c r="C718">
        <v>993</v>
      </c>
      <c r="D718">
        <v>484.16</v>
      </c>
      <c r="E718">
        <f t="shared" si="22"/>
        <v>-7.0000000000000001E-3</v>
      </c>
      <c r="F718">
        <f t="shared" si="23"/>
        <v>0.10033862866753036</v>
      </c>
    </row>
    <row r="719" spans="1:6" x14ac:dyDescent="0.25">
      <c r="A719" s="1">
        <v>198604</v>
      </c>
      <c r="B719">
        <v>2.09</v>
      </c>
      <c r="C719">
        <v>980</v>
      </c>
      <c r="D719">
        <v>528.91999999999996</v>
      </c>
      <c r="E719">
        <f t="shared" si="22"/>
        <v>-1.3091641490433032E-2</v>
      </c>
      <c r="F719">
        <f t="shared" si="23"/>
        <v>9.2448777263714338E-2</v>
      </c>
    </row>
    <row r="720" spans="1:6" x14ac:dyDescent="0.25">
      <c r="A720" s="1">
        <v>198605</v>
      </c>
      <c r="B720">
        <v>4.99</v>
      </c>
      <c r="C720">
        <v>971</v>
      </c>
      <c r="D720">
        <v>526.80999999999995</v>
      </c>
      <c r="E720">
        <f t="shared" si="22"/>
        <v>-9.1836734693877559E-3</v>
      </c>
      <c r="F720">
        <f t="shared" si="23"/>
        <v>-3.9892611358995954E-3</v>
      </c>
    </row>
    <row r="721" spans="1:6" x14ac:dyDescent="0.25">
      <c r="A721" s="1">
        <v>198606</v>
      </c>
      <c r="B721">
        <v>2.56</v>
      </c>
      <c r="C721">
        <v>963</v>
      </c>
      <c r="D721">
        <v>569.17999999999995</v>
      </c>
      <c r="E721">
        <f t="shared" si="22"/>
        <v>-8.2389289392378988E-3</v>
      </c>
      <c r="F721">
        <f t="shared" si="23"/>
        <v>8.0427478597596871E-2</v>
      </c>
    </row>
    <row r="722" spans="1:6" x14ac:dyDescent="0.25">
      <c r="A722" s="1">
        <v>198607</v>
      </c>
      <c r="B722">
        <v>-8.16</v>
      </c>
      <c r="C722">
        <v>1134</v>
      </c>
      <c r="D722">
        <v>488.3</v>
      </c>
      <c r="E722">
        <f t="shared" si="22"/>
        <v>0.17757009345794392</v>
      </c>
      <c r="F722">
        <f t="shared" si="23"/>
        <v>-0.14209916019536867</v>
      </c>
    </row>
    <row r="723" spans="1:6" x14ac:dyDescent="0.25">
      <c r="A723" s="1">
        <v>198608</v>
      </c>
      <c r="B723">
        <v>0.33</v>
      </c>
      <c r="C723">
        <v>1127</v>
      </c>
      <c r="D723">
        <v>450.61</v>
      </c>
      <c r="E723">
        <f t="shared" si="22"/>
        <v>-6.1728395061728392E-3</v>
      </c>
      <c r="F723">
        <f t="shared" si="23"/>
        <v>-7.7186156051607613E-2</v>
      </c>
    </row>
    <row r="724" spans="1:6" x14ac:dyDescent="0.25">
      <c r="A724" s="1">
        <v>198609</v>
      </c>
      <c r="B724">
        <v>-6.77</v>
      </c>
      <c r="C724">
        <v>1117</v>
      </c>
      <c r="D724">
        <v>468.91</v>
      </c>
      <c r="E724">
        <f t="shared" si="22"/>
        <v>-8.8731144631765749E-3</v>
      </c>
      <c r="F724">
        <f t="shared" si="23"/>
        <v>4.0611615365837447E-2</v>
      </c>
    </row>
    <row r="725" spans="1:6" x14ac:dyDescent="0.25">
      <c r="A725" s="1">
        <v>198610</v>
      </c>
      <c r="B725">
        <v>3.58</v>
      </c>
      <c r="C725">
        <v>1105</v>
      </c>
      <c r="D725">
        <v>426.26</v>
      </c>
      <c r="E725">
        <f t="shared" si="22"/>
        <v>-1.0743061772605193E-2</v>
      </c>
      <c r="F725">
        <f t="shared" si="23"/>
        <v>-9.0955620481542362E-2</v>
      </c>
    </row>
    <row r="726" spans="1:6" x14ac:dyDescent="0.25">
      <c r="A726" s="1">
        <v>198611</v>
      </c>
      <c r="B726">
        <v>0.24</v>
      </c>
      <c r="C726">
        <v>1092</v>
      </c>
      <c r="D726">
        <v>460.46</v>
      </c>
      <c r="E726">
        <f t="shared" si="22"/>
        <v>-1.1764705882352941E-2</v>
      </c>
      <c r="F726">
        <f t="shared" si="23"/>
        <v>8.023272181297797E-2</v>
      </c>
    </row>
    <row r="727" spans="1:6" x14ac:dyDescent="0.25">
      <c r="A727" s="1">
        <v>198612</v>
      </c>
      <c r="B727">
        <v>-4.1900000000000004</v>
      </c>
      <c r="C727">
        <v>1074</v>
      </c>
      <c r="D727">
        <v>471.48</v>
      </c>
      <c r="E727">
        <f t="shared" si="22"/>
        <v>-1.6483516483516484E-2</v>
      </c>
      <c r="F727">
        <f t="shared" si="23"/>
        <v>2.3932589149980539E-2</v>
      </c>
    </row>
    <row r="728" spans="1:6" x14ac:dyDescent="0.25">
      <c r="A728" s="1">
        <v>198701</v>
      </c>
      <c r="B728">
        <v>8.99</v>
      </c>
      <c r="C728">
        <v>1057</v>
      </c>
      <c r="D728">
        <v>455.7</v>
      </c>
      <c r="E728">
        <f t="shared" si="22"/>
        <v>-1.5828677839851025E-2</v>
      </c>
      <c r="F728">
        <f t="shared" si="23"/>
        <v>-3.3469076100789065E-2</v>
      </c>
    </row>
    <row r="729" spans="1:6" x14ac:dyDescent="0.25">
      <c r="A729" s="1">
        <v>198702</v>
      </c>
      <c r="B729">
        <v>7.19</v>
      </c>
      <c r="C729">
        <v>1055</v>
      </c>
      <c r="D729">
        <v>522.52</v>
      </c>
      <c r="E729">
        <f t="shared" si="22"/>
        <v>-1.8921475875118259E-3</v>
      </c>
      <c r="F729">
        <f t="shared" si="23"/>
        <v>0.14663155584814569</v>
      </c>
    </row>
    <row r="730" spans="1:6" x14ac:dyDescent="0.25">
      <c r="A730" s="1">
        <v>198703</v>
      </c>
      <c r="B730">
        <v>2.5299999999999998</v>
      </c>
      <c r="C730">
        <v>1049</v>
      </c>
      <c r="D730">
        <v>558.04</v>
      </c>
      <c r="E730">
        <f t="shared" si="22"/>
        <v>-5.6872037914691941E-3</v>
      </c>
      <c r="F730">
        <f t="shared" si="23"/>
        <v>6.7978259205389233E-2</v>
      </c>
    </row>
    <row r="731" spans="1:6" x14ac:dyDescent="0.25">
      <c r="A731" s="1">
        <v>198704</v>
      </c>
      <c r="B731">
        <v>-2.76</v>
      </c>
      <c r="C731">
        <v>1038</v>
      </c>
      <c r="D731">
        <v>574.22</v>
      </c>
      <c r="E731">
        <f t="shared" si="22"/>
        <v>-1.0486177311725452E-2</v>
      </c>
      <c r="F731">
        <f t="shared" si="23"/>
        <v>2.8994337323489473E-2</v>
      </c>
    </row>
    <row r="732" spans="1:6" x14ac:dyDescent="0.25">
      <c r="A732" s="1">
        <v>198705</v>
      </c>
      <c r="B732">
        <v>-0.65</v>
      </c>
      <c r="C732">
        <v>1034</v>
      </c>
      <c r="D732">
        <v>567.57000000000005</v>
      </c>
      <c r="E732">
        <f t="shared" si="22"/>
        <v>-3.8535645472061657E-3</v>
      </c>
      <c r="F732">
        <f t="shared" si="23"/>
        <v>-1.1580927170770744E-2</v>
      </c>
    </row>
    <row r="733" spans="1:6" x14ac:dyDescent="0.25">
      <c r="A733" s="1">
        <v>198706</v>
      </c>
      <c r="B733">
        <v>3.54</v>
      </c>
      <c r="C733">
        <v>1025</v>
      </c>
      <c r="D733">
        <v>573.79</v>
      </c>
      <c r="E733">
        <f t="shared" si="22"/>
        <v>-8.7040618955512572E-3</v>
      </c>
      <c r="F733">
        <f t="shared" si="23"/>
        <v>1.0959000651901816E-2</v>
      </c>
    </row>
    <row r="734" spans="1:6" x14ac:dyDescent="0.25">
      <c r="A734" s="1">
        <v>198707</v>
      </c>
      <c r="B734">
        <v>3.43</v>
      </c>
      <c r="C734">
        <v>1203</v>
      </c>
      <c r="D734">
        <v>553.79999999999995</v>
      </c>
      <c r="E734">
        <f t="shared" si="22"/>
        <v>0.17365853658536584</v>
      </c>
      <c r="F734">
        <f t="shared" si="23"/>
        <v>-3.4838529775701933E-2</v>
      </c>
    </row>
    <row r="735" spans="1:6" x14ac:dyDescent="0.25">
      <c r="A735" s="1">
        <v>198708</v>
      </c>
      <c r="B735">
        <v>2.15</v>
      </c>
      <c r="C735">
        <v>1192</v>
      </c>
      <c r="D735">
        <v>589.61</v>
      </c>
      <c r="E735">
        <f t="shared" si="22"/>
        <v>-9.14380714879468E-3</v>
      </c>
      <c r="F735">
        <f t="shared" si="23"/>
        <v>6.4662332972192232E-2</v>
      </c>
    </row>
    <row r="736" spans="1:6" x14ac:dyDescent="0.25">
      <c r="A736" s="1">
        <v>198709</v>
      </c>
      <c r="B736">
        <v>-2.14</v>
      </c>
      <c r="C736">
        <v>1184</v>
      </c>
      <c r="D736">
        <v>613.12</v>
      </c>
      <c r="E736">
        <f t="shared" si="22"/>
        <v>-6.7114093959731542E-3</v>
      </c>
      <c r="F736">
        <f t="shared" si="23"/>
        <v>3.9873814894591325E-2</v>
      </c>
    </row>
    <row r="737" spans="1:6" x14ac:dyDescent="0.25">
      <c r="A737" s="1">
        <v>198710</v>
      </c>
      <c r="B737">
        <v>-29.43</v>
      </c>
      <c r="C737">
        <v>1169</v>
      </c>
      <c r="D737">
        <v>590.80999999999995</v>
      </c>
      <c r="E737">
        <f t="shared" si="22"/>
        <v>-1.266891891891892E-2</v>
      </c>
      <c r="F737">
        <f t="shared" si="23"/>
        <v>-3.6387656576200515E-2</v>
      </c>
    </row>
    <row r="738" spans="1:6" x14ac:dyDescent="0.25">
      <c r="A738" s="1">
        <v>198711</v>
      </c>
      <c r="B738">
        <v>-6.73</v>
      </c>
      <c r="C738">
        <v>1154</v>
      </c>
      <c r="D738">
        <v>447.36</v>
      </c>
      <c r="E738">
        <f t="shared" si="22"/>
        <v>-1.2831479897348161E-2</v>
      </c>
      <c r="F738">
        <f t="shared" si="23"/>
        <v>-0.24280225453191373</v>
      </c>
    </row>
    <row r="739" spans="1:6" x14ac:dyDescent="0.25">
      <c r="A739" s="1">
        <v>198712</v>
      </c>
      <c r="B739">
        <v>3.14</v>
      </c>
      <c r="C739">
        <v>1137</v>
      </c>
      <c r="D739">
        <v>411.46</v>
      </c>
      <c r="E739">
        <f t="shared" si="22"/>
        <v>-1.4731369150779897E-2</v>
      </c>
      <c r="F739">
        <f t="shared" si="23"/>
        <v>-8.0248569384835558E-2</v>
      </c>
    </row>
    <row r="740" spans="1:6" x14ac:dyDescent="0.25">
      <c r="A740" s="1">
        <v>198801</v>
      </c>
      <c r="B740">
        <v>7.19</v>
      </c>
      <c r="C740">
        <v>1131</v>
      </c>
      <c r="D740">
        <v>446.05</v>
      </c>
      <c r="E740">
        <f t="shared" si="22"/>
        <v>-5.2770448548812663E-3</v>
      </c>
      <c r="F740">
        <f t="shared" si="23"/>
        <v>8.406649492052698E-2</v>
      </c>
    </row>
    <row r="741" spans="1:6" x14ac:dyDescent="0.25">
      <c r="A741" s="1">
        <v>198802</v>
      </c>
      <c r="B741">
        <v>8.8699999999999992</v>
      </c>
      <c r="C741">
        <v>1123</v>
      </c>
      <c r="D741">
        <v>467.26</v>
      </c>
      <c r="E741">
        <f t="shared" si="22"/>
        <v>-7.073386383731211E-3</v>
      </c>
      <c r="F741">
        <f t="shared" si="23"/>
        <v>4.7550723013115075E-2</v>
      </c>
    </row>
    <row r="742" spans="1:6" x14ac:dyDescent="0.25">
      <c r="A742" s="1">
        <v>198803</v>
      </c>
      <c r="B742">
        <v>4.4000000000000004</v>
      </c>
      <c r="C742">
        <v>1110</v>
      </c>
      <c r="D742">
        <v>504.29</v>
      </c>
      <c r="E742">
        <f t="shared" si="22"/>
        <v>-1.1576135351736421E-2</v>
      </c>
      <c r="F742">
        <f t="shared" si="23"/>
        <v>7.9249240251680078E-2</v>
      </c>
    </row>
    <row r="743" spans="1:6" x14ac:dyDescent="0.25">
      <c r="A743" s="1">
        <v>198804</v>
      </c>
      <c r="B743">
        <v>1.98</v>
      </c>
      <c r="C743">
        <v>1090</v>
      </c>
      <c r="D743">
        <v>499.41</v>
      </c>
      <c r="E743">
        <f t="shared" si="22"/>
        <v>-1.8018018018018018E-2</v>
      </c>
      <c r="F743">
        <f t="shared" si="23"/>
        <v>-9.6769715838108932E-3</v>
      </c>
    </row>
    <row r="744" spans="1:6" x14ac:dyDescent="0.25">
      <c r="A744" s="1">
        <v>198805</v>
      </c>
      <c r="B744">
        <v>-1.07</v>
      </c>
      <c r="C744">
        <v>1065</v>
      </c>
      <c r="D744">
        <v>515.9</v>
      </c>
      <c r="E744">
        <f t="shared" si="22"/>
        <v>-2.2935779816513763E-2</v>
      </c>
      <c r="F744">
        <f t="shared" si="23"/>
        <v>3.3018962375603117E-2</v>
      </c>
    </row>
    <row r="745" spans="1:6" x14ac:dyDescent="0.25">
      <c r="A745" s="1">
        <v>198806</v>
      </c>
      <c r="B745">
        <v>4.96</v>
      </c>
      <c r="C745">
        <v>1054</v>
      </c>
      <c r="D745">
        <v>511.66</v>
      </c>
      <c r="E745">
        <f t="shared" si="22"/>
        <v>-1.0328638497652582E-2</v>
      </c>
      <c r="F745">
        <f t="shared" si="23"/>
        <v>-8.2186470246170817E-3</v>
      </c>
    </row>
    <row r="746" spans="1:6" x14ac:dyDescent="0.25">
      <c r="A746" s="1">
        <v>198807</v>
      </c>
      <c r="B746">
        <v>0.32</v>
      </c>
      <c r="C746">
        <v>1180</v>
      </c>
      <c r="D746">
        <v>444.41</v>
      </c>
      <c r="E746">
        <f t="shared" si="22"/>
        <v>0.11954459203036052</v>
      </c>
      <c r="F746">
        <f t="shared" si="23"/>
        <v>-0.13143493726302621</v>
      </c>
    </row>
    <row r="747" spans="1:6" x14ac:dyDescent="0.25">
      <c r="A747" s="1">
        <v>198808</v>
      </c>
      <c r="B747">
        <v>-2</v>
      </c>
      <c r="C747">
        <v>1165</v>
      </c>
      <c r="D747">
        <v>443.75</v>
      </c>
      <c r="E747">
        <f t="shared" si="22"/>
        <v>-1.2711864406779662E-2</v>
      </c>
      <c r="F747">
        <f t="shared" si="23"/>
        <v>-1.4851150964200288E-3</v>
      </c>
    </row>
    <row r="748" spans="1:6" x14ac:dyDescent="0.25">
      <c r="A748" s="1">
        <v>198809</v>
      </c>
      <c r="B748">
        <v>3.51</v>
      </c>
      <c r="C748">
        <v>1154</v>
      </c>
      <c r="D748">
        <v>435.53</v>
      </c>
      <c r="E748">
        <f t="shared" si="22"/>
        <v>-9.4420600858369091E-3</v>
      </c>
      <c r="F748">
        <f t="shared" si="23"/>
        <v>-1.8523943661971892E-2</v>
      </c>
    </row>
    <row r="749" spans="1:6" x14ac:dyDescent="0.25">
      <c r="A749" s="1">
        <v>198810</v>
      </c>
      <c r="B749">
        <v>-0.63</v>
      </c>
      <c r="C749">
        <v>1144</v>
      </c>
      <c r="D749">
        <v>465.84</v>
      </c>
      <c r="E749">
        <f t="shared" si="22"/>
        <v>-8.6655112651646445E-3</v>
      </c>
      <c r="F749">
        <f t="shared" si="23"/>
        <v>6.9593368998691257E-2</v>
      </c>
    </row>
    <row r="750" spans="1:6" x14ac:dyDescent="0.25">
      <c r="A750" s="1">
        <v>198811</v>
      </c>
      <c r="B750">
        <v>-4.3899999999999997</v>
      </c>
      <c r="C750">
        <v>1131</v>
      </c>
      <c r="D750">
        <v>489.28</v>
      </c>
      <c r="E750">
        <f t="shared" si="22"/>
        <v>-1.1363636363636364E-2</v>
      </c>
      <c r="F750">
        <f t="shared" si="23"/>
        <v>5.0317705650008586E-2</v>
      </c>
    </row>
    <row r="751" spans="1:6" x14ac:dyDescent="0.25">
      <c r="A751" s="1">
        <v>198812</v>
      </c>
      <c r="B751">
        <v>2.02</v>
      </c>
      <c r="C751">
        <v>1107</v>
      </c>
      <c r="D751">
        <v>472.07</v>
      </c>
      <c r="E751">
        <f t="shared" si="22"/>
        <v>-2.1220159151193633E-2</v>
      </c>
      <c r="F751">
        <f t="shared" si="23"/>
        <v>-3.5174133420536255E-2</v>
      </c>
    </row>
    <row r="752" spans="1:6" x14ac:dyDescent="0.25">
      <c r="A752" s="1">
        <v>198901</v>
      </c>
      <c r="B752">
        <v>5.58</v>
      </c>
      <c r="C752">
        <v>1097</v>
      </c>
      <c r="D752">
        <v>479.95</v>
      </c>
      <c r="E752">
        <f t="shared" si="22"/>
        <v>-9.0334236675700084E-3</v>
      </c>
      <c r="F752">
        <f t="shared" si="23"/>
        <v>1.6692439680555841E-2</v>
      </c>
    </row>
    <row r="753" spans="1:6" x14ac:dyDescent="0.25">
      <c r="A753" s="1">
        <v>198902</v>
      </c>
      <c r="B753">
        <v>0.65</v>
      </c>
      <c r="C753">
        <v>1089</v>
      </c>
      <c r="D753">
        <v>512.66</v>
      </c>
      <c r="E753">
        <f t="shared" si="22"/>
        <v>-7.2926162260711028E-3</v>
      </c>
      <c r="F753">
        <f t="shared" si="23"/>
        <v>6.8152932597145499E-2</v>
      </c>
    </row>
    <row r="754" spans="1:6" x14ac:dyDescent="0.25">
      <c r="A754" s="1">
        <v>198903</v>
      </c>
      <c r="B754">
        <v>2.65</v>
      </c>
      <c r="C754">
        <v>1080</v>
      </c>
      <c r="D754">
        <v>505.66</v>
      </c>
      <c r="E754">
        <f t="shared" si="22"/>
        <v>-8.2644628099173556E-3</v>
      </c>
      <c r="F754">
        <f t="shared" si="23"/>
        <v>-1.3654273787695438E-2</v>
      </c>
    </row>
    <row r="755" spans="1:6" x14ac:dyDescent="0.25">
      <c r="A755" s="1">
        <v>198904</v>
      </c>
      <c r="B755">
        <v>3.89</v>
      </c>
      <c r="C755">
        <v>1072</v>
      </c>
      <c r="D755">
        <v>524.23</v>
      </c>
      <c r="E755">
        <f t="shared" si="22"/>
        <v>-7.4074074074074077E-3</v>
      </c>
      <c r="F755">
        <f t="shared" si="23"/>
        <v>3.6724281137523219E-2</v>
      </c>
    </row>
    <row r="756" spans="1:6" x14ac:dyDescent="0.25">
      <c r="A756" s="1">
        <v>198905</v>
      </c>
      <c r="B756">
        <v>3.38</v>
      </c>
      <c r="C756">
        <v>1058</v>
      </c>
      <c r="D756">
        <v>529.70000000000005</v>
      </c>
      <c r="E756">
        <f t="shared" si="22"/>
        <v>-1.3059701492537313E-2</v>
      </c>
      <c r="F756">
        <f t="shared" si="23"/>
        <v>1.0434351334338033E-2</v>
      </c>
    </row>
    <row r="757" spans="1:6" x14ac:dyDescent="0.25">
      <c r="A757" s="1">
        <v>198906</v>
      </c>
      <c r="B757">
        <v>-1.78</v>
      </c>
      <c r="C757">
        <v>1045</v>
      </c>
      <c r="D757">
        <v>557.37</v>
      </c>
      <c r="E757">
        <f t="shared" si="22"/>
        <v>-1.2287334593572778E-2</v>
      </c>
      <c r="F757">
        <f t="shared" si="23"/>
        <v>5.2237115348310284E-2</v>
      </c>
    </row>
    <row r="758" spans="1:6" x14ac:dyDescent="0.25">
      <c r="A758" s="1">
        <v>198907</v>
      </c>
      <c r="B758">
        <v>3.76</v>
      </c>
      <c r="C758">
        <v>1120</v>
      </c>
      <c r="D758">
        <v>514.53</v>
      </c>
      <c r="E758">
        <f t="shared" si="22"/>
        <v>7.1770334928229665E-2</v>
      </c>
      <c r="F758">
        <f t="shared" si="23"/>
        <v>-7.6860972065234998E-2</v>
      </c>
    </row>
    <row r="759" spans="1:6" x14ac:dyDescent="0.25">
      <c r="A759" s="1">
        <v>198908</v>
      </c>
      <c r="B759">
        <v>1.37</v>
      </c>
      <c r="C759">
        <v>1109</v>
      </c>
      <c r="D759">
        <v>568.49</v>
      </c>
      <c r="E759">
        <f t="shared" si="22"/>
        <v>-9.8214285714285712E-3</v>
      </c>
      <c r="F759">
        <f t="shared" si="23"/>
        <v>0.10487240782850375</v>
      </c>
    </row>
    <row r="760" spans="1:6" x14ac:dyDescent="0.25">
      <c r="A760" s="1">
        <v>198909</v>
      </c>
      <c r="B760">
        <v>-0.81</v>
      </c>
      <c r="C760">
        <v>1095</v>
      </c>
      <c r="D760">
        <v>579.16</v>
      </c>
      <c r="E760">
        <f t="shared" si="22"/>
        <v>-1.2623985572587917E-2</v>
      </c>
      <c r="F760">
        <f t="shared" si="23"/>
        <v>1.8769019683723475E-2</v>
      </c>
    </row>
    <row r="761" spans="1:6" x14ac:dyDescent="0.25">
      <c r="A761" s="1">
        <v>198910</v>
      </c>
      <c r="B761">
        <v>-6.77</v>
      </c>
      <c r="C761">
        <v>1088</v>
      </c>
      <c r="D761">
        <v>570.96</v>
      </c>
      <c r="E761">
        <f t="shared" si="22"/>
        <v>-6.392694063926941E-3</v>
      </c>
      <c r="F761">
        <f t="shared" si="23"/>
        <v>-1.4158436356101823E-2</v>
      </c>
    </row>
    <row r="762" spans="1:6" x14ac:dyDescent="0.25">
      <c r="A762" s="1">
        <v>198911</v>
      </c>
      <c r="B762">
        <v>-1.72</v>
      </c>
      <c r="C762">
        <v>1076</v>
      </c>
      <c r="D762">
        <v>554.09</v>
      </c>
      <c r="E762">
        <f t="shared" si="22"/>
        <v>-1.1029411764705883E-2</v>
      </c>
      <c r="F762">
        <f t="shared" si="23"/>
        <v>-2.9546728317220126E-2</v>
      </c>
    </row>
    <row r="763" spans="1:6" x14ac:dyDescent="0.25">
      <c r="A763" s="1">
        <v>198912</v>
      </c>
      <c r="B763">
        <v>-1.02</v>
      </c>
      <c r="C763">
        <v>1067</v>
      </c>
      <c r="D763">
        <v>561.26</v>
      </c>
      <c r="E763">
        <f t="shared" si="22"/>
        <v>-8.3643122676579917E-3</v>
      </c>
      <c r="F763">
        <f t="shared" si="23"/>
        <v>1.2940136078976264E-2</v>
      </c>
    </row>
    <row r="764" spans="1:6" x14ac:dyDescent="0.25">
      <c r="A764" s="1">
        <v>199001</v>
      </c>
      <c r="B764">
        <v>-5.64</v>
      </c>
      <c r="C764">
        <v>1061</v>
      </c>
      <c r="D764">
        <v>560.88</v>
      </c>
      <c r="E764">
        <f t="shared" si="22"/>
        <v>-5.6232427366447986E-3</v>
      </c>
      <c r="F764">
        <f t="shared" si="23"/>
        <v>-6.7704807041299127E-4</v>
      </c>
    </row>
    <row r="765" spans="1:6" x14ac:dyDescent="0.25">
      <c r="A765" s="1">
        <v>199002</v>
      </c>
      <c r="B765">
        <v>1.8</v>
      </c>
      <c r="C765">
        <v>1051</v>
      </c>
      <c r="D765">
        <v>522.95000000000005</v>
      </c>
      <c r="E765">
        <f t="shared" si="22"/>
        <v>-9.4250706880301596E-3</v>
      </c>
      <c r="F765">
        <f t="shared" si="23"/>
        <v>-6.7625873627157232E-2</v>
      </c>
    </row>
    <row r="766" spans="1:6" x14ac:dyDescent="0.25">
      <c r="A766" s="1">
        <v>199003</v>
      </c>
      <c r="B766">
        <v>3.56</v>
      </c>
      <c r="C766">
        <v>1045</v>
      </c>
      <c r="D766">
        <v>531.01</v>
      </c>
      <c r="E766">
        <f t="shared" si="22"/>
        <v>-5.708848715509039E-3</v>
      </c>
      <c r="F766">
        <f t="shared" si="23"/>
        <v>1.5412563342575666E-2</v>
      </c>
    </row>
    <row r="767" spans="1:6" x14ac:dyDescent="0.25">
      <c r="A767" s="1">
        <v>199004</v>
      </c>
      <c r="B767">
        <v>-2.42</v>
      </c>
      <c r="C767">
        <v>1034</v>
      </c>
      <c r="D767">
        <v>559.73</v>
      </c>
      <c r="E767">
        <f t="shared" si="22"/>
        <v>-1.0526315789473684E-2</v>
      </c>
      <c r="F767">
        <f t="shared" si="23"/>
        <v>5.4085610440481401E-2</v>
      </c>
    </row>
    <row r="768" spans="1:6" x14ac:dyDescent="0.25">
      <c r="A768" s="1">
        <v>199005</v>
      </c>
      <c r="B768">
        <v>4.29</v>
      </c>
      <c r="C768">
        <v>1027</v>
      </c>
      <c r="D768">
        <v>553.78</v>
      </c>
      <c r="E768">
        <f t="shared" si="22"/>
        <v>-6.7698259187620891E-3</v>
      </c>
      <c r="F768">
        <f t="shared" si="23"/>
        <v>-1.0630125238954577E-2</v>
      </c>
    </row>
    <row r="769" spans="1:6" x14ac:dyDescent="0.25">
      <c r="A769" s="1">
        <v>199006</v>
      </c>
      <c r="B769">
        <v>0.61</v>
      </c>
      <c r="C769">
        <v>1016</v>
      </c>
      <c r="D769">
        <v>613.28</v>
      </c>
      <c r="E769">
        <f t="shared" si="22"/>
        <v>-1.0710808179162609E-2</v>
      </c>
      <c r="F769">
        <f t="shared" si="23"/>
        <v>0.10744338907147243</v>
      </c>
    </row>
    <row r="770" spans="1:6" x14ac:dyDescent="0.25">
      <c r="A770" s="1">
        <v>199007</v>
      </c>
      <c r="B770">
        <v>-4.38</v>
      </c>
      <c r="C770">
        <v>1092</v>
      </c>
      <c r="D770">
        <v>579.85</v>
      </c>
      <c r="E770">
        <f t="shared" si="22"/>
        <v>7.4803149606299218E-2</v>
      </c>
      <c r="F770">
        <f t="shared" si="23"/>
        <v>-5.4510174797808425E-2</v>
      </c>
    </row>
    <row r="771" spans="1:6" x14ac:dyDescent="0.25">
      <c r="A771" s="1">
        <v>199008</v>
      </c>
      <c r="B771">
        <v>-13.4</v>
      </c>
      <c r="C771">
        <v>1082</v>
      </c>
      <c r="D771">
        <v>569.4</v>
      </c>
      <c r="E771">
        <f t="shared" si="22"/>
        <v>-9.1575091575091579E-3</v>
      </c>
      <c r="F771">
        <f t="shared" si="23"/>
        <v>-1.8021902216090447E-2</v>
      </c>
    </row>
    <row r="772" spans="1:6" x14ac:dyDescent="0.25">
      <c r="A772" s="1">
        <v>199009</v>
      </c>
      <c r="B772">
        <v>-9.9700000000000006</v>
      </c>
      <c r="C772">
        <v>1075</v>
      </c>
      <c r="D772">
        <v>513.15</v>
      </c>
      <c r="E772">
        <f t="shared" ref="E772:E835" si="24">+(C772-C771)/C771</f>
        <v>-6.4695009242144181E-3</v>
      </c>
      <c r="F772">
        <f t="shared" ref="F772:F835" si="25">+(D772-D771)/D771</f>
        <v>-9.8788198103266597E-2</v>
      </c>
    </row>
    <row r="773" spans="1:6" x14ac:dyDescent="0.25">
      <c r="A773" s="1">
        <v>199010</v>
      </c>
      <c r="B773">
        <v>-6.7</v>
      </c>
      <c r="C773">
        <v>1063</v>
      </c>
      <c r="D773">
        <v>483.38</v>
      </c>
      <c r="E773">
        <f t="shared" si="24"/>
        <v>-1.1162790697674419E-2</v>
      </c>
      <c r="F773">
        <f t="shared" si="25"/>
        <v>-5.8014225859884992E-2</v>
      </c>
    </row>
    <row r="774" spans="1:6" x14ac:dyDescent="0.25">
      <c r="A774" s="1">
        <v>199011</v>
      </c>
      <c r="B774">
        <v>4.08</v>
      </c>
      <c r="C774">
        <v>1056</v>
      </c>
      <c r="D774">
        <v>484.17</v>
      </c>
      <c r="E774">
        <f t="shared" si="24"/>
        <v>-6.58513640639699E-3</v>
      </c>
      <c r="F774">
        <f t="shared" si="25"/>
        <v>1.6343249617278754E-3</v>
      </c>
    </row>
    <row r="775" spans="1:6" x14ac:dyDescent="0.25">
      <c r="A775" s="1">
        <v>199012</v>
      </c>
      <c r="B775">
        <v>-0.24</v>
      </c>
      <c r="C775">
        <v>1055</v>
      </c>
      <c r="D775">
        <v>519.91</v>
      </c>
      <c r="E775">
        <f t="shared" si="24"/>
        <v>-9.46969696969697E-4</v>
      </c>
      <c r="F775">
        <f t="shared" si="25"/>
        <v>7.3817047731168706E-2</v>
      </c>
    </row>
    <row r="776" spans="1:6" x14ac:dyDescent="0.25">
      <c r="A776" s="1">
        <v>199101</v>
      </c>
      <c r="B776">
        <v>9.59</v>
      </c>
      <c r="C776">
        <v>1049</v>
      </c>
      <c r="D776">
        <v>539.87</v>
      </c>
      <c r="E776">
        <f t="shared" si="24"/>
        <v>-5.6872037914691941E-3</v>
      </c>
      <c r="F776">
        <f t="shared" si="25"/>
        <v>3.8391260025773762E-2</v>
      </c>
    </row>
    <row r="777" spans="1:6" x14ac:dyDescent="0.25">
      <c r="A777" s="1">
        <v>199102</v>
      </c>
      <c r="B777">
        <v>12.46</v>
      </c>
      <c r="C777">
        <v>1043</v>
      </c>
      <c r="D777">
        <v>579.74</v>
      </c>
      <c r="E777">
        <f t="shared" si="24"/>
        <v>-5.7197330791229741E-3</v>
      </c>
      <c r="F777">
        <f t="shared" si="25"/>
        <v>7.3851112304814129E-2</v>
      </c>
    </row>
    <row r="778" spans="1:6" x14ac:dyDescent="0.25">
      <c r="A778" s="1">
        <v>199103</v>
      </c>
      <c r="B778">
        <v>8.77</v>
      </c>
      <c r="C778">
        <v>1038</v>
      </c>
      <c r="D778">
        <v>636.05999999999995</v>
      </c>
      <c r="E778">
        <f t="shared" si="24"/>
        <v>-4.7938638542665392E-3</v>
      </c>
      <c r="F778">
        <f t="shared" si="25"/>
        <v>9.7146996929658017E-2</v>
      </c>
    </row>
    <row r="779" spans="1:6" x14ac:dyDescent="0.25">
      <c r="A779" s="1">
        <v>199104</v>
      </c>
      <c r="B779">
        <v>2.36</v>
      </c>
      <c r="C779">
        <v>1026</v>
      </c>
      <c r="D779">
        <v>679.1</v>
      </c>
      <c r="E779">
        <f t="shared" si="24"/>
        <v>-1.1560693641618497E-2</v>
      </c>
      <c r="F779">
        <f t="shared" si="25"/>
        <v>6.7666572335943281E-2</v>
      </c>
    </row>
    <row r="780" spans="1:6" x14ac:dyDescent="0.25">
      <c r="A780" s="1">
        <v>199105</v>
      </c>
      <c r="B780">
        <v>4.26</v>
      </c>
      <c r="C780">
        <v>1016</v>
      </c>
      <c r="D780">
        <v>684.98</v>
      </c>
      <c r="E780">
        <f t="shared" si="24"/>
        <v>-9.7465886939571145E-3</v>
      </c>
      <c r="F780">
        <f t="shared" si="25"/>
        <v>8.658518627595339E-3</v>
      </c>
    </row>
    <row r="781" spans="1:6" x14ac:dyDescent="0.25">
      <c r="A781" s="1">
        <v>199106</v>
      </c>
      <c r="B781">
        <v>-2.25</v>
      </c>
      <c r="C781">
        <v>1007</v>
      </c>
      <c r="D781">
        <v>732.82</v>
      </c>
      <c r="E781">
        <f t="shared" si="24"/>
        <v>-8.8582677165354329E-3</v>
      </c>
      <c r="F781">
        <f t="shared" si="25"/>
        <v>6.9841455224970123E-2</v>
      </c>
    </row>
    <row r="782" spans="1:6" x14ac:dyDescent="0.25">
      <c r="A782" s="1">
        <v>199107</v>
      </c>
      <c r="B782">
        <v>2.34</v>
      </c>
      <c r="C782">
        <v>1057</v>
      </c>
      <c r="D782">
        <v>684.39</v>
      </c>
      <c r="E782">
        <f t="shared" si="24"/>
        <v>4.9652432969215489E-2</v>
      </c>
      <c r="F782">
        <f t="shared" si="25"/>
        <v>-6.608717010998616E-2</v>
      </c>
    </row>
    <row r="783" spans="1:6" x14ac:dyDescent="0.25">
      <c r="A783" s="1">
        <v>199108</v>
      </c>
      <c r="B783">
        <v>3.12</v>
      </c>
      <c r="C783">
        <v>1049</v>
      </c>
      <c r="D783">
        <v>722.4</v>
      </c>
      <c r="E783">
        <f t="shared" si="24"/>
        <v>-7.5685903500473037E-3</v>
      </c>
      <c r="F783">
        <f t="shared" si="25"/>
        <v>5.5538508745013794E-2</v>
      </c>
    </row>
    <row r="784" spans="1:6" x14ac:dyDescent="0.25">
      <c r="A784" s="1">
        <v>199109</v>
      </c>
      <c r="B784">
        <v>0.61</v>
      </c>
      <c r="C784">
        <v>1044</v>
      </c>
      <c r="D784">
        <v>752.67</v>
      </c>
      <c r="E784">
        <f t="shared" si="24"/>
        <v>-4.7664442326024788E-3</v>
      </c>
      <c r="F784">
        <f t="shared" si="25"/>
        <v>4.1901993355481705E-2</v>
      </c>
    </row>
    <row r="785" spans="1:6" x14ac:dyDescent="0.25">
      <c r="A785" s="1">
        <v>199110</v>
      </c>
      <c r="B785">
        <v>1.1200000000000001</v>
      </c>
      <c r="C785">
        <v>1038</v>
      </c>
      <c r="D785">
        <v>731.54</v>
      </c>
      <c r="E785">
        <f t="shared" si="24"/>
        <v>-5.7471264367816091E-3</v>
      </c>
      <c r="F785">
        <f t="shared" si="25"/>
        <v>-2.8073392057608244E-2</v>
      </c>
    </row>
    <row r="786" spans="1:6" x14ac:dyDescent="0.25">
      <c r="A786" s="1">
        <v>199111</v>
      </c>
      <c r="B786">
        <v>-2.94</v>
      </c>
      <c r="C786">
        <v>1028</v>
      </c>
      <c r="D786">
        <v>728.19</v>
      </c>
      <c r="E786">
        <f t="shared" si="24"/>
        <v>-9.6339113680154135E-3</v>
      </c>
      <c r="F786">
        <f t="shared" si="25"/>
        <v>-4.5793804850041133E-3</v>
      </c>
    </row>
    <row r="787" spans="1:6" x14ac:dyDescent="0.25">
      <c r="A787" s="1">
        <v>199112</v>
      </c>
      <c r="B787">
        <v>3.64</v>
      </c>
      <c r="C787">
        <v>1023</v>
      </c>
      <c r="D787">
        <v>718.87</v>
      </c>
      <c r="E787">
        <f t="shared" si="24"/>
        <v>-4.8638132295719845E-3</v>
      </c>
      <c r="F787">
        <f t="shared" si="25"/>
        <v>-1.279885744105254E-2</v>
      </c>
    </row>
    <row r="788" spans="1:6" x14ac:dyDescent="0.25">
      <c r="A788" s="1">
        <v>199201</v>
      </c>
      <c r="B788">
        <v>13.4</v>
      </c>
      <c r="C788">
        <v>1018</v>
      </c>
      <c r="D788">
        <v>817.27</v>
      </c>
      <c r="E788">
        <f t="shared" si="24"/>
        <v>-4.8875855327468231E-3</v>
      </c>
      <c r="F788">
        <f t="shared" si="25"/>
        <v>0.13688149456786342</v>
      </c>
    </row>
    <row r="789" spans="1:6" x14ac:dyDescent="0.25">
      <c r="A789" s="1">
        <v>199202</v>
      </c>
      <c r="B789">
        <v>7</v>
      </c>
      <c r="C789">
        <v>1009</v>
      </c>
      <c r="D789">
        <v>818.49</v>
      </c>
      <c r="E789">
        <f t="shared" si="24"/>
        <v>-8.840864440078585E-3</v>
      </c>
      <c r="F789">
        <f t="shared" si="25"/>
        <v>1.4927747256109087E-3</v>
      </c>
    </row>
    <row r="790" spans="1:6" x14ac:dyDescent="0.25">
      <c r="A790" s="1">
        <v>199203</v>
      </c>
      <c r="B790">
        <v>-0.04</v>
      </c>
      <c r="C790">
        <v>1002</v>
      </c>
      <c r="D790">
        <v>845.52</v>
      </c>
      <c r="E790">
        <f t="shared" si="24"/>
        <v>-6.9375619425173438E-3</v>
      </c>
      <c r="F790">
        <f t="shared" si="25"/>
        <v>3.3024227540959537E-2</v>
      </c>
    </row>
    <row r="791" spans="1:6" x14ac:dyDescent="0.25">
      <c r="A791" s="1">
        <v>199204</v>
      </c>
      <c r="B791">
        <v>-4.38</v>
      </c>
      <c r="C791">
        <v>994</v>
      </c>
      <c r="D791">
        <v>840.42</v>
      </c>
      <c r="E791">
        <f t="shared" si="24"/>
        <v>-7.9840319361277438E-3</v>
      </c>
      <c r="F791">
        <f t="shared" si="25"/>
        <v>-6.0317910871416679E-3</v>
      </c>
    </row>
    <row r="792" spans="1:6" x14ac:dyDescent="0.25">
      <c r="A792" s="1">
        <v>199205</v>
      </c>
      <c r="B792">
        <v>-1.28</v>
      </c>
      <c r="C792">
        <v>984</v>
      </c>
      <c r="D792">
        <v>846.71</v>
      </c>
      <c r="E792">
        <f t="shared" si="24"/>
        <v>-1.0060362173038229E-2</v>
      </c>
      <c r="F792">
        <f t="shared" si="25"/>
        <v>7.4843530615645486E-3</v>
      </c>
    </row>
    <row r="793" spans="1:6" x14ac:dyDescent="0.25">
      <c r="A793" s="1">
        <v>199206</v>
      </c>
      <c r="B793">
        <v>-4.41</v>
      </c>
      <c r="C793">
        <v>973</v>
      </c>
      <c r="D793">
        <v>859.28</v>
      </c>
      <c r="E793">
        <f t="shared" si="24"/>
        <v>-1.1178861788617886E-2</v>
      </c>
      <c r="F793">
        <f t="shared" si="25"/>
        <v>1.4845696873781974E-2</v>
      </c>
    </row>
    <row r="794" spans="1:6" x14ac:dyDescent="0.25">
      <c r="A794" s="1">
        <v>199207</v>
      </c>
      <c r="B794">
        <v>2.17</v>
      </c>
      <c r="C794">
        <v>1126</v>
      </c>
      <c r="D794">
        <v>761.62</v>
      </c>
      <c r="E794">
        <f t="shared" si="24"/>
        <v>0.15724563206577596</v>
      </c>
      <c r="F794">
        <f t="shared" si="25"/>
        <v>-0.11365329112745551</v>
      </c>
    </row>
    <row r="795" spans="1:6" x14ac:dyDescent="0.25">
      <c r="A795" s="1">
        <v>199208</v>
      </c>
      <c r="B795">
        <v>-2.0099999999999998</v>
      </c>
      <c r="C795">
        <v>1113</v>
      </c>
      <c r="D795">
        <v>799.29</v>
      </c>
      <c r="E795">
        <f t="shared" si="24"/>
        <v>-1.1545293072824156E-2</v>
      </c>
      <c r="F795">
        <f t="shared" si="25"/>
        <v>4.9460360809852631E-2</v>
      </c>
    </row>
    <row r="796" spans="1:6" x14ac:dyDescent="0.25">
      <c r="A796" s="1">
        <v>199209</v>
      </c>
      <c r="B796">
        <v>1.49</v>
      </c>
      <c r="C796">
        <v>1107</v>
      </c>
      <c r="D796">
        <v>795.1</v>
      </c>
      <c r="E796">
        <f t="shared" si="24"/>
        <v>-5.3908355795148251E-3</v>
      </c>
      <c r="F796">
        <f t="shared" si="25"/>
        <v>-5.2421524102640353E-3</v>
      </c>
    </row>
    <row r="797" spans="1:6" x14ac:dyDescent="0.25">
      <c r="A797" s="1">
        <v>199210</v>
      </c>
      <c r="B797">
        <v>3.13</v>
      </c>
      <c r="C797">
        <v>1097</v>
      </c>
      <c r="D797">
        <v>816.79</v>
      </c>
      <c r="E797">
        <f t="shared" si="24"/>
        <v>-9.0334236675700084E-3</v>
      </c>
      <c r="F797">
        <f t="shared" si="25"/>
        <v>2.7279587473273727E-2</v>
      </c>
    </row>
    <row r="798" spans="1:6" x14ac:dyDescent="0.25">
      <c r="A798" s="1">
        <v>199211</v>
      </c>
      <c r="B798">
        <v>8.58</v>
      </c>
      <c r="C798">
        <v>1090</v>
      </c>
      <c r="D798">
        <v>832.03</v>
      </c>
      <c r="E798">
        <f t="shared" si="24"/>
        <v>-6.3810391978122152E-3</v>
      </c>
      <c r="F798">
        <f t="shared" si="25"/>
        <v>1.8658406689601989E-2</v>
      </c>
    </row>
    <row r="799" spans="1:6" x14ac:dyDescent="0.25">
      <c r="A799" s="1">
        <v>199212</v>
      </c>
      <c r="B799">
        <v>3.3</v>
      </c>
      <c r="C799">
        <v>1088</v>
      </c>
      <c r="D799">
        <v>878.63</v>
      </c>
      <c r="E799">
        <f t="shared" si="24"/>
        <v>-1.834862385321101E-3</v>
      </c>
      <c r="F799">
        <f t="shared" si="25"/>
        <v>5.6007595879956282E-2</v>
      </c>
    </row>
    <row r="800" spans="1:6" x14ac:dyDescent="0.25">
      <c r="A800" s="1">
        <v>199301</v>
      </c>
      <c r="B800">
        <v>6.24</v>
      </c>
      <c r="C800">
        <v>1085</v>
      </c>
      <c r="D800">
        <v>885.34</v>
      </c>
      <c r="E800">
        <f t="shared" si="24"/>
        <v>-2.7573529411764708E-3</v>
      </c>
      <c r="F800">
        <f t="shared" si="25"/>
        <v>7.636889248033912E-3</v>
      </c>
    </row>
    <row r="801" spans="1:6" x14ac:dyDescent="0.25">
      <c r="A801" s="1">
        <v>199302</v>
      </c>
      <c r="B801">
        <v>-2.59</v>
      </c>
      <c r="C801">
        <v>1080</v>
      </c>
      <c r="D801">
        <v>894.29</v>
      </c>
      <c r="E801">
        <f t="shared" si="24"/>
        <v>-4.608294930875576E-3</v>
      </c>
      <c r="F801">
        <f t="shared" si="25"/>
        <v>1.010911062416691E-2</v>
      </c>
    </row>
    <row r="802" spans="1:6" x14ac:dyDescent="0.25">
      <c r="A802" s="1">
        <v>199303</v>
      </c>
      <c r="B802">
        <v>3.32</v>
      </c>
      <c r="C802">
        <v>1075</v>
      </c>
      <c r="D802">
        <v>882.41</v>
      </c>
      <c r="E802">
        <f t="shared" si="24"/>
        <v>-4.6296296296296294E-3</v>
      </c>
      <c r="F802">
        <f t="shared" si="25"/>
        <v>-1.3284281385232974E-2</v>
      </c>
    </row>
    <row r="803" spans="1:6" x14ac:dyDescent="0.25">
      <c r="A803" s="1">
        <v>199304</v>
      </c>
      <c r="B803">
        <v>-2.58</v>
      </c>
      <c r="C803">
        <v>1072</v>
      </c>
      <c r="D803">
        <v>899.15</v>
      </c>
      <c r="E803">
        <f t="shared" si="24"/>
        <v>-2.7906976744186047E-3</v>
      </c>
      <c r="F803">
        <f t="shared" si="25"/>
        <v>1.8970773223331568E-2</v>
      </c>
    </row>
    <row r="804" spans="1:6" x14ac:dyDescent="0.25">
      <c r="A804" s="1">
        <v>199305</v>
      </c>
      <c r="B804">
        <v>4.66</v>
      </c>
      <c r="C804">
        <v>1071</v>
      </c>
      <c r="D804">
        <v>832.83</v>
      </c>
      <c r="E804">
        <f t="shared" si="24"/>
        <v>-9.3283582089552237E-4</v>
      </c>
      <c r="F804">
        <f t="shared" si="25"/>
        <v>-7.3758549741422388E-2</v>
      </c>
    </row>
    <row r="805" spans="1:6" x14ac:dyDescent="0.25">
      <c r="A805" s="1">
        <v>199306</v>
      </c>
      <c r="B805">
        <v>0.27</v>
      </c>
      <c r="C805">
        <v>1065</v>
      </c>
      <c r="D805">
        <v>867.67</v>
      </c>
      <c r="E805">
        <f t="shared" si="24"/>
        <v>-5.6022408963585435E-3</v>
      </c>
      <c r="F805">
        <f t="shared" si="25"/>
        <v>4.1833267293445144E-2</v>
      </c>
    </row>
    <row r="806" spans="1:6" x14ac:dyDescent="0.25">
      <c r="A806" s="1">
        <v>199307</v>
      </c>
      <c r="B806">
        <v>0.47</v>
      </c>
      <c r="C806">
        <v>1207</v>
      </c>
      <c r="D806">
        <v>779.52</v>
      </c>
      <c r="E806">
        <f t="shared" si="24"/>
        <v>0.13333333333333333</v>
      </c>
      <c r="F806">
        <f t="shared" si="25"/>
        <v>-0.10159392395726484</v>
      </c>
    </row>
    <row r="807" spans="1:6" x14ac:dyDescent="0.25">
      <c r="A807" s="1">
        <v>199308</v>
      </c>
      <c r="B807">
        <v>2.72</v>
      </c>
      <c r="C807">
        <v>1203</v>
      </c>
      <c r="D807">
        <v>777.38</v>
      </c>
      <c r="E807">
        <f t="shared" si="24"/>
        <v>-3.3140016570008283E-3</v>
      </c>
      <c r="F807">
        <f t="shared" si="25"/>
        <v>-2.7452791461411979E-3</v>
      </c>
    </row>
    <row r="808" spans="1:6" x14ac:dyDescent="0.25">
      <c r="A808" s="1">
        <v>199309</v>
      </c>
      <c r="B808">
        <v>2.5499999999999998</v>
      </c>
      <c r="C808">
        <v>1200</v>
      </c>
      <c r="D808">
        <v>805.67</v>
      </c>
      <c r="E808">
        <f t="shared" si="24"/>
        <v>-2.4937655860349127E-3</v>
      </c>
      <c r="F808">
        <f t="shared" si="25"/>
        <v>3.6391468779747312E-2</v>
      </c>
    </row>
    <row r="809" spans="1:6" x14ac:dyDescent="0.25">
      <c r="A809" s="1">
        <v>199310</v>
      </c>
      <c r="B809">
        <v>4.22</v>
      </c>
      <c r="C809">
        <v>1195</v>
      </c>
      <c r="D809">
        <v>798.53</v>
      </c>
      <c r="E809">
        <f t="shared" si="24"/>
        <v>-4.1666666666666666E-3</v>
      </c>
      <c r="F809">
        <f t="shared" si="25"/>
        <v>-8.8621892338053877E-3</v>
      </c>
    </row>
    <row r="810" spans="1:6" x14ac:dyDescent="0.25">
      <c r="A810" s="1">
        <v>199311</v>
      </c>
      <c r="B810">
        <v>-0.83</v>
      </c>
      <c r="C810">
        <v>1190</v>
      </c>
      <c r="D810">
        <v>840.83</v>
      </c>
      <c r="E810">
        <f t="shared" si="24"/>
        <v>-4.1841004184100415E-3</v>
      </c>
      <c r="F810">
        <f t="shared" si="25"/>
        <v>5.2972336668628689E-2</v>
      </c>
    </row>
    <row r="811" spans="1:6" x14ac:dyDescent="0.25">
      <c r="A811" s="1">
        <v>199312</v>
      </c>
      <c r="B811">
        <v>0.81</v>
      </c>
      <c r="C811">
        <v>1185</v>
      </c>
      <c r="D811">
        <v>846.15</v>
      </c>
      <c r="E811">
        <f t="shared" si="24"/>
        <v>-4.2016806722689074E-3</v>
      </c>
      <c r="F811">
        <f t="shared" si="25"/>
        <v>6.3270815741587908E-3</v>
      </c>
    </row>
    <row r="812" spans="1:6" x14ac:dyDescent="0.25">
      <c r="A812" s="1">
        <v>199401</v>
      </c>
      <c r="B812">
        <v>2.46</v>
      </c>
      <c r="C812">
        <v>1178</v>
      </c>
      <c r="D812">
        <v>853.24</v>
      </c>
      <c r="E812">
        <f t="shared" si="24"/>
        <v>-5.9071729957805904E-3</v>
      </c>
      <c r="F812">
        <f t="shared" si="25"/>
        <v>8.3791289960409281E-3</v>
      </c>
    </row>
    <row r="813" spans="1:6" x14ac:dyDescent="0.25">
      <c r="A813" s="1">
        <v>199402</v>
      </c>
      <c r="B813">
        <v>-0.28000000000000003</v>
      </c>
      <c r="C813">
        <v>1174</v>
      </c>
      <c r="D813">
        <v>865.1</v>
      </c>
      <c r="E813">
        <f t="shared" si="24"/>
        <v>-3.3955857385398981E-3</v>
      </c>
      <c r="F813">
        <f t="shared" si="25"/>
        <v>1.3899957807885253E-2</v>
      </c>
    </row>
    <row r="814" spans="1:6" x14ac:dyDescent="0.25">
      <c r="A814" s="1">
        <v>199403</v>
      </c>
      <c r="B814">
        <v>-3.84</v>
      </c>
      <c r="C814">
        <v>1172</v>
      </c>
      <c r="D814">
        <v>861.14</v>
      </c>
      <c r="E814">
        <f t="shared" si="24"/>
        <v>-1.7035775127768314E-3</v>
      </c>
      <c r="F814">
        <f t="shared" si="25"/>
        <v>-4.5775054906947591E-3</v>
      </c>
    </row>
    <row r="815" spans="1:6" x14ac:dyDescent="0.25">
      <c r="A815" s="1">
        <v>199404</v>
      </c>
      <c r="B815">
        <v>-1.73</v>
      </c>
      <c r="C815">
        <v>1171</v>
      </c>
      <c r="D815">
        <v>820.07</v>
      </c>
      <c r="E815">
        <f t="shared" si="24"/>
        <v>-8.5324232081911264E-4</v>
      </c>
      <c r="F815">
        <f t="shared" si="25"/>
        <v>-4.7692593538797332E-2</v>
      </c>
    </row>
    <row r="816" spans="1:6" x14ac:dyDescent="0.25">
      <c r="A816" s="1">
        <v>199405</v>
      </c>
      <c r="B816">
        <v>-1.97</v>
      </c>
      <c r="C816">
        <v>1168</v>
      </c>
      <c r="D816">
        <v>826.04</v>
      </c>
      <c r="E816">
        <f t="shared" si="24"/>
        <v>-2.5619128949615714E-3</v>
      </c>
      <c r="F816">
        <f t="shared" si="25"/>
        <v>7.27986635287221E-3</v>
      </c>
    </row>
    <row r="817" spans="1:6" x14ac:dyDescent="0.25">
      <c r="A817" s="1">
        <v>199406</v>
      </c>
      <c r="B817">
        <v>-3.7</v>
      </c>
      <c r="C817">
        <v>1163</v>
      </c>
      <c r="D817">
        <v>813.09</v>
      </c>
      <c r="E817">
        <f t="shared" si="24"/>
        <v>-4.2808219178082189E-3</v>
      </c>
      <c r="F817">
        <f t="shared" si="25"/>
        <v>-1.5677206914919292E-2</v>
      </c>
    </row>
    <row r="818" spans="1:6" x14ac:dyDescent="0.25">
      <c r="A818" s="1">
        <v>199407</v>
      </c>
      <c r="B818">
        <v>0.83</v>
      </c>
      <c r="C818">
        <v>1369</v>
      </c>
      <c r="D818">
        <v>704.23</v>
      </c>
      <c r="E818">
        <f t="shared" si="24"/>
        <v>0.177128116938951</v>
      </c>
      <c r="F818">
        <f t="shared" si="25"/>
        <v>-0.13388431784919261</v>
      </c>
    </row>
    <row r="819" spans="1:6" x14ac:dyDescent="0.25">
      <c r="A819" s="1">
        <v>199408</v>
      </c>
      <c r="B819">
        <v>4.33</v>
      </c>
      <c r="C819">
        <v>1362</v>
      </c>
      <c r="D819">
        <v>716.96</v>
      </c>
      <c r="E819">
        <f t="shared" si="24"/>
        <v>-5.1132213294375461E-3</v>
      </c>
      <c r="F819">
        <f t="shared" si="25"/>
        <v>1.8076480695227437E-2</v>
      </c>
    </row>
    <row r="820" spans="1:6" x14ac:dyDescent="0.25">
      <c r="A820" s="1">
        <v>199409</v>
      </c>
      <c r="B820">
        <v>0.19</v>
      </c>
      <c r="C820">
        <v>1352</v>
      </c>
      <c r="D820">
        <v>752.93</v>
      </c>
      <c r="E820">
        <f t="shared" si="24"/>
        <v>-7.3421439060205578E-3</v>
      </c>
      <c r="F820">
        <f t="shared" si="25"/>
        <v>5.0170162910064597E-2</v>
      </c>
    </row>
    <row r="821" spans="1:6" x14ac:dyDescent="0.25">
      <c r="A821" s="1">
        <v>199410</v>
      </c>
      <c r="B821">
        <v>-0.11</v>
      </c>
      <c r="C821">
        <v>1348</v>
      </c>
      <c r="D821">
        <v>739.15</v>
      </c>
      <c r="E821">
        <f t="shared" si="24"/>
        <v>-2.9585798816568047E-3</v>
      </c>
      <c r="F821">
        <f t="shared" si="25"/>
        <v>-1.8301834167850892E-2</v>
      </c>
    </row>
    <row r="822" spans="1:6" x14ac:dyDescent="0.25">
      <c r="A822" s="1">
        <v>199411</v>
      </c>
      <c r="B822">
        <v>-4.45</v>
      </c>
      <c r="C822">
        <v>1341</v>
      </c>
      <c r="D822">
        <v>750.64</v>
      </c>
      <c r="E822">
        <f t="shared" si="24"/>
        <v>-5.1928783382789315E-3</v>
      </c>
      <c r="F822">
        <f t="shared" si="25"/>
        <v>1.5544882635459662E-2</v>
      </c>
    </row>
    <row r="823" spans="1:6" x14ac:dyDescent="0.25">
      <c r="A823" s="1">
        <v>199412</v>
      </c>
      <c r="B823">
        <v>-3.71</v>
      </c>
      <c r="C823">
        <v>1331</v>
      </c>
      <c r="D823">
        <v>728.19</v>
      </c>
      <c r="E823">
        <f t="shared" si="24"/>
        <v>-7.4571215510812828E-3</v>
      </c>
      <c r="F823">
        <f t="shared" si="25"/>
        <v>-2.9907812000426214E-2</v>
      </c>
    </row>
    <row r="824" spans="1:6" x14ac:dyDescent="0.25">
      <c r="A824" s="1">
        <v>199501</v>
      </c>
      <c r="B824">
        <v>1.58</v>
      </c>
      <c r="C824">
        <v>1324</v>
      </c>
      <c r="D824">
        <v>729.96</v>
      </c>
      <c r="E824">
        <f t="shared" si="24"/>
        <v>-5.2592036063110444E-3</v>
      </c>
      <c r="F824">
        <f t="shared" si="25"/>
        <v>2.4306842994273221E-3</v>
      </c>
    </row>
    <row r="825" spans="1:6" x14ac:dyDescent="0.25">
      <c r="A825" s="1">
        <v>199502</v>
      </c>
      <c r="B825">
        <v>2.31</v>
      </c>
      <c r="C825">
        <v>1319</v>
      </c>
      <c r="D825">
        <v>731.77</v>
      </c>
      <c r="E825">
        <f t="shared" si="24"/>
        <v>-3.7764350453172208E-3</v>
      </c>
      <c r="F825">
        <f t="shared" si="25"/>
        <v>2.4795879226258226E-3</v>
      </c>
    </row>
    <row r="826" spans="1:6" x14ac:dyDescent="0.25">
      <c r="A826" s="1">
        <v>199503</v>
      </c>
      <c r="B826">
        <v>0.36</v>
      </c>
      <c r="C826">
        <v>1309</v>
      </c>
      <c r="D826">
        <v>757.42</v>
      </c>
      <c r="E826">
        <f t="shared" si="24"/>
        <v>-7.5815011372251705E-3</v>
      </c>
      <c r="F826">
        <f t="shared" si="25"/>
        <v>3.505199721223879E-2</v>
      </c>
    </row>
    <row r="827" spans="1:6" x14ac:dyDescent="0.25">
      <c r="A827" s="1">
        <v>199504</v>
      </c>
      <c r="B827">
        <v>1.1100000000000001</v>
      </c>
      <c r="C827">
        <v>1298</v>
      </c>
      <c r="D827">
        <v>783.58</v>
      </c>
      <c r="E827">
        <f t="shared" si="24"/>
        <v>-8.4033613445378148E-3</v>
      </c>
      <c r="F827">
        <f t="shared" si="25"/>
        <v>3.4538301074701065E-2</v>
      </c>
    </row>
    <row r="828" spans="1:6" x14ac:dyDescent="0.25">
      <c r="A828" s="1">
        <v>199505</v>
      </c>
      <c r="B828">
        <v>-0.26</v>
      </c>
      <c r="C828">
        <v>1284</v>
      </c>
      <c r="D828">
        <v>790.3</v>
      </c>
      <c r="E828">
        <f t="shared" si="24"/>
        <v>-1.078582434514638E-2</v>
      </c>
      <c r="F828">
        <f t="shared" si="25"/>
        <v>8.5760228693942085E-3</v>
      </c>
    </row>
    <row r="829" spans="1:6" x14ac:dyDescent="0.25">
      <c r="A829" s="1">
        <v>199506</v>
      </c>
      <c r="B829">
        <v>3.53</v>
      </c>
      <c r="C829">
        <v>1271</v>
      </c>
      <c r="D829">
        <v>826.32</v>
      </c>
      <c r="E829">
        <f t="shared" si="24"/>
        <v>-1.0124610591900311E-2</v>
      </c>
      <c r="F829">
        <f t="shared" si="25"/>
        <v>4.5577628748576612E-2</v>
      </c>
    </row>
    <row r="830" spans="1:6" x14ac:dyDescent="0.25">
      <c r="A830" s="1">
        <v>199507</v>
      </c>
      <c r="B830">
        <v>4.68</v>
      </c>
      <c r="C830">
        <v>1387</v>
      </c>
      <c r="D830">
        <v>814.56</v>
      </c>
      <c r="E830">
        <f t="shared" si="24"/>
        <v>9.1266719118804088E-2</v>
      </c>
      <c r="F830">
        <f t="shared" si="25"/>
        <v>-1.4231774615161322E-2</v>
      </c>
    </row>
    <row r="831" spans="1:6" x14ac:dyDescent="0.25">
      <c r="A831" s="1">
        <v>199508</v>
      </c>
      <c r="B831">
        <v>1.69</v>
      </c>
      <c r="C831">
        <v>1375</v>
      </c>
      <c r="D831">
        <v>839.5</v>
      </c>
      <c r="E831">
        <f t="shared" si="24"/>
        <v>-8.6517664023071372E-3</v>
      </c>
      <c r="F831">
        <f t="shared" si="25"/>
        <v>3.0617756825771038E-2</v>
      </c>
    </row>
    <row r="832" spans="1:6" x14ac:dyDescent="0.25">
      <c r="A832" s="1">
        <v>199509</v>
      </c>
      <c r="B832">
        <v>1.79</v>
      </c>
      <c r="C832">
        <v>1369</v>
      </c>
      <c r="D832">
        <v>835.28</v>
      </c>
      <c r="E832">
        <f t="shared" si="24"/>
        <v>-4.3636363636363638E-3</v>
      </c>
      <c r="F832">
        <f t="shared" si="25"/>
        <v>-5.0268016676593532E-3</v>
      </c>
    </row>
    <row r="833" spans="1:6" x14ac:dyDescent="0.25">
      <c r="A833" s="1">
        <v>199510</v>
      </c>
      <c r="B833">
        <v>-6.3</v>
      </c>
      <c r="C833">
        <v>1358</v>
      </c>
      <c r="D833">
        <v>872.14</v>
      </c>
      <c r="E833">
        <f t="shared" si="24"/>
        <v>-8.0350620891161424E-3</v>
      </c>
      <c r="F833">
        <f t="shared" si="25"/>
        <v>4.4128914854898976E-2</v>
      </c>
    </row>
    <row r="834" spans="1:6" x14ac:dyDescent="0.25">
      <c r="A834" s="1">
        <v>199511</v>
      </c>
      <c r="B834">
        <v>0.56000000000000005</v>
      </c>
      <c r="C834">
        <v>1349</v>
      </c>
      <c r="D834">
        <v>851.75</v>
      </c>
      <c r="E834">
        <f t="shared" si="24"/>
        <v>-6.6273932253313695E-3</v>
      </c>
      <c r="F834">
        <f t="shared" si="25"/>
        <v>-2.3379273969775481E-2</v>
      </c>
    </row>
    <row r="835" spans="1:6" x14ac:dyDescent="0.25">
      <c r="A835" s="1">
        <v>199512</v>
      </c>
      <c r="B835">
        <v>-1.82</v>
      </c>
      <c r="C835">
        <v>1342</v>
      </c>
      <c r="D835">
        <v>898.87</v>
      </c>
      <c r="E835">
        <f t="shared" si="24"/>
        <v>-5.1890289103039286E-3</v>
      </c>
      <c r="F835">
        <f t="shared" si="25"/>
        <v>5.5321397123569128E-2</v>
      </c>
    </row>
    <row r="836" spans="1:6" x14ac:dyDescent="0.25">
      <c r="A836" s="1">
        <v>199601</v>
      </c>
      <c r="B836">
        <v>1.55</v>
      </c>
      <c r="C836">
        <v>1331</v>
      </c>
      <c r="D836">
        <v>910.49</v>
      </c>
      <c r="E836">
        <f t="shared" ref="E836:E899" si="26">+(C836-C835)/C835</f>
        <v>-8.1967213114754103E-3</v>
      </c>
      <c r="F836">
        <f t="shared" ref="F836:F899" si="27">+(D836-D835)/D835</f>
        <v>1.292734210731252E-2</v>
      </c>
    </row>
    <row r="837" spans="1:6" x14ac:dyDescent="0.25">
      <c r="A837" s="1">
        <v>199602</v>
      </c>
      <c r="B837">
        <v>3.58</v>
      </c>
      <c r="C837">
        <v>1322</v>
      </c>
      <c r="D837">
        <v>930.56</v>
      </c>
      <c r="E837">
        <f t="shared" si="26"/>
        <v>-6.7618332081141996E-3</v>
      </c>
      <c r="F837">
        <f t="shared" si="27"/>
        <v>2.2043075706487645E-2</v>
      </c>
    </row>
    <row r="838" spans="1:6" x14ac:dyDescent="0.25">
      <c r="A838" s="1">
        <v>199603</v>
      </c>
      <c r="B838">
        <v>4.9800000000000004</v>
      </c>
      <c r="C838">
        <v>1321</v>
      </c>
      <c r="D838">
        <v>961.13</v>
      </c>
      <c r="E838">
        <f t="shared" si="26"/>
        <v>-7.5642965204236008E-4</v>
      </c>
      <c r="F838">
        <f t="shared" si="27"/>
        <v>3.2851186382393455E-2</v>
      </c>
    </row>
    <row r="839" spans="1:6" x14ac:dyDescent="0.25">
      <c r="A839" s="1">
        <v>199604</v>
      </c>
      <c r="B839">
        <v>5.39</v>
      </c>
      <c r="C839">
        <v>1318</v>
      </c>
      <c r="D839">
        <v>983.66</v>
      </c>
      <c r="E839">
        <f t="shared" si="26"/>
        <v>-2.2710068130204391E-3</v>
      </c>
      <c r="F839">
        <f t="shared" si="27"/>
        <v>2.3441157803835041E-2</v>
      </c>
    </row>
    <row r="840" spans="1:6" x14ac:dyDescent="0.25">
      <c r="A840" s="1">
        <v>199605</v>
      </c>
      <c r="B840">
        <v>8.44</v>
      </c>
      <c r="C840">
        <v>1311</v>
      </c>
      <c r="D840">
        <v>1010.13</v>
      </c>
      <c r="E840">
        <f t="shared" si="26"/>
        <v>-5.3110773899848257E-3</v>
      </c>
      <c r="F840">
        <f t="shared" si="27"/>
        <v>2.6909704572718244E-2</v>
      </c>
    </row>
    <row r="841" spans="1:6" x14ac:dyDescent="0.25">
      <c r="A841" s="1">
        <v>199606</v>
      </c>
      <c r="B841">
        <v>-2.98</v>
      </c>
      <c r="C841">
        <v>1299</v>
      </c>
      <c r="D841">
        <v>1068.06</v>
      </c>
      <c r="E841">
        <f t="shared" si="26"/>
        <v>-9.1533180778032037E-3</v>
      </c>
      <c r="F841">
        <f t="shared" si="27"/>
        <v>5.7349054082147792E-2</v>
      </c>
    </row>
    <row r="842" spans="1:6" x14ac:dyDescent="0.25">
      <c r="A842" s="1">
        <v>199607</v>
      </c>
      <c r="B842">
        <v>-8.5500000000000007</v>
      </c>
      <c r="C842">
        <v>1429</v>
      </c>
      <c r="D842">
        <v>1008.93</v>
      </c>
      <c r="E842">
        <f t="shared" si="26"/>
        <v>0.10007698229407236</v>
      </c>
      <c r="F842">
        <f t="shared" si="27"/>
        <v>-5.5362058311330821E-2</v>
      </c>
    </row>
    <row r="843" spans="1:6" x14ac:dyDescent="0.25">
      <c r="A843" s="1">
        <v>199608</v>
      </c>
      <c r="B843">
        <v>4.41</v>
      </c>
      <c r="C843">
        <v>1421</v>
      </c>
      <c r="D843">
        <v>958.18</v>
      </c>
      <c r="E843">
        <f t="shared" si="26"/>
        <v>-5.598320503848845E-3</v>
      </c>
      <c r="F843">
        <f t="shared" si="27"/>
        <v>-5.0300813733361087E-2</v>
      </c>
    </row>
    <row r="844" spans="1:6" x14ac:dyDescent="0.25">
      <c r="A844" s="1">
        <v>199609</v>
      </c>
      <c r="B844">
        <v>1.51</v>
      </c>
      <c r="C844">
        <v>1407</v>
      </c>
      <c r="D844">
        <v>987.88</v>
      </c>
      <c r="E844">
        <f t="shared" si="26"/>
        <v>-9.852216748768473E-3</v>
      </c>
      <c r="F844">
        <f t="shared" si="27"/>
        <v>3.0996263750026141E-2</v>
      </c>
    </row>
    <row r="845" spans="1:6" x14ac:dyDescent="0.25">
      <c r="A845" s="1">
        <v>199610</v>
      </c>
      <c r="B845">
        <v>-3.15</v>
      </c>
      <c r="C845">
        <v>1396</v>
      </c>
      <c r="D845">
        <v>1026.8900000000001</v>
      </c>
      <c r="E845">
        <f t="shared" si="26"/>
        <v>-7.818052594171997E-3</v>
      </c>
      <c r="F845">
        <f t="shared" si="27"/>
        <v>3.9488601854476356E-2</v>
      </c>
    </row>
    <row r="846" spans="1:6" x14ac:dyDescent="0.25">
      <c r="A846" s="1">
        <v>199611</v>
      </c>
      <c r="B846">
        <v>1.76</v>
      </c>
      <c r="C846">
        <v>1388</v>
      </c>
      <c r="D846">
        <v>1027.69</v>
      </c>
      <c r="E846">
        <f t="shared" si="26"/>
        <v>-5.7306590257879654E-3</v>
      </c>
      <c r="F846">
        <f t="shared" si="27"/>
        <v>7.7905131026687806E-4</v>
      </c>
    </row>
    <row r="847" spans="1:6" x14ac:dyDescent="0.25">
      <c r="A847" s="1">
        <v>199612</v>
      </c>
      <c r="B847">
        <v>-2.08</v>
      </c>
      <c r="C847">
        <v>1376</v>
      </c>
      <c r="D847">
        <v>1073.26</v>
      </c>
      <c r="E847">
        <f t="shared" si="26"/>
        <v>-8.6455331412103754E-3</v>
      </c>
      <c r="F847">
        <f t="shared" si="27"/>
        <v>4.4342165438994184E-2</v>
      </c>
    </row>
    <row r="848" spans="1:6" x14ac:dyDescent="0.25">
      <c r="A848" s="1">
        <v>199701</v>
      </c>
      <c r="B848">
        <v>4.7300000000000004</v>
      </c>
      <c r="C848">
        <v>1366</v>
      </c>
      <c r="D848">
        <v>1060.78</v>
      </c>
      <c r="E848">
        <f t="shared" si="26"/>
        <v>-7.2674418604651162E-3</v>
      </c>
      <c r="F848">
        <f t="shared" si="27"/>
        <v>-1.1628123660622793E-2</v>
      </c>
    </row>
    <row r="849" spans="1:6" x14ac:dyDescent="0.25">
      <c r="A849" s="1">
        <v>199702</v>
      </c>
      <c r="B849">
        <v>-0.32</v>
      </c>
      <c r="C849">
        <v>1354</v>
      </c>
      <c r="D849">
        <v>1099.71</v>
      </c>
      <c r="E849">
        <f t="shared" si="26"/>
        <v>-8.7847730600292828E-3</v>
      </c>
      <c r="F849">
        <f t="shared" si="27"/>
        <v>3.6699409868210249E-2</v>
      </c>
    </row>
    <row r="850" spans="1:6" x14ac:dyDescent="0.25">
      <c r="A850" s="1">
        <v>199703</v>
      </c>
      <c r="B850">
        <v>-4.09</v>
      </c>
      <c r="C850">
        <v>1344</v>
      </c>
      <c r="D850">
        <v>1139.74</v>
      </c>
      <c r="E850">
        <f t="shared" si="26"/>
        <v>-7.385524372230428E-3</v>
      </c>
      <c r="F850">
        <f t="shared" si="27"/>
        <v>3.6400505587836765E-2</v>
      </c>
    </row>
    <row r="851" spans="1:6" x14ac:dyDescent="0.25">
      <c r="A851" s="1">
        <v>199704</v>
      </c>
      <c r="B851">
        <v>-2.77</v>
      </c>
      <c r="C851">
        <v>1336</v>
      </c>
      <c r="D851">
        <v>1100.9000000000001</v>
      </c>
      <c r="E851">
        <f t="shared" si="26"/>
        <v>-5.9523809523809521E-3</v>
      </c>
      <c r="F851">
        <f t="shared" si="27"/>
        <v>-3.4077947602084616E-2</v>
      </c>
    </row>
    <row r="852" spans="1:6" x14ac:dyDescent="0.25">
      <c r="A852" s="1">
        <v>199705</v>
      </c>
      <c r="B852">
        <v>7.06</v>
      </c>
      <c r="C852">
        <v>1329</v>
      </c>
      <c r="D852">
        <v>1142.69</v>
      </c>
      <c r="E852">
        <f t="shared" si="26"/>
        <v>-5.239520958083832E-3</v>
      </c>
      <c r="F852">
        <f t="shared" si="27"/>
        <v>3.7959851030974621E-2</v>
      </c>
    </row>
    <row r="853" spans="1:6" x14ac:dyDescent="0.25">
      <c r="A853" s="1">
        <v>199706</v>
      </c>
      <c r="B853">
        <v>4.17</v>
      </c>
      <c r="C853">
        <v>1317</v>
      </c>
      <c r="D853">
        <v>1221</v>
      </c>
      <c r="E853">
        <f t="shared" si="26"/>
        <v>-9.0293453724604959E-3</v>
      </c>
      <c r="F853">
        <f t="shared" si="27"/>
        <v>6.8531272698632129E-2</v>
      </c>
    </row>
    <row r="854" spans="1:6" x14ac:dyDescent="0.25">
      <c r="A854" s="1">
        <v>199707</v>
      </c>
      <c r="B854">
        <v>3.23</v>
      </c>
      <c r="C854">
        <v>1432</v>
      </c>
      <c r="D854">
        <v>1176.54</v>
      </c>
      <c r="E854">
        <f t="shared" si="26"/>
        <v>8.7319665907365229E-2</v>
      </c>
      <c r="F854">
        <f t="shared" si="27"/>
        <v>-3.6412776412776446E-2</v>
      </c>
    </row>
    <row r="855" spans="1:6" x14ac:dyDescent="0.25">
      <c r="A855" s="1">
        <v>199708</v>
      </c>
      <c r="B855">
        <v>2.37</v>
      </c>
      <c r="C855">
        <v>1418</v>
      </c>
      <c r="D855">
        <v>1253.02</v>
      </c>
      <c r="E855">
        <f t="shared" si="26"/>
        <v>-9.7765363128491621E-3</v>
      </c>
      <c r="F855">
        <f t="shared" si="27"/>
        <v>6.5004164754279517E-2</v>
      </c>
    </row>
    <row r="856" spans="1:6" x14ac:dyDescent="0.25">
      <c r="A856" s="1">
        <v>199709</v>
      </c>
      <c r="B856">
        <v>7.83</v>
      </c>
      <c r="C856">
        <v>1401</v>
      </c>
      <c r="D856">
        <v>1217.5</v>
      </c>
      <c r="E856">
        <f t="shared" si="26"/>
        <v>-1.1988716502115656E-2</v>
      </c>
      <c r="F856">
        <f t="shared" si="27"/>
        <v>-2.8347512410017383E-2</v>
      </c>
    </row>
    <row r="857" spans="1:6" x14ac:dyDescent="0.25">
      <c r="A857" s="1">
        <v>199710</v>
      </c>
      <c r="B857">
        <v>-2.2599999999999998</v>
      </c>
      <c r="C857">
        <v>1389</v>
      </c>
      <c r="D857">
        <v>1291.52</v>
      </c>
      <c r="E857">
        <f t="shared" si="26"/>
        <v>-8.5653104925053538E-3</v>
      </c>
      <c r="F857">
        <f t="shared" si="27"/>
        <v>6.0796714579055423E-2</v>
      </c>
    </row>
    <row r="858" spans="1:6" x14ac:dyDescent="0.25">
      <c r="A858" s="1">
        <v>199711</v>
      </c>
      <c r="B858">
        <v>-1.26</v>
      </c>
      <c r="C858">
        <v>1379</v>
      </c>
      <c r="D858">
        <v>1262.26</v>
      </c>
      <c r="E858">
        <f t="shared" si="26"/>
        <v>-7.199424046076314E-3</v>
      </c>
      <c r="F858">
        <f t="shared" si="27"/>
        <v>-2.2655475718533196E-2</v>
      </c>
    </row>
    <row r="859" spans="1:6" x14ac:dyDescent="0.25">
      <c r="A859" s="1">
        <v>199712</v>
      </c>
      <c r="B859">
        <v>-4.9800000000000004</v>
      </c>
      <c r="C859">
        <v>1362</v>
      </c>
      <c r="D859">
        <v>1335.95</v>
      </c>
      <c r="E859">
        <f t="shared" si="26"/>
        <v>-1.2327773749093546E-2</v>
      </c>
      <c r="F859">
        <f t="shared" si="27"/>
        <v>5.8379414700616396E-2</v>
      </c>
    </row>
    <row r="860" spans="1:6" x14ac:dyDescent="0.25">
      <c r="A860" s="1">
        <v>199801</v>
      </c>
      <c r="B860">
        <v>1.01</v>
      </c>
      <c r="C860">
        <v>1345</v>
      </c>
      <c r="D860">
        <v>1377.76</v>
      </c>
      <c r="E860">
        <f t="shared" si="26"/>
        <v>-1.2481644640234948E-2</v>
      </c>
      <c r="F860">
        <f t="shared" si="27"/>
        <v>3.1296081440173616E-2</v>
      </c>
    </row>
    <row r="861" spans="1:6" x14ac:dyDescent="0.25">
      <c r="A861" s="1">
        <v>199802</v>
      </c>
      <c r="B861">
        <v>7.09</v>
      </c>
      <c r="C861">
        <v>1331</v>
      </c>
      <c r="D861">
        <v>1377.86</v>
      </c>
      <c r="E861">
        <f t="shared" si="26"/>
        <v>-1.0408921933085501E-2</v>
      </c>
      <c r="F861">
        <f t="shared" si="27"/>
        <v>7.2581581697762348E-5</v>
      </c>
    </row>
    <row r="862" spans="1:6" x14ac:dyDescent="0.25">
      <c r="A862" s="1">
        <v>199803</v>
      </c>
      <c r="B862">
        <v>5.31</v>
      </c>
      <c r="C862">
        <v>1313</v>
      </c>
      <c r="D862">
        <v>1508.86</v>
      </c>
      <c r="E862">
        <f t="shared" si="26"/>
        <v>-1.3523666416228399E-2</v>
      </c>
      <c r="F862">
        <f t="shared" si="27"/>
        <v>9.5074971332355984E-2</v>
      </c>
    </row>
    <row r="863" spans="1:6" x14ac:dyDescent="0.25">
      <c r="A863" s="1">
        <v>199804</v>
      </c>
      <c r="B863">
        <v>3.35</v>
      </c>
      <c r="C863">
        <v>1302</v>
      </c>
      <c r="D863">
        <v>1611.32</v>
      </c>
      <c r="E863">
        <f t="shared" si="26"/>
        <v>-8.3777608530083772E-3</v>
      </c>
      <c r="F863">
        <f t="shared" si="27"/>
        <v>6.7905571093408293E-2</v>
      </c>
    </row>
    <row r="864" spans="1:6" x14ac:dyDescent="0.25">
      <c r="A864" s="1">
        <v>199805</v>
      </c>
      <c r="B864">
        <v>-2.69</v>
      </c>
      <c r="C864">
        <v>1291</v>
      </c>
      <c r="D864">
        <v>1600.25</v>
      </c>
      <c r="E864">
        <f t="shared" si="26"/>
        <v>-8.4485407066052232E-3</v>
      </c>
      <c r="F864">
        <f t="shared" si="27"/>
        <v>-6.8701437330883604E-3</v>
      </c>
    </row>
    <row r="865" spans="1:6" x14ac:dyDescent="0.25">
      <c r="A865" s="1">
        <v>199806</v>
      </c>
      <c r="B865">
        <v>-1.97</v>
      </c>
      <c r="C865">
        <v>1279</v>
      </c>
      <c r="D865">
        <v>1652.25</v>
      </c>
      <c r="E865">
        <f t="shared" si="26"/>
        <v>-9.2951200619674663E-3</v>
      </c>
      <c r="F865">
        <f t="shared" si="27"/>
        <v>3.2494922668333072E-2</v>
      </c>
    </row>
    <row r="866" spans="1:6" x14ac:dyDescent="0.25">
      <c r="A866" s="1">
        <v>199807</v>
      </c>
      <c r="B866">
        <v>-5.34</v>
      </c>
      <c r="C866">
        <v>1388</v>
      </c>
      <c r="D866">
        <v>1616.19</v>
      </c>
      <c r="E866">
        <f t="shared" si="26"/>
        <v>8.522283033620015E-2</v>
      </c>
      <c r="F866">
        <f t="shared" si="27"/>
        <v>-2.1824784384929609E-2</v>
      </c>
    </row>
    <row r="867" spans="1:6" x14ac:dyDescent="0.25">
      <c r="A867" s="1">
        <v>199808</v>
      </c>
      <c r="B867">
        <v>-19.690000000000001</v>
      </c>
      <c r="C867">
        <v>1373</v>
      </c>
      <c r="D867">
        <v>1574.76</v>
      </c>
      <c r="E867">
        <f t="shared" si="26"/>
        <v>-1.0806916426512969E-2</v>
      </c>
      <c r="F867">
        <f t="shared" si="27"/>
        <v>-2.5634362296512204E-2</v>
      </c>
    </row>
    <row r="868" spans="1:6" x14ac:dyDescent="0.25">
      <c r="A868" s="1">
        <v>199809</v>
      </c>
      <c r="B868">
        <v>0.41</v>
      </c>
      <c r="C868">
        <v>1353</v>
      </c>
      <c r="D868">
        <v>1364.73</v>
      </c>
      <c r="E868">
        <f t="shared" si="26"/>
        <v>-1.4566642388929352E-2</v>
      </c>
      <c r="F868">
        <f t="shared" si="27"/>
        <v>-0.13337270441210086</v>
      </c>
    </row>
    <row r="869" spans="1:6" x14ac:dyDescent="0.25">
      <c r="A869" s="1">
        <v>199810</v>
      </c>
      <c r="B869">
        <v>3.89</v>
      </c>
      <c r="C869">
        <v>1331</v>
      </c>
      <c r="D869">
        <v>1403.74</v>
      </c>
      <c r="E869">
        <f t="shared" si="26"/>
        <v>-1.6260162601626018E-2</v>
      </c>
      <c r="F869">
        <f t="shared" si="27"/>
        <v>2.8584408637605967E-2</v>
      </c>
    </row>
    <row r="870" spans="1:6" x14ac:dyDescent="0.25">
      <c r="A870" s="1">
        <v>199811</v>
      </c>
      <c r="B870">
        <v>11.37</v>
      </c>
      <c r="C870">
        <v>1320</v>
      </c>
      <c r="D870">
        <v>1539.41</v>
      </c>
      <c r="E870">
        <f t="shared" si="26"/>
        <v>-8.2644628099173556E-3</v>
      </c>
      <c r="F870">
        <f t="shared" si="27"/>
        <v>9.6648952085144027E-2</v>
      </c>
    </row>
    <row r="871" spans="1:6" x14ac:dyDescent="0.25">
      <c r="A871" s="1">
        <v>199812</v>
      </c>
      <c r="B871">
        <v>4.45</v>
      </c>
      <c r="C871">
        <v>1303</v>
      </c>
      <c r="D871">
        <v>1672.99</v>
      </c>
      <c r="E871">
        <f t="shared" si="26"/>
        <v>-1.2878787878787878E-2</v>
      </c>
      <c r="F871">
        <f t="shared" si="27"/>
        <v>8.6773504134700905E-2</v>
      </c>
    </row>
    <row r="872" spans="1:6" x14ac:dyDescent="0.25">
      <c r="A872" s="1">
        <v>199901</v>
      </c>
      <c r="B872">
        <v>5.16</v>
      </c>
      <c r="C872">
        <v>1285</v>
      </c>
      <c r="D872">
        <v>1774.02</v>
      </c>
      <c r="E872">
        <f t="shared" si="26"/>
        <v>-1.3814274750575594E-2</v>
      </c>
      <c r="F872">
        <f t="shared" si="27"/>
        <v>6.0388884571934066E-2</v>
      </c>
    </row>
    <row r="873" spans="1:6" x14ac:dyDescent="0.25">
      <c r="A873" s="1">
        <v>199902</v>
      </c>
      <c r="B873">
        <v>-4.0999999999999996</v>
      </c>
      <c r="C873">
        <v>1269</v>
      </c>
      <c r="D873">
        <v>1796.8</v>
      </c>
      <c r="E873">
        <f t="shared" si="26"/>
        <v>-1.2451361867704281E-2</v>
      </c>
      <c r="F873">
        <f t="shared" si="27"/>
        <v>1.2840892436387398E-2</v>
      </c>
    </row>
    <row r="874" spans="1:6" x14ac:dyDescent="0.25">
      <c r="A874" s="1">
        <v>199903</v>
      </c>
      <c r="B874">
        <v>-3.22</v>
      </c>
      <c r="C874">
        <v>1248</v>
      </c>
      <c r="D874">
        <v>1770.12</v>
      </c>
      <c r="E874">
        <f t="shared" si="26"/>
        <v>-1.6548463356973995E-2</v>
      </c>
      <c r="F874">
        <f t="shared" si="27"/>
        <v>-1.4848619768477329E-2</v>
      </c>
    </row>
    <row r="875" spans="1:6" x14ac:dyDescent="0.25">
      <c r="A875" s="1">
        <v>199904</v>
      </c>
      <c r="B875">
        <v>8.02</v>
      </c>
      <c r="C875">
        <v>1232</v>
      </c>
      <c r="D875">
        <v>1797.5</v>
      </c>
      <c r="E875">
        <f t="shared" si="26"/>
        <v>-1.282051282051282E-2</v>
      </c>
      <c r="F875">
        <f t="shared" si="27"/>
        <v>1.5467877883985329E-2</v>
      </c>
    </row>
    <row r="876" spans="1:6" x14ac:dyDescent="0.25">
      <c r="A876" s="1">
        <v>199905</v>
      </c>
      <c r="B876">
        <v>3.49</v>
      </c>
      <c r="C876">
        <v>1218</v>
      </c>
      <c r="D876">
        <v>1865.57</v>
      </c>
      <c r="E876">
        <f t="shared" si="26"/>
        <v>-1.1363636363636364E-2</v>
      </c>
      <c r="F876">
        <f t="shared" si="27"/>
        <v>3.7869262865090368E-2</v>
      </c>
    </row>
    <row r="877" spans="1:6" x14ac:dyDescent="0.25">
      <c r="A877" s="1">
        <v>199906</v>
      </c>
      <c r="B877">
        <v>2.83</v>
      </c>
      <c r="C877">
        <v>1203</v>
      </c>
      <c r="D877">
        <v>1846.94</v>
      </c>
      <c r="E877">
        <f t="shared" si="26"/>
        <v>-1.2315270935960592E-2</v>
      </c>
      <c r="F877">
        <f t="shared" si="27"/>
        <v>-9.9862240494861532E-3</v>
      </c>
    </row>
    <row r="878" spans="1:6" x14ac:dyDescent="0.25">
      <c r="A878" s="1">
        <v>199907</v>
      </c>
      <c r="B878">
        <v>-1.08</v>
      </c>
      <c r="C878">
        <v>1240</v>
      </c>
      <c r="D878">
        <v>1851</v>
      </c>
      <c r="E878">
        <f t="shared" si="26"/>
        <v>3.0756442227763924E-2</v>
      </c>
      <c r="F878">
        <f t="shared" si="27"/>
        <v>2.1982305868084211E-3</v>
      </c>
    </row>
    <row r="879" spans="1:6" x14ac:dyDescent="0.25">
      <c r="A879" s="1">
        <v>199908</v>
      </c>
      <c r="B879">
        <v>-6.9</v>
      </c>
      <c r="C879">
        <v>1228</v>
      </c>
      <c r="D879">
        <v>1785.89</v>
      </c>
      <c r="E879">
        <f t="shared" si="26"/>
        <v>-9.6774193548387101E-3</v>
      </c>
      <c r="F879">
        <f t="shared" si="27"/>
        <v>-3.5175580767152839E-2</v>
      </c>
    </row>
    <row r="880" spans="1:6" x14ac:dyDescent="0.25">
      <c r="A880" s="1">
        <v>199909</v>
      </c>
      <c r="B880">
        <v>-3.2</v>
      </c>
      <c r="C880">
        <v>1214</v>
      </c>
      <c r="D880">
        <v>1714.94</v>
      </c>
      <c r="E880">
        <f t="shared" si="26"/>
        <v>-1.1400651465798045E-2</v>
      </c>
      <c r="F880">
        <f t="shared" si="27"/>
        <v>-3.9728090755869645E-2</v>
      </c>
    </row>
    <row r="881" spans="1:6" x14ac:dyDescent="0.25">
      <c r="A881" s="1">
        <v>199910</v>
      </c>
      <c r="B881">
        <v>-2.52</v>
      </c>
      <c r="C881">
        <v>1206</v>
      </c>
      <c r="D881">
        <v>1663.36</v>
      </c>
      <c r="E881">
        <f t="shared" si="26"/>
        <v>-6.5897858319604614E-3</v>
      </c>
      <c r="F881">
        <f t="shared" si="27"/>
        <v>-3.0076854000723147E-2</v>
      </c>
    </row>
    <row r="882" spans="1:6" x14ac:dyDescent="0.25">
      <c r="A882" s="1">
        <v>199911</v>
      </c>
      <c r="B882">
        <v>4.38</v>
      </c>
      <c r="C882">
        <v>1199</v>
      </c>
      <c r="D882">
        <v>1748.54</v>
      </c>
      <c r="E882">
        <f t="shared" si="26"/>
        <v>-5.8043117744610278E-3</v>
      </c>
      <c r="F882">
        <f t="shared" si="27"/>
        <v>5.1209599846094696E-2</v>
      </c>
    </row>
    <row r="883" spans="1:6" x14ac:dyDescent="0.25">
      <c r="A883" s="1">
        <v>199912</v>
      </c>
      <c r="B883">
        <v>1.74</v>
      </c>
      <c r="C883">
        <v>1180</v>
      </c>
      <c r="D883">
        <v>1798.99</v>
      </c>
      <c r="E883">
        <f t="shared" si="26"/>
        <v>-1.5846538782318599E-2</v>
      </c>
      <c r="F883">
        <f t="shared" si="27"/>
        <v>2.8852642776259076E-2</v>
      </c>
    </row>
    <row r="884" spans="1:6" x14ac:dyDescent="0.25">
      <c r="A884" s="1">
        <v>200001</v>
      </c>
      <c r="B884">
        <v>1.45</v>
      </c>
      <c r="C884">
        <v>1171</v>
      </c>
      <c r="D884">
        <v>1859.83</v>
      </c>
      <c r="E884">
        <f t="shared" si="26"/>
        <v>-7.6271186440677969E-3</v>
      </c>
      <c r="F884">
        <f t="shared" si="27"/>
        <v>3.3818976203314033E-2</v>
      </c>
    </row>
    <row r="885" spans="1:6" x14ac:dyDescent="0.25">
      <c r="A885" s="1">
        <v>200002</v>
      </c>
      <c r="B885">
        <v>3.1</v>
      </c>
      <c r="C885">
        <v>1162</v>
      </c>
      <c r="D885">
        <v>1720.32</v>
      </c>
      <c r="E885">
        <f t="shared" si="26"/>
        <v>-7.6857386848847142E-3</v>
      </c>
      <c r="F885">
        <f t="shared" si="27"/>
        <v>-7.5012232300801687E-2</v>
      </c>
    </row>
    <row r="886" spans="1:6" x14ac:dyDescent="0.25">
      <c r="A886" s="1">
        <v>200003</v>
      </c>
      <c r="B886">
        <v>4.25</v>
      </c>
      <c r="C886">
        <v>1155</v>
      </c>
      <c r="D886">
        <v>1638.11</v>
      </c>
      <c r="E886">
        <f t="shared" si="26"/>
        <v>-6.024096385542169E-3</v>
      </c>
      <c r="F886">
        <f t="shared" si="27"/>
        <v>-4.7787620907738117E-2</v>
      </c>
    </row>
    <row r="887" spans="1:6" x14ac:dyDescent="0.25">
      <c r="A887" s="1">
        <v>200004</v>
      </c>
      <c r="B887">
        <v>-5.3</v>
      </c>
      <c r="C887">
        <v>1144</v>
      </c>
      <c r="D887">
        <v>1829.33</v>
      </c>
      <c r="E887">
        <f t="shared" si="26"/>
        <v>-9.5238095238095247E-3</v>
      </c>
      <c r="F887">
        <f t="shared" si="27"/>
        <v>0.11673208758874559</v>
      </c>
    </row>
    <row r="888" spans="1:6" x14ac:dyDescent="0.25">
      <c r="A888" s="1">
        <v>200005</v>
      </c>
      <c r="B888">
        <v>-4.92</v>
      </c>
      <c r="C888">
        <v>1133</v>
      </c>
      <c r="D888">
        <v>1808.15</v>
      </c>
      <c r="E888">
        <f t="shared" si="26"/>
        <v>-9.6153846153846159E-3</v>
      </c>
      <c r="F888">
        <f t="shared" si="27"/>
        <v>-1.1578009435148298E-2</v>
      </c>
    </row>
    <row r="889" spans="1:6" x14ac:dyDescent="0.25">
      <c r="A889" s="1">
        <v>200006</v>
      </c>
      <c r="B889">
        <v>2.16</v>
      </c>
      <c r="C889">
        <v>1120</v>
      </c>
      <c r="D889">
        <v>1810.94</v>
      </c>
      <c r="E889">
        <f t="shared" si="26"/>
        <v>-1.1473962930273611E-2</v>
      </c>
      <c r="F889">
        <f t="shared" si="27"/>
        <v>1.5430135774133582E-3</v>
      </c>
    </row>
    <row r="890" spans="1:6" x14ac:dyDescent="0.25">
      <c r="A890" s="1">
        <v>200007</v>
      </c>
      <c r="B890">
        <v>-1.58</v>
      </c>
      <c r="C890">
        <v>1166</v>
      </c>
      <c r="D890">
        <v>1658.77</v>
      </c>
      <c r="E890">
        <f t="shared" si="26"/>
        <v>4.1071428571428571E-2</v>
      </c>
      <c r="F890">
        <f t="shared" si="27"/>
        <v>-8.4028184257899249E-2</v>
      </c>
    </row>
    <row r="891" spans="1:6" x14ac:dyDescent="0.25">
      <c r="A891" s="1">
        <v>200008</v>
      </c>
      <c r="B891">
        <v>2.99</v>
      </c>
      <c r="C891">
        <v>1151</v>
      </c>
      <c r="D891">
        <v>1673.57</v>
      </c>
      <c r="E891">
        <f t="shared" si="26"/>
        <v>-1.2864493996569469E-2</v>
      </c>
      <c r="F891">
        <f t="shared" si="27"/>
        <v>8.9222737329466735E-3</v>
      </c>
    </row>
    <row r="892" spans="1:6" x14ac:dyDescent="0.25">
      <c r="A892" s="1">
        <v>200009</v>
      </c>
      <c r="B892">
        <v>-4.1900000000000004</v>
      </c>
      <c r="C892">
        <v>1139</v>
      </c>
      <c r="D892">
        <v>1661.18</v>
      </c>
      <c r="E892">
        <f t="shared" si="26"/>
        <v>-1.0425716768027803E-2</v>
      </c>
      <c r="F892">
        <f t="shared" si="27"/>
        <v>-7.4033353848359336E-3</v>
      </c>
    </row>
    <row r="893" spans="1:6" x14ac:dyDescent="0.25">
      <c r="A893" s="1">
        <v>200010</v>
      </c>
      <c r="B893">
        <v>-5.26</v>
      </c>
      <c r="C893">
        <v>1115</v>
      </c>
      <c r="D893">
        <v>1711.14</v>
      </c>
      <c r="E893">
        <f t="shared" si="26"/>
        <v>-2.1071115013169446E-2</v>
      </c>
      <c r="F893">
        <f t="shared" si="27"/>
        <v>3.0075006922789846E-2</v>
      </c>
    </row>
    <row r="894" spans="1:6" x14ac:dyDescent="0.25">
      <c r="A894" s="1">
        <v>200011</v>
      </c>
      <c r="B894">
        <v>-9.4600000000000009</v>
      </c>
      <c r="C894">
        <v>1096</v>
      </c>
      <c r="D894">
        <v>1773.5</v>
      </c>
      <c r="E894">
        <f t="shared" si="26"/>
        <v>-1.7040358744394617E-2</v>
      </c>
      <c r="F894">
        <f t="shared" si="27"/>
        <v>3.6443540563600815E-2</v>
      </c>
    </row>
    <row r="895" spans="1:6" x14ac:dyDescent="0.25">
      <c r="A895" s="1">
        <v>200012</v>
      </c>
      <c r="B895">
        <v>-2.69</v>
      </c>
      <c r="C895">
        <v>1075</v>
      </c>
      <c r="D895">
        <v>1767.86</v>
      </c>
      <c r="E895">
        <f t="shared" si="26"/>
        <v>-1.916058394160584E-2</v>
      </c>
      <c r="F895">
        <f t="shared" si="27"/>
        <v>-3.1801522413307582E-3</v>
      </c>
    </row>
    <row r="896" spans="1:6" x14ac:dyDescent="0.25">
      <c r="A896" s="1">
        <v>200101</v>
      </c>
      <c r="B896">
        <v>24.22</v>
      </c>
      <c r="C896">
        <v>1059</v>
      </c>
      <c r="D896">
        <v>1882.13</v>
      </c>
      <c r="E896">
        <f t="shared" si="26"/>
        <v>-1.4883720930232559E-2</v>
      </c>
      <c r="F896">
        <f t="shared" si="27"/>
        <v>6.4637471292975812E-2</v>
      </c>
    </row>
    <row r="897" spans="1:6" x14ac:dyDescent="0.25">
      <c r="A897" s="1">
        <v>200102</v>
      </c>
      <c r="B897">
        <v>-2.14</v>
      </c>
      <c r="C897">
        <v>1047</v>
      </c>
      <c r="D897">
        <v>1976.14</v>
      </c>
      <c r="E897">
        <f t="shared" si="26"/>
        <v>-1.1331444759206799E-2</v>
      </c>
      <c r="F897">
        <f t="shared" si="27"/>
        <v>4.9948728302508322E-2</v>
      </c>
    </row>
    <row r="898" spans="1:6" x14ac:dyDescent="0.25">
      <c r="A898" s="1">
        <v>200103</v>
      </c>
      <c r="B898">
        <v>-3.9</v>
      </c>
      <c r="C898">
        <v>1034</v>
      </c>
      <c r="D898">
        <v>1933.59</v>
      </c>
      <c r="E898">
        <f t="shared" si="26"/>
        <v>-1.2416427889207259E-2</v>
      </c>
      <c r="F898">
        <f t="shared" si="27"/>
        <v>-2.1531875271994991E-2</v>
      </c>
    </row>
    <row r="899" spans="1:6" x14ac:dyDescent="0.25">
      <c r="A899" s="1">
        <v>200104</v>
      </c>
      <c r="B899">
        <v>5.54</v>
      </c>
      <c r="C899">
        <v>1021</v>
      </c>
      <c r="D899">
        <v>1881.04</v>
      </c>
      <c r="E899">
        <f t="shared" si="26"/>
        <v>-1.2572533849129593E-2</v>
      </c>
      <c r="F899">
        <f t="shared" si="27"/>
        <v>-2.7177426445109849E-2</v>
      </c>
    </row>
    <row r="900" spans="1:6" x14ac:dyDescent="0.25">
      <c r="A900" s="1">
        <v>200105</v>
      </c>
      <c r="B900">
        <v>8.0500000000000007</v>
      </c>
      <c r="C900">
        <v>1001</v>
      </c>
      <c r="D900">
        <v>1996.72</v>
      </c>
      <c r="E900">
        <f t="shared" ref="E900:E963" si="28">+(C900-C899)/C899</f>
        <v>-1.9588638589618023E-2</v>
      </c>
      <c r="F900">
        <f t="shared" ref="F900:F963" si="29">+(D900-D899)/D899</f>
        <v>6.1497894781610211E-2</v>
      </c>
    </row>
    <row r="901" spans="1:6" x14ac:dyDescent="0.25">
      <c r="A901" s="1">
        <v>200106</v>
      </c>
      <c r="B901">
        <v>2.31</v>
      </c>
      <c r="C901">
        <v>990</v>
      </c>
      <c r="D901">
        <v>2050.73</v>
      </c>
      <c r="E901">
        <f t="shared" si="28"/>
        <v>-1.098901098901099E-2</v>
      </c>
      <c r="F901">
        <f t="shared" si="29"/>
        <v>2.7049360951961213E-2</v>
      </c>
    </row>
    <row r="902" spans="1:6" x14ac:dyDescent="0.25">
      <c r="A902" s="1">
        <v>200107</v>
      </c>
      <c r="B902">
        <v>-0.45</v>
      </c>
      <c r="C902">
        <v>987</v>
      </c>
      <c r="D902">
        <v>2029.73</v>
      </c>
      <c r="E902">
        <f t="shared" si="28"/>
        <v>-3.0303030303030303E-3</v>
      </c>
      <c r="F902">
        <f t="shared" si="29"/>
        <v>-1.0240255908871475E-2</v>
      </c>
    </row>
    <row r="903" spans="1:6" x14ac:dyDescent="0.25">
      <c r="A903" s="1">
        <v>200108</v>
      </c>
      <c r="B903">
        <v>-0.49</v>
      </c>
      <c r="C903">
        <v>967</v>
      </c>
      <c r="D903">
        <v>2106.2199999999998</v>
      </c>
      <c r="E903">
        <f t="shared" si="28"/>
        <v>-2.0263424518743668E-2</v>
      </c>
      <c r="F903">
        <f t="shared" si="29"/>
        <v>3.7684815221728889E-2</v>
      </c>
    </row>
    <row r="904" spans="1:6" x14ac:dyDescent="0.25">
      <c r="A904" s="1">
        <v>200109</v>
      </c>
      <c r="B904">
        <v>-12.93</v>
      </c>
      <c r="C904">
        <v>957</v>
      </c>
      <c r="D904">
        <v>2038.86</v>
      </c>
      <c r="E904">
        <f t="shared" si="28"/>
        <v>-1.0341261633919338E-2</v>
      </c>
      <c r="F904">
        <f t="shared" si="29"/>
        <v>-3.1981464424419057E-2</v>
      </c>
    </row>
    <row r="905" spans="1:6" x14ac:dyDescent="0.25">
      <c r="A905" s="1">
        <v>200110</v>
      </c>
      <c r="B905">
        <v>4.32</v>
      </c>
      <c r="C905">
        <v>948</v>
      </c>
      <c r="D905">
        <v>1896.38</v>
      </c>
      <c r="E905">
        <f t="shared" si="28"/>
        <v>-9.4043887147335428E-3</v>
      </c>
      <c r="F905">
        <f t="shared" si="29"/>
        <v>-6.9882189066438991E-2</v>
      </c>
    </row>
    <row r="906" spans="1:6" x14ac:dyDescent="0.25">
      <c r="A906" s="1">
        <v>200111</v>
      </c>
      <c r="B906">
        <v>7.8</v>
      </c>
      <c r="C906">
        <v>933</v>
      </c>
      <c r="D906">
        <v>1951.41</v>
      </c>
      <c r="E906">
        <f t="shared" si="28"/>
        <v>-1.5822784810126583E-2</v>
      </c>
      <c r="F906">
        <f t="shared" si="29"/>
        <v>2.9018445670171575E-2</v>
      </c>
    </row>
    <row r="907" spans="1:6" x14ac:dyDescent="0.25">
      <c r="A907" s="1">
        <v>200112</v>
      </c>
      <c r="B907">
        <v>5.98</v>
      </c>
      <c r="C907">
        <v>924</v>
      </c>
      <c r="D907">
        <v>2099.79</v>
      </c>
      <c r="E907">
        <f t="shared" si="28"/>
        <v>-9.6463022508038593E-3</v>
      </c>
      <c r="F907">
        <f t="shared" si="29"/>
        <v>7.603732685596562E-2</v>
      </c>
    </row>
    <row r="908" spans="1:6" x14ac:dyDescent="0.25">
      <c r="A908" s="1">
        <v>200201</v>
      </c>
      <c r="B908">
        <v>4.6100000000000003</v>
      </c>
      <c r="C908">
        <v>913</v>
      </c>
      <c r="D908">
        <v>2188.5300000000002</v>
      </c>
      <c r="E908">
        <f t="shared" si="28"/>
        <v>-1.1904761904761904E-2</v>
      </c>
      <c r="F908">
        <f t="shared" si="29"/>
        <v>4.2261368994042377E-2</v>
      </c>
    </row>
    <row r="909" spans="1:6" x14ac:dyDescent="0.25">
      <c r="A909" s="1">
        <v>200202</v>
      </c>
      <c r="B909">
        <v>-0.71</v>
      </c>
      <c r="C909">
        <v>906</v>
      </c>
      <c r="D909">
        <v>2258.88</v>
      </c>
      <c r="E909">
        <f t="shared" si="28"/>
        <v>-7.6670317634173054E-3</v>
      </c>
      <c r="F909">
        <f t="shared" si="29"/>
        <v>3.2144864361009398E-2</v>
      </c>
    </row>
    <row r="910" spans="1:6" x14ac:dyDescent="0.25">
      <c r="A910" s="1">
        <v>200203</v>
      </c>
      <c r="B910">
        <v>8.27</v>
      </c>
      <c r="C910">
        <v>896</v>
      </c>
      <c r="D910">
        <v>2310.91</v>
      </c>
      <c r="E910">
        <f t="shared" si="28"/>
        <v>-1.1037527593818985E-2</v>
      </c>
      <c r="F910">
        <f t="shared" si="29"/>
        <v>2.3033538744864596E-2</v>
      </c>
    </row>
    <row r="911" spans="1:6" x14ac:dyDescent="0.25">
      <c r="A911" s="1">
        <v>200204</v>
      </c>
      <c r="B911">
        <v>5.07</v>
      </c>
      <c r="C911">
        <v>890</v>
      </c>
      <c r="D911">
        <v>2393.39</v>
      </c>
      <c r="E911">
        <f t="shared" si="28"/>
        <v>-6.6964285714285711E-3</v>
      </c>
      <c r="F911">
        <f t="shared" si="29"/>
        <v>3.5691567391200878E-2</v>
      </c>
    </row>
    <row r="912" spans="1:6" x14ac:dyDescent="0.25">
      <c r="A912" s="1">
        <v>200205</v>
      </c>
      <c r="B912">
        <v>1.1299999999999999</v>
      </c>
      <c r="C912">
        <v>886</v>
      </c>
      <c r="D912">
        <v>2412.63</v>
      </c>
      <c r="E912">
        <f t="shared" si="28"/>
        <v>-4.4943820224719105E-3</v>
      </c>
      <c r="F912">
        <f t="shared" si="29"/>
        <v>8.0388068806171321E-3</v>
      </c>
    </row>
    <row r="913" spans="1:6" x14ac:dyDescent="0.25">
      <c r="A913" s="1">
        <v>200206</v>
      </c>
      <c r="B913">
        <v>-4.72</v>
      </c>
      <c r="C913">
        <v>880</v>
      </c>
      <c r="D913">
        <v>2421.02</v>
      </c>
      <c r="E913">
        <f t="shared" si="28"/>
        <v>-6.7720090293453723E-3</v>
      </c>
      <c r="F913">
        <f t="shared" si="29"/>
        <v>3.4775328168844257E-3</v>
      </c>
    </row>
    <row r="914" spans="1:6" x14ac:dyDescent="0.25">
      <c r="A914" s="1">
        <v>200207</v>
      </c>
      <c r="B914">
        <v>-12.88</v>
      </c>
      <c r="C914">
        <v>897</v>
      </c>
      <c r="D914">
        <v>2292.94</v>
      </c>
      <c r="E914">
        <f t="shared" si="28"/>
        <v>1.9318181818181818E-2</v>
      </c>
      <c r="F914">
        <f t="shared" si="29"/>
        <v>-5.2903321740423427E-2</v>
      </c>
    </row>
    <row r="915" spans="1:6" x14ac:dyDescent="0.25">
      <c r="A915" s="1">
        <v>200208</v>
      </c>
      <c r="B915">
        <v>-0.89</v>
      </c>
      <c r="C915">
        <v>891</v>
      </c>
      <c r="D915">
        <v>2085.56</v>
      </c>
      <c r="E915">
        <f t="shared" si="28"/>
        <v>-6.688963210702341E-3</v>
      </c>
      <c r="F915">
        <f t="shared" si="29"/>
        <v>-9.0442837579701216E-2</v>
      </c>
    </row>
    <row r="916" spans="1:6" x14ac:dyDescent="0.25">
      <c r="A916" s="1">
        <v>200209</v>
      </c>
      <c r="B916">
        <v>-7.88</v>
      </c>
      <c r="C916">
        <v>888</v>
      </c>
      <c r="D916">
        <v>2132.86</v>
      </c>
      <c r="E916">
        <f t="shared" si="28"/>
        <v>-3.3670033670033669E-3</v>
      </c>
      <c r="F916">
        <f t="shared" si="29"/>
        <v>2.2679759872648201E-2</v>
      </c>
    </row>
    <row r="917" spans="1:6" x14ac:dyDescent="0.25">
      <c r="A917" s="1">
        <v>200210</v>
      </c>
      <c r="B917">
        <v>1.53</v>
      </c>
      <c r="C917">
        <v>880</v>
      </c>
      <c r="D917">
        <v>1958.11</v>
      </c>
      <c r="E917">
        <f t="shared" si="28"/>
        <v>-9.0090090090090089E-3</v>
      </c>
      <c r="F917">
        <f t="shared" si="29"/>
        <v>-8.1932241216019899E-2</v>
      </c>
    </row>
    <row r="918" spans="1:6" x14ac:dyDescent="0.25">
      <c r="A918" s="1">
        <v>200211</v>
      </c>
      <c r="B918">
        <v>9.35</v>
      </c>
      <c r="C918">
        <v>877</v>
      </c>
      <c r="D918">
        <v>2059.0700000000002</v>
      </c>
      <c r="E918">
        <f t="shared" si="28"/>
        <v>-3.4090909090909089E-3</v>
      </c>
      <c r="F918">
        <f t="shared" si="29"/>
        <v>5.1559922578404825E-2</v>
      </c>
    </row>
    <row r="919" spans="1:6" x14ac:dyDescent="0.25">
      <c r="A919" s="1">
        <v>200212</v>
      </c>
      <c r="B919">
        <v>-4.5</v>
      </c>
      <c r="C919">
        <v>872</v>
      </c>
      <c r="D919">
        <v>2086.8000000000002</v>
      </c>
      <c r="E919">
        <f t="shared" si="28"/>
        <v>-5.7012542759407071E-3</v>
      </c>
      <c r="F919">
        <f t="shared" si="29"/>
        <v>1.3467244921250864E-2</v>
      </c>
    </row>
    <row r="920" spans="1:6" x14ac:dyDescent="0.25">
      <c r="A920" s="1">
        <v>200301</v>
      </c>
      <c r="B920">
        <v>-2.4300000000000002</v>
      </c>
      <c r="C920">
        <v>866</v>
      </c>
      <c r="D920">
        <v>2009.42</v>
      </c>
      <c r="E920">
        <f t="shared" si="28"/>
        <v>-6.8807339449541288E-3</v>
      </c>
      <c r="F920">
        <f t="shared" si="29"/>
        <v>-3.7080697718995644E-2</v>
      </c>
    </row>
    <row r="921" spans="1:6" x14ac:dyDescent="0.25">
      <c r="A921" s="1">
        <v>200302</v>
      </c>
      <c r="B921">
        <v>-4.0199999999999996</v>
      </c>
      <c r="C921">
        <v>862</v>
      </c>
      <c r="D921">
        <v>1923.47</v>
      </c>
      <c r="E921">
        <f t="shared" si="28"/>
        <v>-4.6189376443418013E-3</v>
      </c>
      <c r="F921">
        <f t="shared" si="29"/>
        <v>-4.2773536642414248E-2</v>
      </c>
    </row>
    <row r="922" spans="1:6" x14ac:dyDescent="0.25">
      <c r="A922" s="1">
        <v>200303</v>
      </c>
      <c r="B922">
        <v>-0.04</v>
      </c>
      <c r="C922">
        <v>855</v>
      </c>
      <c r="D922">
        <v>1890.93</v>
      </c>
      <c r="E922">
        <f t="shared" si="28"/>
        <v>-8.1206496519721574E-3</v>
      </c>
      <c r="F922">
        <f t="shared" si="29"/>
        <v>-1.6917342095275706E-2</v>
      </c>
    </row>
    <row r="923" spans="1:6" x14ac:dyDescent="0.25">
      <c r="A923" s="1">
        <v>200304</v>
      </c>
      <c r="B923">
        <v>9.4499999999999993</v>
      </c>
      <c r="C923">
        <v>843</v>
      </c>
      <c r="D923">
        <v>1931.36</v>
      </c>
      <c r="E923">
        <f t="shared" si="28"/>
        <v>-1.4035087719298246E-2</v>
      </c>
      <c r="F923">
        <f t="shared" si="29"/>
        <v>2.1381013575330569E-2</v>
      </c>
    </row>
    <row r="924" spans="1:6" x14ac:dyDescent="0.25">
      <c r="A924" s="1">
        <v>200305</v>
      </c>
      <c r="B924">
        <v>8.68</v>
      </c>
      <c r="C924">
        <v>835</v>
      </c>
      <c r="D924">
        <v>2097</v>
      </c>
      <c r="E924">
        <f t="shared" si="28"/>
        <v>-9.4899169632265724E-3</v>
      </c>
      <c r="F924">
        <f t="shared" si="29"/>
        <v>8.5763399884019612E-2</v>
      </c>
    </row>
    <row r="925" spans="1:6" x14ac:dyDescent="0.25">
      <c r="A925" s="1">
        <v>200306</v>
      </c>
      <c r="B925">
        <v>5.81</v>
      </c>
      <c r="C925">
        <v>827</v>
      </c>
      <c r="D925">
        <v>2230.63</v>
      </c>
      <c r="E925">
        <f t="shared" si="28"/>
        <v>-9.5808383233532933E-3</v>
      </c>
      <c r="F925">
        <f t="shared" si="29"/>
        <v>6.3724368144969054E-2</v>
      </c>
    </row>
    <row r="926" spans="1:6" x14ac:dyDescent="0.25">
      <c r="A926" s="1">
        <v>200307</v>
      </c>
      <c r="B926">
        <v>6.98</v>
      </c>
      <c r="C926">
        <v>835</v>
      </c>
      <c r="D926">
        <v>2221.79</v>
      </c>
      <c r="E926">
        <f t="shared" si="28"/>
        <v>9.673518742442563E-3</v>
      </c>
      <c r="F926">
        <f t="shared" si="29"/>
        <v>-3.9630059669242077E-3</v>
      </c>
    </row>
    <row r="927" spans="1:6" x14ac:dyDescent="0.25">
      <c r="A927" s="1">
        <v>200308</v>
      </c>
      <c r="B927">
        <v>5.75</v>
      </c>
      <c r="C927">
        <v>829</v>
      </c>
      <c r="D927">
        <v>2263.5100000000002</v>
      </c>
      <c r="E927">
        <f t="shared" si="28"/>
        <v>-7.18562874251497E-3</v>
      </c>
      <c r="F927">
        <f t="shared" si="29"/>
        <v>1.8777652253363395E-2</v>
      </c>
    </row>
    <row r="928" spans="1:6" x14ac:dyDescent="0.25">
      <c r="A928" s="1">
        <v>200309</v>
      </c>
      <c r="B928">
        <v>0.61</v>
      </c>
      <c r="C928">
        <v>823</v>
      </c>
      <c r="D928">
        <v>2379.91</v>
      </c>
      <c r="E928">
        <f t="shared" si="28"/>
        <v>-7.2376357056694813E-3</v>
      </c>
      <c r="F928">
        <f t="shared" si="29"/>
        <v>5.1424557435133765E-2</v>
      </c>
    </row>
    <row r="929" spans="1:6" x14ac:dyDescent="0.25">
      <c r="A929" s="1">
        <v>200310</v>
      </c>
      <c r="B929">
        <v>8.86</v>
      </c>
      <c r="C929">
        <v>817</v>
      </c>
      <c r="D929">
        <v>2335.02</v>
      </c>
      <c r="E929">
        <f t="shared" si="28"/>
        <v>-7.2904009720534627E-3</v>
      </c>
      <c r="F929">
        <f t="shared" si="29"/>
        <v>-1.8862057808908688E-2</v>
      </c>
    </row>
    <row r="930" spans="1:6" x14ac:dyDescent="0.25">
      <c r="A930" s="1">
        <v>200311</v>
      </c>
      <c r="B930">
        <v>3.18</v>
      </c>
      <c r="C930">
        <v>813</v>
      </c>
      <c r="D930">
        <v>2521.66</v>
      </c>
      <c r="E930">
        <f t="shared" si="28"/>
        <v>-4.8959608323133411E-3</v>
      </c>
      <c r="F930">
        <f t="shared" si="29"/>
        <v>7.9930792884000942E-2</v>
      </c>
    </row>
    <row r="931" spans="1:6" x14ac:dyDescent="0.25">
      <c r="A931" s="1">
        <v>200312</v>
      </c>
      <c r="B931">
        <v>2.58</v>
      </c>
      <c r="C931">
        <v>806</v>
      </c>
      <c r="D931">
        <v>2587.88</v>
      </c>
      <c r="E931">
        <f t="shared" si="28"/>
        <v>-8.6100861008610082E-3</v>
      </c>
      <c r="F931">
        <f t="shared" si="29"/>
        <v>2.6260479208140772E-2</v>
      </c>
    </row>
    <row r="932" spans="1:6" x14ac:dyDescent="0.25">
      <c r="A932" s="1">
        <v>200401</v>
      </c>
      <c r="B932">
        <v>5.0599999999999996</v>
      </c>
      <c r="C932">
        <v>799</v>
      </c>
      <c r="D932">
        <v>2629.87</v>
      </c>
      <c r="E932">
        <f t="shared" si="28"/>
        <v>-8.6848635235732014E-3</v>
      </c>
      <c r="F932">
        <f t="shared" si="29"/>
        <v>1.6225636428273252E-2</v>
      </c>
    </row>
    <row r="933" spans="1:6" x14ac:dyDescent="0.25">
      <c r="A933" s="1">
        <v>200402</v>
      </c>
      <c r="B933">
        <v>3.42</v>
      </c>
      <c r="C933">
        <v>796</v>
      </c>
      <c r="D933">
        <v>2643.92</v>
      </c>
      <c r="E933">
        <f t="shared" si="28"/>
        <v>-3.7546933667083854E-3</v>
      </c>
      <c r="F933">
        <f t="shared" si="29"/>
        <v>5.342469399628188E-3</v>
      </c>
    </row>
    <row r="934" spans="1:6" x14ac:dyDescent="0.25">
      <c r="A934" s="1">
        <v>200403</v>
      </c>
      <c r="B934">
        <v>0.89</v>
      </c>
      <c r="C934">
        <v>794</v>
      </c>
      <c r="D934">
        <v>2778.34</v>
      </c>
      <c r="E934">
        <f t="shared" si="28"/>
        <v>-2.5125628140703518E-3</v>
      </c>
      <c r="F934">
        <f t="shared" si="29"/>
        <v>5.0841175224666434E-2</v>
      </c>
    </row>
    <row r="935" spans="1:6" x14ac:dyDescent="0.25">
      <c r="A935" s="1">
        <v>200404</v>
      </c>
      <c r="B935">
        <v>-1.26</v>
      </c>
      <c r="C935">
        <v>785</v>
      </c>
      <c r="D935">
        <v>2802.55</v>
      </c>
      <c r="E935">
        <f t="shared" si="28"/>
        <v>-1.1335012594458438E-2</v>
      </c>
      <c r="F935">
        <f t="shared" si="29"/>
        <v>8.7138363195289406E-3</v>
      </c>
    </row>
    <row r="936" spans="1:6" x14ac:dyDescent="0.25">
      <c r="A936" s="1">
        <v>200405</v>
      </c>
      <c r="B936">
        <v>-0.67</v>
      </c>
      <c r="C936">
        <v>779</v>
      </c>
      <c r="D936">
        <v>2801.86</v>
      </c>
      <c r="E936">
        <f t="shared" si="28"/>
        <v>-7.6433121019108281E-3</v>
      </c>
      <c r="F936">
        <f t="shared" si="29"/>
        <v>-2.4620434961019591E-4</v>
      </c>
    </row>
    <row r="937" spans="1:6" x14ac:dyDescent="0.25">
      <c r="A937" s="1">
        <v>200406</v>
      </c>
      <c r="B937">
        <v>3.29</v>
      </c>
      <c r="C937">
        <v>776</v>
      </c>
      <c r="D937">
        <v>2785.16</v>
      </c>
      <c r="E937">
        <f t="shared" si="28"/>
        <v>-3.8510911424903724E-3</v>
      </c>
      <c r="F937">
        <f t="shared" si="29"/>
        <v>-5.9603263546359458E-3</v>
      </c>
    </row>
    <row r="938" spans="1:6" x14ac:dyDescent="0.25">
      <c r="A938" s="1">
        <v>200407</v>
      </c>
      <c r="B938">
        <v>-5.37</v>
      </c>
      <c r="C938">
        <v>802</v>
      </c>
      <c r="D938">
        <v>2766.35</v>
      </c>
      <c r="E938">
        <f t="shared" si="28"/>
        <v>3.3505154639175257E-2</v>
      </c>
      <c r="F938">
        <f t="shared" si="29"/>
        <v>-6.7536514957847833E-3</v>
      </c>
    </row>
    <row r="939" spans="1:6" x14ac:dyDescent="0.25">
      <c r="A939" s="1">
        <v>200408</v>
      </c>
      <c r="B939">
        <v>-2.84</v>
      </c>
      <c r="C939">
        <v>794</v>
      </c>
      <c r="D939">
        <v>2657.54</v>
      </c>
      <c r="E939">
        <f t="shared" si="28"/>
        <v>-9.9750623441396506E-3</v>
      </c>
      <c r="F939">
        <f t="shared" si="29"/>
        <v>-3.9333417680336887E-2</v>
      </c>
    </row>
    <row r="940" spans="1:6" x14ac:dyDescent="0.25">
      <c r="A940" s="1">
        <v>200409</v>
      </c>
      <c r="B940">
        <v>2.97</v>
      </c>
      <c r="C940">
        <v>791</v>
      </c>
      <c r="D940">
        <v>2650.35</v>
      </c>
      <c r="E940">
        <f t="shared" si="28"/>
        <v>-3.778337531486146E-3</v>
      </c>
      <c r="F940">
        <f t="shared" si="29"/>
        <v>-2.7055096066287074E-3</v>
      </c>
    </row>
    <row r="941" spans="1:6" x14ac:dyDescent="0.25">
      <c r="A941" s="1">
        <v>200410</v>
      </c>
      <c r="B941">
        <v>1.84</v>
      </c>
      <c r="C941">
        <v>785</v>
      </c>
      <c r="D941">
        <v>2688.23</v>
      </c>
      <c r="E941">
        <f t="shared" si="28"/>
        <v>-7.5853350189633373E-3</v>
      </c>
      <c r="F941">
        <f t="shared" si="29"/>
        <v>1.4292451940309812E-2</v>
      </c>
    </row>
    <row r="942" spans="1:6" x14ac:dyDescent="0.25">
      <c r="A942" s="1">
        <v>200411</v>
      </c>
      <c r="B942">
        <v>8.7799999999999994</v>
      </c>
      <c r="C942">
        <v>780</v>
      </c>
      <c r="D942">
        <v>2771.96</v>
      </c>
      <c r="E942">
        <f t="shared" si="28"/>
        <v>-6.369426751592357E-3</v>
      </c>
      <c r="F942">
        <f t="shared" si="29"/>
        <v>3.1146888473084527E-2</v>
      </c>
    </row>
    <row r="943" spans="1:6" x14ac:dyDescent="0.25">
      <c r="A943" s="1">
        <v>200412</v>
      </c>
      <c r="B943">
        <v>5.67</v>
      </c>
      <c r="C943">
        <v>775</v>
      </c>
      <c r="D943">
        <v>2902.11</v>
      </c>
      <c r="E943">
        <f t="shared" si="28"/>
        <v>-6.41025641025641E-3</v>
      </c>
      <c r="F943">
        <f t="shared" si="29"/>
        <v>4.6952336974559548E-2</v>
      </c>
    </row>
    <row r="944" spans="1:6" x14ac:dyDescent="0.25">
      <c r="A944" s="1">
        <v>200501</v>
      </c>
      <c r="B944">
        <v>-2.06</v>
      </c>
      <c r="C944">
        <v>774</v>
      </c>
      <c r="D944">
        <v>3017.09</v>
      </c>
      <c r="E944">
        <f t="shared" si="28"/>
        <v>-1.2903225806451613E-3</v>
      </c>
      <c r="F944">
        <f t="shared" si="29"/>
        <v>3.9619449297235466E-2</v>
      </c>
    </row>
    <row r="945" spans="1:6" x14ac:dyDescent="0.25">
      <c r="A945" s="1">
        <v>200502</v>
      </c>
      <c r="B945">
        <v>1</v>
      </c>
      <c r="C945">
        <v>770</v>
      </c>
      <c r="D945">
        <v>2995.5</v>
      </c>
      <c r="E945">
        <f t="shared" si="28"/>
        <v>-5.1679586563307496E-3</v>
      </c>
      <c r="F945">
        <f t="shared" si="29"/>
        <v>-7.1559018789628896E-3</v>
      </c>
    </row>
    <row r="946" spans="1:6" x14ac:dyDescent="0.25">
      <c r="A946" s="1">
        <v>200503</v>
      </c>
      <c r="B946">
        <v>-1.07</v>
      </c>
      <c r="C946">
        <v>763</v>
      </c>
      <c r="D946">
        <v>3021.78</v>
      </c>
      <c r="E946">
        <f t="shared" si="28"/>
        <v>-9.0909090909090905E-3</v>
      </c>
      <c r="F946">
        <f t="shared" si="29"/>
        <v>8.7731597396094804E-3</v>
      </c>
    </row>
    <row r="947" spans="1:6" x14ac:dyDescent="0.25">
      <c r="A947" s="1">
        <v>200504</v>
      </c>
      <c r="B947">
        <v>-5.56</v>
      </c>
      <c r="C947">
        <v>757</v>
      </c>
      <c r="D947">
        <v>3010.41</v>
      </c>
      <c r="E947">
        <f t="shared" si="28"/>
        <v>-7.8636959370904317E-3</v>
      </c>
      <c r="F947">
        <f t="shared" si="29"/>
        <v>-3.7626829219864931E-3</v>
      </c>
    </row>
    <row r="948" spans="1:6" x14ac:dyDescent="0.25">
      <c r="A948" s="1">
        <v>200505</v>
      </c>
      <c r="B948">
        <v>5.65</v>
      </c>
      <c r="C948">
        <v>752</v>
      </c>
      <c r="D948">
        <v>2903.66</v>
      </c>
      <c r="E948">
        <f t="shared" si="28"/>
        <v>-6.6050198150594455E-3</v>
      </c>
      <c r="F948">
        <f t="shared" si="29"/>
        <v>-3.5460286140426053E-2</v>
      </c>
    </row>
    <row r="949" spans="1:6" x14ac:dyDescent="0.25">
      <c r="A949" s="1">
        <v>200506</v>
      </c>
      <c r="B949">
        <v>4.17</v>
      </c>
      <c r="C949">
        <v>749</v>
      </c>
      <c r="D949">
        <v>3052.95</v>
      </c>
      <c r="E949">
        <f t="shared" si="28"/>
        <v>-3.9893617021276593E-3</v>
      </c>
      <c r="F949">
        <f t="shared" si="29"/>
        <v>5.1414421798695431E-2</v>
      </c>
    </row>
    <row r="950" spans="1:6" x14ac:dyDescent="0.25">
      <c r="A950" s="1">
        <v>200507</v>
      </c>
      <c r="B950">
        <v>6.07</v>
      </c>
      <c r="C950">
        <v>787</v>
      </c>
      <c r="D950">
        <v>2982.19</v>
      </c>
      <c r="E950">
        <f t="shared" si="28"/>
        <v>5.0734312416555405E-2</v>
      </c>
      <c r="F950">
        <f t="shared" si="29"/>
        <v>-2.3177582338393937E-2</v>
      </c>
    </row>
    <row r="951" spans="1:6" x14ac:dyDescent="0.25">
      <c r="A951" s="1">
        <v>200508</v>
      </c>
      <c r="B951">
        <v>-3.27</v>
      </c>
      <c r="C951">
        <v>778</v>
      </c>
      <c r="D951">
        <v>3135.48</v>
      </c>
      <c r="E951">
        <f t="shared" si="28"/>
        <v>-1.1435832274459974E-2</v>
      </c>
      <c r="F951">
        <f t="shared" si="29"/>
        <v>5.1401822150835448E-2</v>
      </c>
    </row>
    <row r="952" spans="1:6" x14ac:dyDescent="0.25">
      <c r="A952" s="1">
        <v>200509</v>
      </c>
      <c r="B952">
        <v>-2.1</v>
      </c>
      <c r="C952">
        <v>774</v>
      </c>
      <c r="D952">
        <v>3044.85</v>
      </c>
      <c r="E952">
        <f t="shared" si="28"/>
        <v>-5.1413881748071976E-3</v>
      </c>
      <c r="F952">
        <f t="shared" si="29"/>
        <v>-2.8904665314401657E-2</v>
      </c>
    </row>
    <row r="953" spans="1:6" x14ac:dyDescent="0.25">
      <c r="A953" s="1">
        <v>200510</v>
      </c>
      <c r="B953">
        <v>-3.19</v>
      </c>
      <c r="C953">
        <v>763</v>
      </c>
      <c r="D953">
        <v>3034.68</v>
      </c>
      <c r="E953">
        <f t="shared" si="28"/>
        <v>-1.4211886304909561E-2</v>
      </c>
      <c r="F953">
        <f t="shared" si="29"/>
        <v>-3.3400660131041177E-3</v>
      </c>
    </row>
    <row r="954" spans="1:6" x14ac:dyDescent="0.25">
      <c r="A954" s="1">
        <v>200511</v>
      </c>
      <c r="B954">
        <v>3.79</v>
      </c>
      <c r="C954">
        <v>758</v>
      </c>
      <c r="D954">
        <v>3040.76</v>
      </c>
      <c r="E954">
        <f t="shared" si="28"/>
        <v>-6.55307994757536E-3</v>
      </c>
      <c r="F954">
        <f t="shared" si="29"/>
        <v>2.0035061357376667E-3</v>
      </c>
    </row>
    <row r="955" spans="1:6" x14ac:dyDescent="0.25">
      <c r="A955" s="1">
        <v>200512</v>
      </c>
      <c r="B955">
        <v>0.18</v>
      </c>
      <c r="C955">
        <v>750</v>
      </c>
      <c r="D955">
        <v>3149.08</v>
      </c>
      <c r="E955">
        <f t="shared" si="28"/>
        <v>-1.0554089709762533E-2</v>
      </c>
      <c r="F955">
        <f t="shared" si="29"/>
        <v>3.5622673279048563E-2</v>
      </c>
    </row>
    <row r="956" spans="1:6" x14ac:dyDescent="0.25">
      <c r="A956" s="1">
        <v>200601</v>
      </c>
      <c r="B956">
        <v>6.45</v>
      </c>
      <c r="C956">
        <v>745</v>
      </c>
      <c r="D956">
        <v>3142.99</v>
      </c>
      <c r="E956">
        <f t="shared" si="28"/>
        <v>-6.6666666666666671E-3</v>
      </c>
      <c r="F956">
        <f t="shared" si="29"/>
        <v>-1.9338981543816434E-3</v>
      </c>
    </row>
    <row r="957" spans="1:6" x14ac:dyDescent="0.25">
      <c r="A957" s="1">
        <v>200602</v>
      </c>
      <c r="B957">
        <v>1.2</v>
      </c>
      <c r="C957">
        <v>738</v>
      </c>
      <c r="D957">
        <v>3218.79</v>
      </c>
      <c r="E957">
        <f t="shared" si="28"/>
        <v>-9.3959731543624154E-3</v>
      </c>
      <c r="F957">
        <f t="shared" si="29"/>
        <v>2.4117162319956535E-2</v>
      </c>
    </row>
    <row r="958" spans="1:6" x14ac:dyDescent="0.25">
      <c r="A958" s="1">
        <v>200603</v>
      </c>
      <c r="B958">
        <v>4.1500000000000004</v>
      </c>
      <c r="C958">
        <v>732</v>
      </c>
      <c r="D958">
        <v>3276.56</v>
      </c>
      <c r="E958">
        <f t="shared" si="28"/>
        <v>-8.130081300813009E-3</v>
      </c>
      <c r="F958">
        <f t="shared" si="29"/>
        <v>1.7947738125196108E-2</v>
      </c>
    </row>
    <row r="959" spans="1:6" x14ac:dyDescent="0.25">
      <c r="A959" s="1">
        <v>200604</v>
      </c>
      <c r="B959">
        <v>1.21</v>
      </c>
      <c r="C959">
        <v>729</v>
      </c>
      <c r="D959">
        <v>3341.06</v>
      </c>
      <c r="E959">
        <f t="shared" si="28"/>
        <v>-4.0983606557377051E-3</v>
      </c>
      <c r="F959">
        <f t="shared" si="29"/>
        <v>1.9685279683570575E-2</v>
      </c>
    </row>
    <row r="960" spans="1:6" x14ac:dyDescent="0.25">
      <c r="A960" s="1">
        <v>200605</v>
      </c>
      <c r="B960">
        <v>-3.88</v>
      </c>
      <c r="C960">
        <v>724</v>
      </c>
      <c r="D960">
        <v>3341.25</v>
      </c>
      <c r="E960">
        <f t="shared" si="28"/>
        <v>-6.8587105624142658E-3</v>
      </c>
      <c r="F960">
        <f t="shared" si="29"/>
        <v>5.6868179559796765E-5</v>
      </c>
    </row>
    <row r="961" spans="1:6" x14ac:dyDescent="0.25">
      <c r="A961" s="1">
        <v>200606</v>
      </c>
      <c r="B961">
        <v>-0.61</v>
      </c>
      <c r="C961">
        <v>718</v>
      </c>
      <c r="D961">
        <v>3325.99</v>
      </c>
      <c r="E961">
        <f t="shared" si="28"/>
        <v>-8.2872928176795577E-3</v>
      </c>
      <c r="F961">
        <f t="shared" si="29"/>
        <v>-4.5671530115975216E-3</v>
      </c>
    </row>
    <row r="962" spans="1:6" x14ac:dyDescent="0.25">
      <c r="A962" s="1">
        <v>200607</v>
      </c>
      <c r="B962">
        <v>-3.82</v>
      </c>
      <c r="C962">
        <v>764</v>
      </c>
      <c r="D962">
        <v>3152.98</v>
      </c>
      <c r="E962">
        <f t="shared" si="28"/>
        <v>6.4066852367688026E-2</v>
      </c>
      <c r="F962">
        <f t="shared" si="29"/>
        <v>-5.2017594761258987E-2</v>
      </c>
    </row>
    <row r="963" spans="1:6" x14ac:dyDescent="0.25">
      <c r="A963" s="1">
        <v>200608</v>
      </c>
      <c r="B963">
        <v>1.1499999999999999</v>
      </c>
      <c r="C963">
        <v>761</v>
      </c>
      <c r="D963">
        <v>3121.69</v>
      </c>
      <c r="E963">
        <f t="shared" si="28"/>
        <v>-3.9267015706806281E-3</v>
      </c>
      <c r="F963">
        <f t="shared" si="29"/>
        <v>-9.9239449663492841E-3</v>
      </c>
    </row>
    <row r="964" spans="1:6" x14ac:dyDescent="0.25">
      <c r="A964" s="1">
        <v>200609</v>
      </c>
      <c r="B964">
        <v>3.45</v>
      </c>
      <c r="C964">
        <v>755</v>
      </c>
      <c r="D964">
        <v>3218.1</v>
      </c>
      <c r="E964">
        <f t="shared" ref="E964:E1027" si="30">+(C964-C963)/C963</f>
        <v>-7.8843626806833107E-3</v>
      </c>
      <c r="F964">
        <f t="shared" ref="F964:F1027" si="31">+(D964-D963)/D963</f>
        <v>3.0883912239844397E-2</v>
      </c>
    </row>
    <row r="965" spans="1:6" x14ac:dyDescent="0.25">
      <c r="A965" s="1">
        <v>200610</v>
      </c>
      <c r="B965">
        <v>5.54</v>
      </c>
      <c r="C965">
        <v>751</v>
      </c>
      <c r="D965">
        <v>3331.04</v>
      </c>
      <c r="E965">
        <f t="shared" si="30"/>
        <v>-5.2980132450331126E-3</v>
      </c>
      <c r="F965">
        <f t="shared" si="31"/>
        <v>3.5095242534414733E-2</v>
      </c>
    </row>
    <row r="966" spans="1:6" x14ac:dyDescent="0.25">
      <c r="A966" s="1">
        <v>200611</v>
      </c>
      <c r="B966">
        <v>1.36</v>
      </c>
      <c r="C966">
        <v>742</v>
      </c>
      <c r="D966">
        <v>3459.14</v>
      </c>
      <c r="E966">
        <f t="shared" si="30"/>
        <v>-1.1984021304926764E-2</v>
      </c>
      <c r="F966">
        <f t="shared" si="31"/>
        <v>3.8456458043133648E-2</v>
      </c>
    </row>
    <row r="967" spans="1:6" x14ac:dyDescent="0.25">
      <c r="A967" s="1">
        <v>200612</v>
      </c>
      <c r="B967">
        <v>1.98</v>
      </c>
      <c r="C967">
        <v>739</v>
      </c>
      <c r="D967">
        <v>3461.71</v>
      </c>
      <c r="E967">
        <f t="shared" si="30"/>
        <v>-4.0431266846361188E-3</v>
      </c>
      <c r="F967">
        <f t="shared" si="31"/>
        <v>7.4295923264168658E-4</v>
      </c>
    </row>
    <row r="968" spans="1:6" x14ac:dyDescent="0.25">
      <c r="A968" s="1">
        <v>200701</v>
      </c>
      <c r="B968">
        <v>3.27</v>
      </c>
      <c r="C968">
        <v>733</v>
      </c>
      <c r="D968">
        <v>3523.03</v>
      </c>
      <c r="E968">
        <f t="shared" si="30"/>
        <v>-8.119079837618403E-3</v>
      </c>
      <c r="F968">
        <f t="shared" si="31"/>
        <v>1.7713788850019258E-2</v>
      </c>
    </row>
    <row r="969" spans="1:6" x14ac:dyDescent="0.25">
      <c r="A969" s="1">
        <v>200702</v>
      </c>
      <c r="B969">
        <v>0.4</v>
      </c>
      <c r="C969">
        <v>729</v>
      </c>
      <c r="D969">
        <v>3627.22</v>
      </c>
      <c r="E969">
        <f t="shared" si="30"/>
        <v>-5.4570259208731242E-3</v>
      </c>
      <c r="F969">
        <f t="shared" si="31"/>
        <v>2.9573974675208441E-2</v>
      </c>
    </row>
    <row r="970" spans="1:6" x14ac:dyDescent="0.25">
      <c r="A970" s="1">
        <v>200703</v>
      </c>
      <c r="B970">
        <v>1.1399999999999999</v>
      </c>
      <c r="C970">
        <v>724</v>
      </c>
      <c r="D970">
        <v>3568.13</v>
      </c>
      <c r="E970">
        <f t="shared" si="30"/>
        <v>-6.8587105624142658E-3</v>
      </c>
      <c r="F970">
        <f t="shared" si="31"/>
        <v>-1.6290712997832968E-2</v>
      </c>
    </row>
    <row r="971" spans="1:6" x14ac:dyDescent="0.25">
      <c r="A971" s="1">
        <v>200704</v>
      </c>
      <c r="B971">
        <v>1.96</v>
      </c>
      <c r="C971">
        <v>721</v>
      </c>
      <c r="D971">
        <v>3615.4</v>
      </c>
      <c r="E971">
        <f t="shared" si="30"/>
        <v>-4.1436464088397788E-3</v>
      </c>
      <c r="F971">
        <f t="shared" si="31"/>
        <v>1.3247835701053487E-2</v>
      </c>
    </row>
    <row r="972" spans="1:6" x14ac:dyDescent="0.25">
      <c r="A972" s="1">
        <v>200705</v>
      </c>
      <c r="B972">
        <v>2.2000000000000002</v>
      </c>
      <c r="C972">
        <v>715</v>
      </c>
      <c r="D972">
        <v>3744.63</v>
      </c>
      <c r="E972">
        <f t="shared" si="30"/>
        <v>-8.321775312066574E-3</v>
      </c>
      <c r="F972">
        <f t="shared" si="31"/>
        <v>3.5744315981634127E-2</v>
      </c>
    </row>
    <row r="973" spans="1:6" x14ac:dyDescent="0.25">
      <c r="A973" s="1">
        <v>200706</v>
      </c>
      <c r="B973">
        <v>-0.68</v>
      </c>
      <c r="C973">
        <v>709</v>
      </c>
      <c r="D973">
        <v>3865.23</v>
      </c>
      <c r="E973">
        <f t="shared" si="30"/>
        <v>-8.3916083916083916E-3</v>
      </c>
      <c r="F973">
        <f t="shared" si="31"/>
        <v>3.2206119162640878E-2</v>
      </c>
    </row>
    <row r="974" spans="1:6" x14ac:dyDescent="0.25">
      <c r="A974" s="1">
        <v>200707</v>
      </c>
      <c r="B974">
        <v>-5.9</v>
      </c>
      <c r="C974">
        <v>730</v>
      </c>
      <c r="D974">
        <v>3665.95</v>
      </c>
      <c r="E974">
        <f t="shared" si="30"/>
        <v>2.9619181946403384E-2</v>
      </c>
      <c r="F974">
        <f t="shared" si="31"/>
        <v>-5.1557087159108304E-2</v>
      </c>
    </row>
    <row r="975" spans="1:6" x14ac:dyDescent="0.25">
      <c r="A975" s="1">
        <v>200708</v>
      </c>
      <c r="B975">
        <v>-2.2799999999999998</v>
      </c>
      <c r="C975">
        <v>722</v>
      </c>
      <c r="D975">
        <v>3517.76</v>
      </c>
      <c r="E975">
        <f t="shared" si="30"/>
        <v>-1.0958904109589041E-2</v>
      </c>
      <c r="F975">
        <f t="shared" si="31"/>
        <v>-4.0423355474024363E-2</v>
      </c>
    </row>
    <row r="976" spans="1:6" x14ac:dyDescent="0.25">
      <c r="A976" s="1">
        <v>200709</v>
      </c>
      <c r="B976">
        <v>-0.46</v>
      </c>
      <c r="C976">
        <v>717</v>
      </c>
      <c r="D976">
        <v>3582.61</v>
      </c>
      <c r="E976">
        <f t="shared" si="30"/>
        <v>-6.9252077562326868E-3</v>
      </c>
      <c r="F976">
        <f t="shared" si="31"/>
        <v>1.8435026835258776E-2</v>
      </c>
    </row>
    <row r="977" spans="1:6" x14ac:dyDescent="0.25">
      <c r="A977" s="1">
        <v>200710</v>
      </c>
      <c r="B977">
        <v>-0.34</v>
      </c>
      <c r="C977">
        <v>709</v>
      </c>
      <c r="D977">
        <v>3643.61</v>
      </c>
      <c r="E977">
        <f t="shared" si="30"/>
        <v>-1.1157601115760111E-2</v>
      </c>
      <c r="F977">
        <f t="shared" si="31"/>
        <v>1.7026692830087561E-2</v>
      </c>
    </row>
    <row r="978" spans="1:6" x14ac:dyDescent="0.25">
      <c r="A978" s="1">
        <v>200711</v>
      </c>
      <c r="B978">
        <v>-9.07</v>
      </c>
      <c r="C978">
        <v>699</v>
      </c>
      <c r="D978">
        <v>3743.81</v>
      </c>
      <c r="E978">
        <f t="shared" si="30"/>
        <v>-1.4104372355430184E-2</v>
      </c>
      <c r="F978">
        <f t="shared" si="31"/>
        <v>2.750019897848557E-2</v>
      </c>
    </row>
    <row r="979" spans="1:6" x14ac:dyDescent="0.25">
      <c r="A979" s="1">
        <v>200712</v>
      </c>
      <c r="B979">
        <v>-2.83</v>
      </c>
      <c r="C979">
        <v>692</v>
      </c>
      <c r="D979">
        <v>3671.2</v>
      </c>
      <c r="E979">
        <f t="shared" si="30"/>
        <v>-1.0014306151645207E-2</v>
      </c>
      <c r="F979">
        <f t="shared" si="31"/>
        <v>-1.9394680819806595E-2</v>
      </c>
    </row>
    <row r="980" spans="1:6" x14ac:dyDescent="0.25">
      <c r="A980" s="1">
        <v>200801</v>
      </c>
      <c r="B980">
        <v>-4.54</v>
      </c>
      <c r="C980">
        <v>690</v>
      </c>
      <c r="D980">
        <v>3595.98</v>
      </c>
      <c r="E980">
        <f t="shared" si="30"/>
        <v>-2.8901734104046241E-3</v>
      </c>
      <c r="F980">
        <f t="shared" si="31"/>
        <v>-2.0489213336238779E-2</v>
      </c>
    </row>
    <row r="981" spans="1:6" x14ac:dyDescent="0.25">
      <c r="A981" s="1">
        <v>200802</v>
      </c>
      <c r="B981">
        <v>-3.95</v>
      </c>
      <c r="C981">
        <v>688</v>
      </c>
      <c r="D981">
        <v>3504.25</v>
      </c>
      <c r="E981">
        <f t="shared" si="30"/>
        <v>-2.8985507246376812E-3</v>
      </c>
      <c r="F981">
        <f t="shared" si="31"/>
        <v>-2.5509040650949121E-2</v>
      </c>
    </row>
    <row r="982" spans="1:6" x14ac:dyDescent="0.25">
      <c r="A982" s="1">
        <v>200803</v>
      </c>
      <c r="B982">
        <v>-1.53</v>
      </c>
      <c r="C982">
        <v>685</v>
      </c>
      <c r="D982">
        <v>3408.61</v>
      </c>
      <c r="E982">
        <f t="shared" si="30"/>
        <v>-4.3604651162790697E-3</v>
      </c>
      <c r="F982">
        <f t="shared" si="31"/>
        <v>-2.7292573303845293E-2</v>
      </c>
    </row>
    <row r="983" spans="1:6" x14ac:dyDescent="0.25">
      <c r="A983" s="1">
        <v>200804</v>
      </c>
      <c r="B983">
        <v>2.14</v>
      </c>
      <c r="C983">
        <v>679</v>
      </c>
      <c r="D983">
        <v>3468.3</v>
      </c>
      <c r="E983">
        <f t="shared" si="30"/>
        <v>-8.7591240875912416E-3</v>
      </c>
      <c r="F983">
        <f t="shared" si="31"/>
        <v>1.7511536960813954E-2</v>
      </c>
    </row>
    <row r="984" spans="1:6" x14ac:dyDescent="0.25">
      <c r="A984" s="1">
        <v>200805</v>
      </c>
      <c r="B984">
        <v>2.2799999999999998</v>
      </c>
      <c r="C984">
        <v>672</v>
      </c>
      <c r="D984">
        <v>3581.66</v>
      </c>
      <c r="E984">
        <f t="shared" si="30"/>
        <v>-1.0309278350515464E-2</v>
      </c>
      <c r="F984">
        <f t="shared" si="31"/>
        <v>3.2684600524752666E-2</v>
      </c>
    </row>
    <row r="985" spans="1:6" x14ac:dyDescent="0.25">
      <c r="A985" s="1">
        <v>200806</v>
      </c>
      <c r="B985">
        <v>-11.92</v>
      </c>
      <c r="C985">
        <v>671</v>
      </c>
      <c r="D985">
        <v>3660.41</v>
      </c>
      <c r="E985">
        <f t="shared" si="30"/>
        <v>-1.488095238095238E-3</v>
      </c>
      <c r="F985">
        <f t="shared" si="31"/>
        <v>2.198701160914213E-2</v>
      </c>
    </row>
    <row r="986" spans="1:6" x14ac:dyDescent="0.25">
      <c r="A986" s="1">
        <v>200807</v>
      </c>
      <c r="B986">
        <v>0.89</v>
      </c>
      <c r="C986">
        <v>693</v>
      </c>
      <c r="D986">
        <v>3288.88</v>
      </c>
      <c r="E986">
        <f t="shared" si="30"/>
        <v>3.2786885245901641E-2</v>
      </c>
      <c r="F986">
        <f t="shared" si="31"/>
        <v>-0.1014995587925942</v>
      </c>
    </row>
    <row r="987" spans="1:6" x14ac:dyDescent="0.25">
      <c r="A987" s="1">
        <v>200808</v>
      </c>
      <c r="B987">
        <v>3.96</v>
      </c>
      <c r="C987">
        <v>688</v>
      </c>
      <c r="D987">
        <v>3355.86</v>
      </c>
      <c r="E987">
        <f t="shared" si="30"/>
        <v>-7.215007215007215E-3</v>
      </c>
      <c r="F987">
        <f t="shared" si="31"/>
        <v>2.0365595582690767E-2</v>
      </c>
    </row>
    <row r="988" spans="1:6" x14ac:dyDescent="0.25">
      <c r="A988" s="1">
        <v>200809</v>
      </c>
      <c r="B988">
        <v>-8.9600000000000009</v>
      </c>
      <c r="C988">
        <v>683</v>
      </c>
      <c r="D988">
        <v>3496.16</v>
      </c>
      <c r="E988">
        <f t="shared" si="30"/>
        <v>-7.2674418604651162E-3</v>
      </c>
      <c r="F988">
        <f t="shared" si="31"/>
        <v>4.180746515051275E-2</v>
      </c>
    </row>
    <row r="989" spans="1:6" x14ac:dyDescent="0.25">
      <c r="A989" s="1">
        <v>200810</v>
      </c>
      <c r="B989">
        <v>-24.38</v>
      </c>
      <c r="C989">
        <v>675</v>
      </c>
      <c r="D989">
        <v>3320.03</v>
      </c>
      <c r="E989">
        <f t="shared" si="30"/>
        <v>-1.171303074670571E-2</v>
      </c>
      <c r="F989">
        <f t="shared" si="31"/>
        <v>-5.0378129147407344E-2</v>
      </c>
    </row>
    <row r="990" spans="1:6" x14ac:dyDescent="0.25">
      <c r="A990" s="1">
        <v>200811</v>
      </c>
      <c r="B990">
        <v>-17.649999999999999</v>
      </c>
      <c r="C990">
        <v>667</v>
      </c>
      <c r="D990">
        <v>2780.56</v>
      </c>
      <c r="E990">
        <f t="shared" si="30"/>
        <v>-1.1851851851851851E-2</v>
      </c>
      <c r="F990">
        <f t="shared" si="31"/>
        <v>-0.16248949557684728</v>
      </c>
    </row>
    <row r="991" spans="1:6" x14ac:dyDescent="0.25">
      <c r="A991" s="1">
        <v>200812</v>
      </c>
      <c r="B991">
        <v>5.15</v>
      </c>
      <c r="C991">
        <v>664</v>
      </c>
      <c r="D991">
        <v>2580.5700000000002</v>
      </c>
      <c r="E991">
        <f t="shared" si="30"/>
        <v>-4.4977511244377807E-3</v>
      </c>
      <c r="F991">
        <f t="shared" si="31"/>
        <v>-7.1924360560462558E-2</v>
      </c>
    </row>
    <row r="992" spans="1:6" x14ac:dyDescent="0.25">
      <c r="A992" s="1">
        <v>200901</v>
      </c>
      <c r="B992">
        <v>-5.87</v>
      </c>
      <c r="C992">
        <v>658</v>
      </c>
      <c r="D992">
        <v>2646.27</v>
      </c>
      <c r="E992">
        <f t="shared" si="30"/>
        <v>-9.0361445783132526E-3</v>
      </c>
      <c r="F992">
        <f t="shared" si="31"/>
        <v>2.5459491507690089E-2</v>
      </c>
    </row>
    <row r="993" spans="1:6" x14ac:dyDescent="0.25">
      <c r="A993" s="1">
        <v>200902</v>
      </c>
      <c r="B993">
        <v>-9.5500000000000007</v>
      </c>
      <c r="C993">
        <v>653</v>
      </c>
      <c r="D993">
        <v>2499.44</v>
      </c>
      <c r="E993">
        <f t="shared" si="30"/>
        <v>-7.5987841945288756E-3</v>
      </c>
      <c r="F993">
        <f t="shared" si="31"/>
        <v>-5.5485645833569484E-2</v>
      </c>
    </row>
    <row r="994" spans="1:6" x14ac:dyDescent="0.25">
      <c r="A994" s="1">
        <v>200903</v>
      </c>
      <c r="B994">
        <v>15.81</v>
      </c>
      <c r="C994">
        <v>650</v>
      </c>
      <c r="D994">
        <v>2369.77</v>
      </c>
      <c r="E994">
        <f t="shared" si="30"/>
        <v>-4.5941807044410417E-3</v>
      </c>
      <c r="F994">
        <f t="shared" si="31"/>
        <v>-5.1879621035111893E-2</v>
      </c>
    </row>
    <row r="995" spans="1:6" x14ac:dyDescent="0.25">
      <c r="A995" s="1">
        <v>200904</v>
      </c>
      <c r="B995">
        <v>33.29</v>
      </c>
      <c r="C995">
        <v>646</v>
      </c>
      <c r="D995">
        <v>2574.7399999999998</v>
      </c>
      <c r="E995">
        <f t="shared" si="30"/>
        <v>-6.1538461538461538E-3</v>
      </c>
      <c r="F995">
        <f t="shared" si="31"/>
        <v>8.649362596370104E-2</v>
      </c>
    </row>
    <row r="996" spans="1:6" x14ac:dyDescent="0.25">
      <c r="A996" s="1">
        <v>200905</v>
      </c>
      <c r="B996">
        <v>8.3699999999999992</v>
      </c>
      <c r="C996">
        <v>644</v>
      </c>
      <c r="D996">
        <v>2808.27</v>
      </c>
      <c r="E996">
        <f t="shared" si="30"/>
        <v>-3.0959752321981426E-3</v>
      </c>
      <c r="F996">
        <f t="shared" si="31"/>
        <v>9.0700420236606502E-2</v>
      </c>
    </row>
    <row r="997" spans="1:6" x14ac:dyDescent="0.25">
      <c r="A997" s="1">
        <v>200906</v>
      </c>
      <c r="B997">
        <v>3.45</v>
      </c>
      <c r="C997">
        <v>640</v>
      </c>
      <c r="D997">
        <v>2880.78</v>
      </c>
      <c r="E997">
        <f t="shared" si="30"/>
        <v>-6.2111801242236021E-3</v>
      </c>
      <c r="F997">
        <f t="shared" si="31"/>
        <v>2.5820166864297313E-2</v>
      </c>
    </row>
    <row r="998" spans="1:6" x14ac:dyDescent="0.25">
      <c r="A998" s="1">
        <v>200907</v>
      </c>
      <c r="B998">
        <v>12.67</v>
      </c>
      <c r="C998">
        <v>644</v>
      </c>
      <c r="D998">
        <v>2709.28</v>
      </c>
      <c r="E998">
        <f t="shared" si="30"/>
        <v>6.2500000000000003E-3</v>
      </c>
      <c r="F998">
        <f t="shared" si="31"/>
        <v>-5.9532487729017834E-2</v>
      </c>
    </row>
    <row r="999" spans="1:6" x14ac:dyDescent="0.25">
      <c r="A999" s="1">
        <v>200908</v>
      </c>
      <c r="B999">
        <v>7.58</v>
      </c>
      <c r="C999">
        <v>640</v>
      </c>
      <c r="D999">
        <v>2932.37</v>
      </c>
      <c r="E999">
        <f t="shared" si="30"/>
        <v>-6.2111801242236021E-3</v>
      </c>
      <c r="F999">
        <f t="shared" si="31"/>
        <v>8.2342910293509597E-2</v>
      </c>
    </row>
    <row r="1000" spans="1:6" x14ac:dyDescent="0.25">
      <c r="A1000" s="1">
        <v>200909</v>
      </c>
      <c r="B1000">
        <v>6.37</v>
      </c>
      <c r="C1000">
        <v>637</v>
      </c>
      <c r="D1000">
        <v>3013.22</v>
      </c>
      <c r="E1000">
        <f t="shared" si="30"/>
        <v>-4.6874999999999998E-3</v>
      </c>
      <c r="F1000">
        <f t="shared" si="31"/>
        <v>2.7571554749230114E-2</v>
      </c>
    </row>
    <row r="1001" spans="1:6" x14ac:dyDescent="0.25">
      <c r="A1001" s="1">
        <v>200910</v>
      </c>
      <c r="B1001">
        <v>-3.62</v>
      </c>
      <c r="C1001">
        <v>635</v>
      </c>
      <c r="D1001">
        <v>3109.44</v>
      </c>
      <c r="E1001">
        <f t="shared" si="30"/>
        <v>-3.1397174254317113E-3</v>
      </c>
      <c r="F1001">
        <f t="shared" si="31"/>
        <v>3.1932616934707808E-2</v>
      </c>
    </row>
    <row r="1002" spans="1:6" x14ac:dyDescent="0.25">
      <c r="A1002" s="1">
        <v>200911</v>
      </c>
      <c r="B1002">
        <v>1.93</v>
      </c>
      <c r="C1002">
        <v>629</v>
      </c>
      <c r="D1002">
        <v>3127.72</v>
      </c>
      <c r="E1002">
        <f t="shared" si="30"/>
        <v>-9.4488188976377951E-3</v>
      </c>
      <c r="F1002">
        <f t="shared" si="31"/>
        <v>5.8788720798599575E-3</v>
      </c>
    </row>
    <row r="1003" spans="1:6" x14ac:dyDescent="0.25">
      <c r="A1003" s="1">
        <v>200912</v>
      </c>
      <c r="B1003">
        <v>6.52</v>
      </c>
      <c r="C1003">
        <v>626</v>
      </c>
      <c r="D1003">
        <v>3287.95</v>
      </c>
      <c r="E1003">
        <f t="shared" si="30"/>
        <v>-4.7694753577106515E-3</v>
      </c>
      <c r="F1003">
        <f t="shared" si="31"/>
        <v>5.1229010269461472E-2</v>
      </c>
    </row>
    <row r="1004" spans="1:6" x14ac:dyDescent="0.25">
      <c r="A1004" s="1">
        <v>201001</v>
      </c>
      <c r="B1004">
        <v>-0.78</v>
      </c>
      <c r="C1004">
        <v>623</v>
      </c>
      <c r="D1004">
        <v>3373.64</v>
      </c>
      <c r="E1004">
        <f t="shared" si="30"/>
        <v>-4.7923322683706068E-3</v>
      </c>
      <c r="F1004">
        <f t="shared" si="31"/>
        <v>2.6061831840508542E-2</v>
      </c>
    </row>
    <row r="1005" spans="1:6" x14ac:dyDescent="0.25">
      <c r="A1005" s="1">
        <v>201002</v>
      </c>
      <c r="B1005">
        <v>5.75</v>
      </c>
      <c r="C1005">
        <v>621</v>
      </c>
      <c r="D1005">
        <v>3315.56</v>
      </c>
      <c r="E1005">
        <f t="shared" si="30"/>
        <v>-3.2102728731942215E-3</v>
      </c>
      <c r="F1005">
        <f t="shared" si="31"/>
        <v>-1.7215826229236057E-2</v>
      </c>
    </row>
    <row r="1006" spans="1:6" x14ac:dyDescent="0.25">
      <c r="A1006" s="1">
        <v>201003</v>
      </c>
      <c r="B1006">
        <v>10</v>
      </c>
      <c r="C1006">
        <v>615</v>
      </c>
      <c r="D1006">
        <v>3453.78</v>
      </c>
      <c r="E1006">
        <f t="shared" si="30"/>
        <v>-9.6618357487922701E-3</v>
      </c>
      <c r="F1006">
        <f t="shared" si="31"/>
        <v>4.1688281919193215E-2</v>
      </c>
    </row>
    <row r="1007" spans="1:6" x14ac:dyDescent="0.25">
      <c r="A1007" s="1">
        <v>201004</v>
      </c>
      <c r="B1007">
        <v>7.31</v>
      </c>
      <c r="C1007">
        <v>615</v>
      </c>
      <c r="D1007">
        <v>3660.08</v>
      </c>
      <c r="E1007">
        <f t="shared" si="30"/>
        <v>0</v>
      </c>
      <c r="F1007">
        <f t="shared" si="31"/>
        <v>5.9731656330165708E-2</v>
      </c>
    </row>
    <row r="1008" spans="1:6" x14ac:dyDescent="0.25">
      <c r="A1008" s="1">
        <v>201005</v>
      </c>
      <c r="B1008">
        <v>-7.37</v>
      </c>
      <c r="C1008">
        <v>612</v>
      </c>
      <c r="D1008">
        <v>3731.63</v>
      </c>
      <c r="E1008">
        <f t="shared" si="30"/>
        <v>-4.8780487804878049E-3</v>
      </c>
      <c r="F1008">
        <f t="shared" si="31"/>
        <v>1.9548753032720648E-2</v>
      </c>
    </row>
    <row r="1009" spans="1:6" x14ac:dyDescent="0.25">
      <c r="A1009" s="1">
        <v>201006</v>
      </c>
      <c r="B1009">
        <v>-9.15</v>
      </c>
      <c r="C1009">
        <v>611</v>
      </c>
      <c r="D1009">
        <v>3518.61</v>
      </c>
      <c r="E1009">
        <f t="shared" si="30"/>
        <v>-1.6339869281045752E-3</v>
      </c>
      <c r="F1009">
        <f t="shared" si="31"/>
        <v>-5.7084973590629293E-2</v>
      </c>
    </row>
    <row r="1010" spans="1:6" x14ac:dyDescent="0.25">
      <c r="A1010" s="1">
        <v>201007</v>
      </c>
      <c r="B1010">
        <v>6.37</v>
      </c>
      <c r="C1010">
        <v>630</v>
      </c>
      <c r="D1010">
        <v>3195.76</v>
      </c>
      <c r="E1010">
        <f t="shared" si="30"/>
        <v>3.1096563011456628E-2</v>
      </c>
      <c r="F1010">
        <f t="shared" si="31"/>
        <v>-9.1754982791500017E-2</v>
      </c>
    </row>
    <row r="1011" spans="1:6" x14ac:dyDescent="0.25">
      <c r="A1011" s="1">
        <v>201008</v>
      </c>
      <c r="B1011">
        <v>-7.85</v>
      </c>
      <c r="C1011">
        <v>627</v>
      </c>
      <c r="D1011">
        <v>3413.47</v>
      </c>
      <c r="E1011">
        <f t="shared" si="30"/>
        <v>-4.7619047619047623E-3</v>
      </c>
      <c r="F1011">
        <f t="shared" si="31"/>
        <v>6.8124640148196219E-2</v>
      </c>
    </row>
    <row r="1012" spans="1:6" x14ac:dyDescent="0.25">
      <c r="A1012" s="1">
        <v>201009</v>
      </c>
      <c r="B1012">
        <v>12.39</v>
      </c>
      <c r="C1012">
        <v>625</v>
      </c>
      <c r="D1012">
        <v>3303.93</v>
      </c>
      <c r="E1012">
        <f t="shared" si="30"/>
        <v>-3.189792663476874E-3</v>
      </c>
      <c r="F1012">
        <f t="shared" si="31"/>
        <v>-3.2090512000984325E-2</v>
      </c>
    </row>
    <row r="1013" spans="1:6" x14ac:dyDescent="0.25">
      <c r="A1013" s="1">
        <v>201010</v>
      </c>
      <c r="B1013">
        <v>3.89</v>
      </c>
      <c r="C1013">
        <v>623</v>
      </c>
      <c r="D1013">
        <v>3625.57</v>
      </c>
      <c r="E1013">
        <f t="shared" si="30"/>
        <v>-3.2000000000000002E-3</v>
      </c>
      <c r="F1013">
        <f t="shared" si="31"/>
        <v>9.7350730796354742E-2</v>
      </c>
    </row>
    <row r="1014" spans="1:6" x14ac:dyDescent="0.25">
      <c r="A1014" s="1">
        <v>201011</v>
      </c>
      <c r="B1014">
        <v>3.75</v>
      </c>
      <c r="C1014">
        <v>620</v>
      </c>
      <c r="D1014">
        <v>3761.11</v>
      </c>
      <c r="E1014">
        <f t="shared" si="30"/>
        <v>-4.815409309791332E-3</v>
      </c>
      <c r="F1014">
        <f t="shared" si="31"/>
        <v>3.7384466442517993E-2</v>
      </c>
    </row>
    <row r="1015" spans="1:6" x14ac:dyDescent="0.25">
      <c r="A1015" s="1">
        <v>201012</v>
      </c>
      <c r="B1015">
        <v>5.76</v>
      </c>
      <c r="C1015">
        <v>618</v>
      </c>
      <c r="D1015">
        <v>3873.13</v>
      </c>
      <c r="E1015">
        <f t="shared" si="30"/>
        <v>-3.2258064516129032E-3</v>
      </c>
      <c r="F1015">
        <f t="shared" si="31"/>
        <v>2.9783760645128693E-2</v>
      </c>
    </row>
    <row r="1016" spans="1:6" x14ac:dyDescent="0.25">
      <c r="A1016" s="1">
        <v>201101</v>
      </c>
      <c r="B1016">
        <v>-0.57999999999999996</v>
      </c>
      <c r="C1016">
        <v>616</v>
      </c>
      <c r="D1016">
        <v>4031.99</v>
      </c>
      <c r="E1016">
        <f t="shared" si="30"/>
        <v>-3.2362459546925568E-3</v>
      </c>
      <c r="F1016">
        <f t="shared" si="31"/>
        <v>4.1015922522610826E-2</v>
      </c>
    </row>
    <row r="1017" spans="1:6" x14ac:dyDescent="0.25">
      <c r="A1017" s="1">
        <v>201102</v>
      </c>
      <c r="B1017">
        <v>4.12</v>
      </c>
      <c r="C1017">
        <v>614</v>
      </c>
      <c r="D1017">
        <v>3989.55</v>
      </c>
      <c r="E1017">
        <f t="shared" si="30"/>
        <v>-3.246753246753247E-3</v>
      </c>
      <c r="F1017">
        <f t="shared" si="31"/>
        <v>-1.0525819756497313E-2</v>
      </c>
    </row>
    <row r="1018" spans="1:6" x14ac:dyDescent="0.25">
      <c r="A1018" s="1">
        <v>201103</v>
      </c>
      <c r="B1018">
        <v>1.2</v>
      </c>
      <c r="C1018">
        <v>607</v>
      </c>
      <c r="D1018">
        <v>4134.4399999999996</v>
      </c>
      <c r="E1018">
        <f t="shared" si="30"/>
        <v>-1.1400651465798045E-2</v>
      </c>
      <c r="F1018">
        <f t="shared" si="31"/>
        <v>3.6317379153037163E-2</v>
      </c>
    </row>
    <row r="1019" spans="1:6" x14ac:dyDescent="0.25">
      <c r="A1019" s="1">
        <v>201104</v>
      </c>
      <c r="B1019">
        <v>2.31</v>
      </c>
      <c r="C1019">
        <v>603</v>
      </c>
      <c r="D1019">
        <v>4226.32</v>
      </c>
      <c r="E1019">
        <f t="shared" si="30"/>
        <v>-6.5897858319604614E-3</v>
      </c>
      <c r="F1019">
        <f t="shared" si="31"/>
        <v>2.2223082207022019E-2</v>
      </c>
    </row>
    <row r="1020" spans="1:6" x14ac:dyDescent="0.25">
      <c r="A1020" s="1">
        <v>201105</v>
      </c>
      <c r="B1020">
        <v>-1.08</v>
      </c>
      <c r="C1020">
        <v>599</v>
      </c>
      <c r="D1020">
        <v>4435.3100000000004</v>
      </c>
      <c r="E1020">
        <f t="shared" si="30"/>
        <v>-6.6334991708126038E-3</v>
      </c>
      <c r="F1020">
        <f t="shared" si="31"/>
        <v>4.9449639402601012E-2</v>
      </c>
    </row>
    <row r="1021" spans="1:6" x14ac:dyDescent="0.25">
      <c r="A1021" s="1">
        <v>201106</v>
      </c>
      <c r="B1021">
        <v>-1.55</v>
      </c>
      <c r="C1021">
        <v>594</v>
      </c>
      <c r="D1021">
        <v>4500.1000000000004</v>
      </c>
      <c r="E1021">
        <f t="shared" si="30"/>
        <v>-8.3472454090150246E-3</v>
      </c>
      <c r="F1021">
        <f t="shared" si="31"/>
        <v>1.4607772624686878E-2</v>
      </c>
    </row>
    <row r="1022" spans="1:6" x14ac:dyDescent="0.25">
      <c r="A1022" s="1">
        <v>201107</v>
      </c>
      <c r="B1022">
        <v>-1.89</v>
      </c>
      <c r="C1022">
        <v>608</v>
      </c>
      <c r="D1022">
        <v>4349.2299999999996</v>
      </c>
      <c r="E1022">
        <f t="shared" si="30"/>
        <v>2.3569023569023569E-2</v>
      </c>
      <c r="F1022">
        <f t="shared" si="31"/>
        <v>-3.3525921646185813E-2</v>
      </c>
    </row>
    <row r="1023" spans="1:6" x14ac:dyDescent="0.25">
      <c r="A1023" s="1">
        <v>201108</v>
      </c>
      <c r="B1023">
        <v>-8.89</v>
      </c>
      <c r="C1023">
        <v>607</v>
      </c>
      <c r="D1023">
        <v>4293.34</v>
      </c>
      <c r="E1023">
        <f t="shared" si="30"/>
        <v>-1.6447368421052631E-3</v>
      </c>
      <c r="F1023">
        <f t="shared" si="31"/>
        <v>-1.285055055722494E-2</v>
      </c>
    </row>
    <row r="1024" spans="1:6" x14ac:dyDescent="0.25">
      <c r="A1024" s="1">
        <v>201109</v>
      </c>
      <c r="B1024">
        <v>-9.3000000000000007</v>
      </c>
      <c r="C1024">
        <v>606</v>
      </c>
      <c r="D1024">
        <v>4165.04</v>
      </c>
      <c r="E1024">
        <f t="shared" si="30"/>
        <v>-1.6474464579901153E-3</v>
      </c>
      <c r="F1024">
        <f t="shared" si="31"/>
        <v>-2.9883493969729901E-2</v>
      </c>
    </row>
    <row r="1025" spans="1:6" x14ac:dyDescent="0.25">
      <c r="A1025" s="1">
        <v>201110</v>
      </c>
      <c r="B1025">
        <v>12.23</v>
      </c>
      <c r="C1025">
        <v>604</v>
      </c>
      <c r="D1025">
        <v>3950.83</v>
      </c>
      <c r="E1025">
        <f t="shared" si="30"/>
        <v>-3.3003300330033004E-3</v>
      </c>
      <c r="F1025">
        <f t="shared" si="31"/>
        <v>-5.143047845879032E-2</v>
      </c>
    </row>
    <row r="1026" spans="1:6" x14ac:dyDescent="0.25">
      <c r="A1026" s="1">
        <v>201111</v>
      </c>
      <c r="B1026">
        <v>-2.5099999999999998</v>
      </c>
      <c r="C1026">
        <v>600</v>
      </c>
      <c r="D1026">
        <v>4350.0200000000004</v>
      </c>
      <c r="E1026">
        <f t="shared" si="30"/>
        <v>-6.6225165562913907E-3</v>
      </c>
      <c r="F1026">
        <f t="shared" si="31"/>
        <v>0.10103952840289268</v>
      </c>
    </row>
    <row r="1027" spans="1:6" x14ac:dyDescent="0.25">
      <c r="A1027" s="1">
        <v>201112</v>
      </c>
      <c r="B1027">
        <v>0.65</v>
      </c>
      <c r="C1027">
        <v>596</v>
      </c>
      <c r="D1027">
        <v>4388.34</v>
      </c>
      <c r="E1027">
        <f t="shared" si="30"/>
        <v>-6.6666666666666671E-3</v>
      </c>
      <c r="F1027">
        <f t="shared" si="31"/>
        <v>8.8091549004371723E-3</v>
      </c>
    </row>
    <row r="1028" spans="1:6" x14ac:dyDescent="0.25">
      <c r="A1028" s="1">
        <v>201201</v>
      </c>
      <c r="B1028">
        <v>7.42</v>
      </c>
      <c r="C1028">
        <v>594</v>
      </c>
      <c r="D1028">
        <v>4437.25</v>
      </c>
      <c r="E1028">
        <f t="shared" ref="E1028:E1091" si="32">+(C1028-C1027)/C1027</f>
        <v>-3.3557046979865771E-3</v>
      </c>
      <c r="F1028">
        <f t="shared" ref="F1028:F1091" si="33">+(D1028-D1027)/D1027</f>
        <v>1.11454445188841E-2</v>
      </c>
    </row>
    <row r="1029" spans="1:6" x14ac:dyDescent="0.25">
      <c r="A1029" s="1">
        <v>201202</v>
      </c>
      <c r="B1029">
        <v>5.22</v>
      </c>
      <c r="C1029">
        <v>592</v>
      </c>
      <c r="D1029">
        <v>4597.99</v>
      </c>
      <c r="E1029">
        <f t="shared" si="32"/>
        <v>-3.3670033670033669E-3</v>
      </c>
      <c r="F1029">
        <f t="shared" si="33"/>
        <v>3.6225139444475696E-2</v>
      </c>
    </row>
    <row r="1030" spans="1:6" x14ac:dyDescent="0.25">
      <c r="A1030" s="1">
        <v>201203</v>
      </c>
      <c r="B1030">
        <v>3.73</v>
      </c>
      <c r="C1030">
        <v>591</v>
      </c>
      <c r="D1030">
        <v>4769.3</v>
      </c>
      <c r="E1030">
        <f t="shared" si="32"/>
        <v>-1.6891891891891893E-3</v>
      </c>
      <c r="F1030">
        <f t="shared" si="33"/>
        <v>3.7257584292266929E-2</v>
      </c>
    </row>
    <row r="1031" spans="1:6" x14ac:dyDescent="0.25">
      <c r="A1031" s="1">
        <v>201204</v>
      </c>
      <c r="B1031">
        <v>-0.53</v>
      </c>
      <c r="C1031">
        <v>588</v>
      </c>
      <c r="D1031">
        <v>4921.6899999999996</v>
      </c>
      <c r="E1031">
        <f t="shared" si="32"/>
        <v>-5.076142131979695E-3</v>
      </c>
      <c r="F1031">
        <f t="shared" si="33"/>
        <v>3.1952278112091795E-2</v>
      </c>
    </row>
    <row r="1032" spans="1:6" x14ac:dyDescent="0.25">
      <c r="A1032" s="1">
        <v>201205</v>
      </c>
      <c r="B1032">
        <v>-5.47</v>
      </c>
      <c r="C1032">
        <v>586</v>
      </c>
      <c r="D1032">
        <v>4941.13</v>
      </c>
      <c r="E1032">
        <f t="shared" si="32"/>
        <v>-3.4013605442176869E-3</v>
      </c>
      <c r="F1032">
        <f t="shared" si="33"/>
        <v>3.9498627503968169E-3</v>
      </c>
    </row>
    <row r="1033" spans="1:6" x14ac:dyDescent="0.25">
      <c r="A1033" s="1">
        <v>201206</v>
      </c>
      <c r="B1033">
        <v>2.02</v>
      </c>
      <c r="C1033">
        <v>580</v>
      </c>
      <c r="D1033">
        <v>4814.24</v>
      </c>
      <c r="E1033">
        <f t="shared" si="32"/>
        <v>-1.0238907849829351E-2</v>
      </c>
      <c r="F1033">
        <f t="shared" si="33"/>
        <v>-2.5680360565295858E-2</v>
      </c>
    </row>
    <row r="1034" spans="1:6" x14ac:dyDescent="0.25">
      <c r="A1034" s="1">
        <v>201207</v>
      </c>
      <c r="B1034">
        <v>-0.95</v>
      </c>
      <c r="C1034">
        <v>597</v>
      </c>
      <c r="D1034">
        <v>4661.32</v>
      </c>
      <c r="E1034">
        <f t="shared" si="32"/>
        <v>2.9310344827586206E-2</v>
      </c>
      <c r="F1034">
        <f t="shared" si="33"/>
        <v>-3.1764099837149805E-2</v>
      </c>
    </row>
    <row r="1035" spans="1:6" x14ac:dyDescent="0.25">
      <c r="A1035" s="1">
        <v>201208</v>
      </c>
      <c r="B1035">
        <v>3.07</v>
      </c>
      <c r="C1035">
        <v>594</v>
      </c>
      <c r="D1035">
        <v>4738.96</v>
      </c>
      <c r="E1035">
        <f t="shared" si="32"/>
        <v>-5.0251256281407036E-3</v>
      </c>
      <c r="F1035">
        <f t="shared" si="33"/>
        <v>1.665622613337002E-2</v>
      </c>
    </row>
    <row r="1036" spans="1:6" x14ac:dyDescent="0.25">
      <c r="A1036" s="1">
        <v>201209</v>
      </c>
      <c r="B1036">
        <v>3.25</v>
      </c>
      <c r="C1036">
        <v>590</v>
      </c>
      <c r="D1036">
        <v>4846.09</v>
      </c>
      <c r="E1036">
        <f t="shared" si="32"/>
        <v>-6.7340067340067337E-3</v>
      </c>
      <c r="F1036">
        <f t="shared" si="33"/>
        <v>2.260622583858064E-2</v>
      </c>
    </row>
    <row r="1037" spans="1:6" x14ac:dyDescent="0.25">
      <c r="A1037" s="1">
        <v>201210</v>
      </c>
      <c r="B1037">
        <v>-1.1299999999999999</v>
      </c>
      <c r="C1037">
        <v>584</v>
      </c>
      <c r="D1037">
        <v>4959.3100000000004</v>
      </c>
      <c r="E1037">
        <f t="shared" si="32"/>
        <v>-1.0169491525423728E-2</v>
      </c>
      <c r="F1037">
        <f t="shared" si="33"/>
        <v>2.3363164943284224E-2</v>
      </c>
    </row>
    <row r="1038" spans="1:6" x14ac:dyDescent="0.25">
      <c r="A1038" s="1">
        <v>201211</v>
      </c>
      <c r="B1038">
        <v>1.98</v>
      </c>
      <c r="C1038">
        <v>583</v>
      </c>
      <c r="D1038">
        <v>4924.83</v>
      </c>
      <c r="E1038">
        <f t="shared" si="32"/>
        <v>-1.7123287671232876E-3</v>
      </c>
      <c r="F1038">
        <f t="shared" si="33"/>
        <v>-6.952580096828081E-3</v>
      </c>
    </row>
    <row r="1039" spans="1:6" x14ac:dyDescent="0.25">
      <c r="A1039" s="1">
        <v>201212</v>
      </c>
      <c r="B1039">
        <v>1.86</v>
      </c>
      <c r="C1039">
        <v>582</v>
      </c>
      <c r="D1039">
        <v>5034.74</v>
      </c>
      <c r="E1039">
        <f t="shared" si="32"/>
        <v>-1.7152658662092624E-3</v>
      </c>
      <c r="F1039">
        <f t="shared" si="33"/>
        <v>2.2317521620035585E-2</v>
      </c>
    </row>
    <row r="1040" spans="1:6" x14ac:dyDescent="0.25">
      <c r="A1040" s="1">
        <v>201301</v>
      </c>
      <c r="B1040">
        <v>6.67</v>
      </c>
      <c r="C1040">
        <v>577</v>
      </c>
      <c r="D1040">
        <v>4994.63</v>
      </c>
      <c r="E1040">
        <f t="shared" si="32"/>
        <v>-8.5910652920962206E-3</v>
      </c>
      <c r="F1040">
        <f t="shared" si="33"/>
        <v>-7.9666477315610482E-3</v>
      </c>
    </row>
    <row r="1041" spans="1:6" x14ac:dyDescent="0.25">
      <c r="A1041" s="1">
        <v>201302</v>
      </c>
      <c r="B1041">
        <v>0.97</v>
      </c>
      <c r="C1041">
        <v>571</v>
      </c>
      <c r="D1041">
        <v>5298.85</v>
      </c>
      <c r="E1041">
        <f t="shared" si="32"/>
        <v>-1.0398613518197574E-2</v>
      </c>
      <c r="F1041">
        <f t="shared" si="33"/>
        <v>6.09094167135504E-2</v>
      </c>
    </row>
    <row r="1042" spans="1:6" x14ac:dyDescent="0.25">
      <c r="A1042" s="1">
        <v>201303</v>
      </c>
      <c r="B1042">
        <v>5.48</v>
      </c>
      <c r="C1042">
        <v>570</v>
      </c>
      <c r="D1042">
        <v>5388.36</v>
      </c>
      <c r="E1042">
        <f t="shared" si="32"/>
        <v>-1.7513134851138354E-3</v>
      </c>
      <c r="F1042">
        <f t="shared" si="33"/>
        <v>1.6892344565330081E-2</v>
      </c>
    </row>
    <row r="1043" spans="1:6" x14ac:dyDescent="0.25">
      <c r="A1043" s="1">
        <v>201304</v>
      </c>
      <c r="B1043">
        <v>1.49</v>
      </c>
      <c r="C1043">
        <v>566</v>
      </c>
      <c r="D1043">
        <v>5669.07</v>
      </c>
      <c r="E1043">
        <f t="shared" si="32"/>
        <v>-7.0175438596491229E-3</v>
      </c>
      <c r="F1043">
        <f t="shared" si="33"/>
        <v>5.2095628354452944E-2</v>
      </c>
    </row>
    <row r="1044" spans="1:6" x14ac:dyDescent="0.25">
      <c r="A1044" s="1">
        <v>201305</v>
      </c>
      <c r="B1044">
        <v>5.43</v>
      </c>
      <c r="C1044">
        <v>562</v>
      </c>
      <c r="D1044">
        <v>5886.58</v>
      </c>
      <c r="E1044">
        <f t="shared" si="32"/>
        <v>-7.0671378091872791E-3</v>
      </c>
      <c r="F1044">
        <f t="shared" si="33"/>
        <v>3.8367845166843988E-2</v>
      </c>
    </row>
    <row r="1045" spans="1:6" x14ac:dyDescent="0.25">
      <c r="A1045" s="1">
        <v>201306</v>
      </c>
      <c r="B1045">
        <v>0.39</v>
      </c>
      <c r="C1045">
        <v>557</v>
      </c>
      <c r="D1045">
        <v>5951.46</v>
      </c>
      <c r="E1045">
        <f t="shared" si="32"/>
        <v>-8.8967971530249119E-3</v>
      </c>
      <c r="F1045">
        <f t="shared" si="33"/>
        <v>1.1021679820880734E-2</v>
      </c>
    </row>
    <row r="1046" spans="1:6" x14ac:dyDescent="0.25">
      <c r="A1046" s="1">
        <v>201307</v>
      </c>
      <c r="B1046">
        <v>6.06</v>
      </c>
      <c r="C1046">
        <v>577</v>
      </c>
      <c r="D1046">
        <v>5621.17</v>
      </c>
      <c r="E1046">
        <f t="shared" si="32"/>
        <v>3.5906642728904849E-2</v>
      </c>
      <c r="F1046">
        <f t="shared" si="33"/>
        <v>-5.5497306543268371E-2</v>
      </c>
    </row>
    <row r="1047" spans="1:6" x14ac:dyDescent="0.25">
      <c r="A1047" s="1">
        <v>201308</v>
      </c>
      <c r="B1047">
        <v>-3.06</v>
      </c>
      <c r="C1047">
        <v>574</v>
      </c>
      <c r="D1047">
        <v>5931.18</v>
      </c>
      <c r="E1047">
        <f t="shared" si="32"/>
        <v>-5.1993067590987872E-3</v>
      </c>
      <c r="F1047">
        <f t="shared" si="33"/>
        <v>5.5150440210845822E-2</v>
      </c>
    </row>
    <row r="1048" spans="1:6" x14ac:dyDescent="0.25">
      <c r="A1048" s="1">
        <v>201309</v>
      </c>
      <c r="B1048">
        <v>5.53</v>
      </c>
      <c r="C1048">
        <v>572</v>
      </c>
      <c r="D1048">
        <v>5705.2</v>
      </c>
      <c r="E1048">
        <f t="shared" si="32"/>
        <v>-3.4843205574912892E-3</v>
      </c>
      <c r="F1048">
        <f t="shared" si="33"/>
        <v>-3.8100344282250828E-2</v>
      </c>
    </row>
    <row r="1049" spans="1:6" x14ac:dyDescent="0.25">
      <c r="A1049" s="1">
        <v>201310</v>
      </c>
      <c r="B1049">
        <v>3.11</v>
      </c>
      <c r="C1049">
        <v>568</v>
      </c>
      <c r="D1049">
        <v>5940.89</v>
      </c>
      <c r="E1049">
        <f t="shared" si="32"/>
        <v>-6.993006993006993E-3</v>
      </c>
      <c r="F1049">
        <f t="shared" si="33"/>
        <v>4.1311435181939374E-2</v>
      </c>
    </row>
    <row r="1050" spans="1:6" x14ac:dyDescent="0.25">
      <c r="A1050" s="1">
        <v>201311</v>
      </c>
      <c r="B1050">
        <v>3.33</v>
      </c>
      <c r="C1050">
        <v>558</v>
      </c>
      <c r="D1050">
        <v>6305.94</v>
      </c>
      <c r="E1050">
        <f t="shared" si="32"/>
        <v>-1.7605633802816902E-2</v>
      </c>
      <c r="F1050">
        <f t="shared" si="33"/>
        <v>6.1447022247508247E-2</v>
      </c>
    </row>
    <row r="1051" spans="1:6" x14ac:dyDescent="0.25">
      <c r="A1051" s="1">
        <v>201312</v>
      </c>
      <c r="B1051">
        <v>1.76</v>
      </c>
      <c r="C1051">
        <v>557</v>
      </c>
      <c r="D1051">
        <v>6473.62</v>
      </c>
      <c r="E1051">
        <f t="shared" si="32"/>
        <v>-1.7921146953405018E-3</v>
      </c>
      <c r="F1051">
        <f t="shared" si="33"/>
        <v>2.6590801688566701E-2</v>
      </c>
    </row>
    <row r="1052" spans="1:6" x14ac:dyDescent="0.25">
      <c r="A1052" s="1">
        <v>201401</v>
      </c>
      <c r="B1052">
        <v>-4.22</v>
      </c>
      <c r="C1052">
        <v>555</v>
      </c>
      <c r="D1052">
        <v>6547.67</v>
      </c>
      <c r="E1052">
        <f t="shared" si="32"/>
        <v>-3.5906642728904849E-3</v>
      </c>
      <c r="F1052">
        <f t="shared" si="33"/>
        <v>1.1438731343514167E-2</v>
      </c>
    </row>
    <row r="1053" spans="1:6" x14ac:dyDescent="0.25">
      <c r="A1053" s="1">
        <v>201402</v>
      </c>
      <c r="B1053">
        <v>4.82</v>
      </c>
      <c r="C1053">
        <v>551</v>
      </c>
      <c r="D1053">
        <v>6195.82</v>
      </c>
      <c r="E1053">
        <f t="shared" si="32"/>
        <v>-7.2072072072072073E-3</v>
      </c>
      <c r="F1053">
        <f t="shared" si="33"/>
        <v>-5.3736672740074008E-2</v>
      </c>
    </row>
    <row r="1054" spans="1:6" x14ac:dyDescent="0.25">
      <c r="A1054" s="1">
        <v>201403</v>
      </c>
      <c r="B1054">
        <v>1.29</v>
      </c>
      <c r="C1054">
        <v>550</v>
      </c>
      <c r="D1054">
        <v>6504.05</v>
      </c>
      <c r="E1054">
        <f t="shared" si="32"/>
        <v>-1.8148820326678765E-3</v>
      </c>
      <c r="F1054">
        <f t="shared" si="33"/>
        <v>4.9748055947396869E-2</v>
      </c>
    </row>
    <row r="1055" spans="1:6" x14ac:dyDescent="0.25">
      <c r="A1055" s="1">
        <v>201404</v>
      </c>
      <c r="B1055">
        <v>-3.13</v>
      </c>
      <c r="C1055">
        <v>548</v>
      </c>
      <c r="D1055">
        <v>6554.65</v>
      </c>
      <c r="E1055">
        <f t="shared" si="32"/>
        <v>-3.6363636363636364E-3</v>
      </c>
      <c r="F1055">
        <f t="shared" si="33"/>
        <v>7.7797679907133941E-3</v>
      </c>
    </row>
    <row r="1056" spans="1:6" x14ac:dyDescent="0.25">
      <c r="A1056" s="1">
        <v>201405</v>
      </c>
      <c r="B1056">
        <v>0.12</v>
      </c>
      <c r="C1056">
        <v>546</v>
      </c>
      <c r="D1056">
        <v>6548.33</v>
      </c>
      <c r="E1056">
        <f t="shared" si="32"/>
        <v>-3.6496350364963502E-3</v>
      </c>
      <c r="F1056">
        <f t="shared" si="33"/>
        <v>-9.6420098708545983E-4</v>
      </c>
    </row>
    <row r="1057" spans="1:6" x14ac:dyDescent="0.25">
      <c r="A1057" s="1">
        <v>201406</v>
      </c>
      <c r="B1057">
        <v>2.2799999999999998</v>
      </c>
      <c r="C1057">
        <v>545</v>
      </c>
      <c r="D1057">
        <v>6665.94</v>
      </c>
      <c r="E1057">
        <f t="shared" si="32"/>
        <v>-1.8315018315018315E-3</v>
      </c>
      <c r="F1057">
        <f t="shared" si="33"/>
        <v>1.7960304382949495E-2</v>
      </c>
    </row>
    <row r="1058" spans="1:6" x14ac:dyDescent="0.25">
      <c r="A1058" s="1">
        <v>201407</v>
      </c>
      <c r="B1058">
        <v>-4.5</v>
      </c>
      <c r="C1058">
        <v>570</v>
      </c>
      <c r="D1058">
        <v>6608.6</v>
      </c>
      <c r="E1058">
        <f t="shared" si="32"/>
        <v>4.5871559633027525E-2</v>
      </c>
      <c r="F1058">
        <f t="shared" si="33"/>
        <v>-8.6019376111995064E-3</v>
      </c>
    </row>
    <row r="1059" spans="1:6" x14ac:dyDescent="0.25">
      <c r="A1059" s="1">
        <v>201408</v>
      </c>
      <c r="B1059">
        <v>5.79</v>
      </c>
      <c r="C1059">
        <v>566</v>
      </c>
      <c r="D1059">
        <v>6415.76</v>
      </c>
      <c r="E1059">
        <f t="shared" si="32"/>
        <v>-7.0175438596491229E-3</v>
      </c>
      <c r="F1059">
        <f t="shared" si="33"/>
        <v>-2.9180159186514561E-2</v>
      </c>
    </row>
    <row r="1060" spans="1:6" x14ac:dyDescent="0.25">
      <c r="A1060" s="1">
        <v>201409</v>
      </c>
      <c r="B1060">
        <v>-4.12</v>
      </c>
      <c r="C1060">
        <v>565</v>
      </c>
      <c r="D1060">
        <v>6757.04</v>
      </c>
      <c r="E1060">
        <f t="shared" si="32"/>
        <v>-1.7667844522968198E-3</v>
      </c>
      <c r="F1060">
        <f t="shared" si="33"/>
        <v>5.3194009750988147E-2</v>
      </c>
    </row>
    <row r="1061" spans="1:6" x14ac:dyDescent="0.25">
      <c r="A1061" s="1">
        <v>201410</v>
      </c>
      <c r="B1061">
        <v>3.74</v>
      </c>
      <c r="C1061">
        <v>561</v>
      </c>
      <c r="D1061">
        <v>6673.5</v>
      </c>
      <c r="E1061">
        <f t="shared" si="32"/>
        <v>-7.0796460176991149E-3</v>
      </c>
      <c r="F1061">
        <f t="shared" si="33"/>
        <v>-1.2363401726199633E-2</v>
      </c>
    </row>
    <row r="1062" spans="1:6" x14ac:dyDescent="0.25">
      <c r="A1062" s="1">
        <v>201411</v>
      </c>
      <c r="B1062">
        <v>2.11</v>
      </c>
      <c r="C1062">
        <v>559</v>
      </c>
      <c r="D1062">
        <v>6883.25</v>
      </c>
      <c r="E1062">
        <f t="shared" si="32"/>
        <v>-3.5650623885918001E-3</v>
      </c>
      <c r="F1062">
        <f t="shared" si="33"/>
        <v>3.1430283958942082E-2</v>
      </c>
    </row>
    <row r="1063" spans="1:6" x14ac:dyDescent="0.25">
      <c r="A1063" s="1">
        <v>201412</v>
      </c>
      <c r="B1063">
        <v>1.52</v>
      </c>
      <c r="C1063">
        <v>555</v>
      </c>
      <c r="D1063">
        <v>7310.74</v>
      </c>
      <c r="E1063">
        <f t="shared" si="32"/>
        <v>-7.1556350626118068E-3</v>
      </c>
      <c r="F1063">
        <f t="shared" si="33"/>
        <v>6.2105836632404716E-2</v>
      </c>
    </row>
    <row r="1064" spans="1:6" x14ac:dyDescent="0.25">
      <c r="A1064" s="1">
        <v>201501</v>
      </c>
      <c r="B1064">
        <v>-2.72</v>
      </c>
      <c r="C1064">
        <v>552</v>
      </c>
      <c r="D1064">
        <v>7321.07</v>
      </c>
      <c r="E1064">
        <f t="shared" si="32"/>
        <v>-5.4054054054054057E-3</v>
      </c>
      <c r="F1064">
        <f t="shared" si="33"/>
        <v>1.4129896563138517E-3</v>
      </c>
    </row>
    <row r="1065" spans="1:6" x14ac:dyDescent="0.25">
      <c r="A1065" s="1">
        <v>201502</v>
      </c>
      <c r="B1065">
        <v>4.84</v>
      </c>
      <c r="C1065">
        <v>548</v>
      </c>
      <c r="D1065">
        <v>7307.09</v>
      </c>
      <c r="E1065">
        <f t="shared" si="32"/>
        <v>-7.246376811594203E-3</v>
      </c>
      <c r="F1065">
        <f t="shared" si="33"/>
        <v>-1.9095569363494086E-3</v>
      </c>
    </row>
    <row r="1066" spans="1:6" x14ac:dyDescent="0.25">
      <c r="A1066" s="1">
        <v>201503</v>
      </c>
      <c r="B1066">
        <v>1.33</v>
      </c>
      <c r="C1066">
        <v>545</v>
      </c>
      <c r="D1066">
        <v>7724.79</v>
      </c>
      <c r="E1066">
        <f t="shared" si="32"/>
        <v>-5.4744525547445258E-3</v>
      </c>
      <c r="F1066">
        <f t="shared" si="33"/>
        <v>5.7163658857356324E-2</v>
      </c>
    </row>
    <row r="1067" spans="1:6" x14ac:dyDescent="0.25">
      <c r="A1067" s="1">
        <v>201504</v>
      </c>
      <c r="B1067">
        <v>-1.59</v>
      </c>
      <c r="C1067">
        <v>544</v>
      </c>
      <c r="D1067">
        <v>7679.07</v>
      </c>
      <c r="E1067">
        <f t="shared" si="32"/>
        <v>-1.834862385321101E-3</v>
      </c>
      <c r="F1067">
        <f t="shared" si="33"/>
        <v>-5.9186074961261412E-3</v>
      </c>
    </row>
    <row r="1068" spans="1:6" x14ac:dyDescent="0.25">
      <c r="A1068" s="1">
        <v>201505</v>
      </c>
      <c r="B1068">
        <v>0.18</v>
      </c>
      <c r="C1068">
        <v>542</v>
      </c>
      <c r="D1068">
        <v>7598.18</v>
      </c>
      <c r="E1068">
        <f t="shared" si="32"/>
        <v>-3.6764705882352941E-3</v>
      </c>
      <c r="F1068">
        <f t="shared" si="33"/>
        <v>-1.0533827664026949E-2</v>
      </c>
    </row>
    <row r="1069" spans="1:6" x14ac:dyDescent="0.25">
      <c r="A1069" s="1">
        <v>201506</v>
      </c>
      <c r="B1069">
        <v>-0.18</v>
      </c>
      <c r="C1069">
        <v>540</v>
      </c>
      <c r="D1069">
        <v>7653.82</v>
      </c>
      <c r="E1069">
        <f t="shared" si="32"/>
        <v>-3.6900369003690036E-3</v>
      </c>
      <c r="F1069">
        <f t="shared" si="33"/>
        <v>7.3228062509705502E-3</v>
      </c>
    </row>
    <row r="1070" spans="1:6" x14ac:dyDescent="0.25">
      <c r="A1070" s="1">
        <v>201507</v>
      </c>
      <c r="B1070">
        <v>-1.82</v>
      </c>
      <c r="C1070">
        <v>553</v>
      </c>
      <c r="D1070">
        <v>7202.07</v>
      </c>
      <c r="E1070">
        <f t="shared" si="32"/>
        <v>2.4074074074074074E-2</v>
      </c>
      <c r="F1070">
        <f t="shared" si="33"/>
        <v>-5.9022814751326792E-2</v>
      </c>
    </row>
    <row r="1071" spans="1:6" x14ac:dyDescent="0.25">
      <c r="A1071" s="1">
        <v>201508</v>
      </c>
      <c r="B1071">
        <v>-4.5599999999999996</v>
      </c>
      <c r="C1071">
        <v>548</v>
      </c>
      <c r="D1071">
        <v>7541.26</v>
      </c>
      <c r="E1071">
        <f t="shared" si="32"/>
        <v>-9.0415913200723331E-3</v>
      </c>
      <c r="F1071">
        <f t="shared" si="33"/>
        <v>4.7096182069877209E-2</v>
      </c>
    </row>
    <row r="1072" spans="1:6" x14ac:dyDescent="0.25">
      <c r="A1072" s="1">
        <v>201509</v>
      </c>
      <c r="B1072">
        <v>-5.34</v>
      </c>
      <c r="C1072">
        <v>547</v>
      </c>
      <c r="D1072">
        <v>7166.12</v>
      </c>
      <c r="E1072">
        <f t="shared" si="32"/>
        <v>-1.8248175182481751E-3</v>
      </c>
      <c r="F1072">
        <f t="shared" si="33"/>
        <v>-4.9745002824461738E-2</v>
      </c>
    </row>
    <row r="1073" spans="1:6" x14ac:dyDescent="0.25">
      <c r="A1073" s="1">
        <v>201510</v>
      </c>
      <c r="B1073">
        <v>4.4000000000000004</v>
      </c>
      <c r="C1073">
        <v>544</v>
      </c>
      <c r="D1073">
        <v>7074.61</v>
      </c>
      <c r="E1073">
        <f t="shared" si="32"/>
        <v>-5.4844606946983544E-3</v>
      </c>
      <c r="F1073">
        <f t="shared" si="33"/>
        <v>-1.2769811278627795E-2</v>
      </c>
    </row>
    <row r="1074" spans="1:6" x14ac:dyDescent="0.25">
      <c r="A1074" s="1">
        <v>201511</v>
      </c>
      <c r="B1074">
        <v>-0.41</v>
      </c>
      <c r="C1074">
        <v>544</v>
      </c>
      <c r="D1074">
        <v>7451.49</v>
      </c>
      <c r="E1074">
        <f t="shared" si="32"/>
        <v>0</v>
      </c>
      <c r="F1074">
        <f t="shared" si="33"/>
        <v>5.3272194509662037E-2</v>
      </c>
    </row>
    <row r="1075" spans="1:6" x14ac:dyDescent="0.25">
      <c r="A1075" s="1">
        <v>201512</v>
      </c>
      <c r="B1075">
        <v>-3.55</v>
      </c>
      <c r="C1075">
        <v>542</v>
      </c>
      <c r="D1075">
        <v>7489.03</v>
      </c>
      <c r="E1075">
        <f t="shared" si="32"/>
        <v>-3.6764705882352941E-3</v>
      </c>
      <c r="F1075">
        <f t="shared" si="33"/>
        <v>5.037918590778484E-3</v>
      </c>
    </row>
    <row r="1076" spans="1:6" x14ac:dyDescent="0.25">
      <c r="A1076" s="1">
        <v>201601</v>
      </c>
      <c r="B1076">
        <v>-6.55</v>
      </c>
      <c r="C1076">
        <v>539</v>
      </c>
      <c r="D1076">
        <v>7519.66</v>
      </c>
      <c r="E1076">
        <f t="shared" si="32"/>
        <v>-5.5350553505535052E-3</v>
      </c>
      <c r="F1076">
        <f t="shared" si="33"/>
        <v>4.0899822807493238E-3</v>
      </c>
    </row>
    <row r="1077" spans="1:6" x14ac:dyDescent="0.25">
      <c r="A1077" s="1">
        <v>201602</v>
      </c>
      <c r="B1077">
        <v>3.43</v>
      </c>
      <c r="C1077">
        <v>537</v>
      </c>
      <c r="D1077">
        <v>7282.48</v>
      </c>
      <c r="E1077">
        <f t="shared" si="32"/>
        <v>-3.7105751391465678E-3</v>
      </c>
      <c r="F1077">
        <f t="shared" si="33"/>
        <v>-3.1541319687326326E-2</v>
      </c>
    </row>
    <row r="1078" spans="1:6" x14ac:dyDescent="0.25">
      <c r="A1078" s="1">
        <v>201603</v>
      </c>
      <c r="B1078">
        <v>6.96</v>
      </c>
      <c r="C1078">
        <v>536</v>
      </c>
      <c r="D1078">
        <v>7295.9</v>
      </c>
      <c r="E1078">
        <f t="shared" si="32"/>
        <v>-1.8621973929236499E-3</v>
      </c>
      <c r="F1078">
        <f t="shared" si="33"/>
        <v>1.8427788335841737E-3</v>
      </c>
    </row>
    <row r="1079" spans="1:6" x14ac:dyDescent="0.25">
      <c r="A1079" s="1">
        <v>201604</v>
      </c>
      <c r="B1079">
        <v>0.71</v>
      </c>
      <c r="C1079">
        <v>530</v>
      </c>
      <c r="D1079">
        <v>7781.4</v>
      </c>
      <c r="E1079">
        <f t="shared" si="32"/>
        <v>-1.1194029850746268E-2</v>
      </c>
      <c r="F1079">
        <f t="shared" si="33"/>
        <v>6.6544223467975172E-2</v>
      </c>
    </row>
    <row r="1080" spans="1:6" x14ac:dyDescent="0.25">
      <c r="A1080" s="1">
        <v>201605</v>
      </c>
      <c r="B1080">
        <v>-2.27</v>
      </c>
      <c r="C1080">
        <v>526</v>
      </c>
      <c r="D1080">
        <v>7779.65</v>
      </c>
      <c r="E1080">
        <f t="shared" si="32"/>
        <v>-7.5471698113207548E-3</v>
      </c>
      <c r="F1080">
        <f t="shared" si="33"/>
        <v>-2.2489526306320199E-4</v>
      </c>
    </row>
    <row r="1081" spans="1:6" x14ac:dyDescent="0.25">
      <c r="A1081" s="1">
        <v>201606</v>
      </c>
      <c r="B1081">
        <v>0.95</v>
      </c>
      <c r="C1081">
        <v>525</v>
      </c>
      <c r="D1081">
        <v>7839.07</v>
      </c>
      <c r="E1081">
        <f t="shared" si="32"/>
        <v>-1.9011406844106464E-3</v>
      </c>
      <c r="F1081">
        <f t="shared" si="33"/>
        <v>7.6378757399111884E-3</v>
      </c>
    </row>
    <row r="1082" spans="1:6" x14ac:dyDescent="0.25">
      <c r="A1082" s="1">
        <v>201607</v>
      </c>
      <c r="B1082">
        <v>6.37</v>
      </c>
      <c r="C1082">
        <v>539</v>
      </c>
      <c r="D1082">
        <v>7886.88</v>
      </c>
      <c r="E1082">
        <f t="shared" si="32"/>
        <v>2.6666666666666668E-2</v>
      </c>
      <c r="F1082">
        <f t="shared" si="33"/>
        <v>6.0989377566472045E-3</v>
      </c>
    </row>
    <row r="1083" spans="1:6" x14ac:dyDescent="0.25">
      <c r="A1083" s="1">
        <v>201608</v>
      </c>
      <c r="B1083">
        <v>1.66</v>
      </c>
      <c r="C1083">
        <v>536</v>
      </c>
      <c r="D1083">
        <v>8116.28</v>
      </c>
      <c r="E1083">
        <f t="shared" si="32"/>
        <v>-5.5658627087198514E-3</v>
      </c>
      <c r="F1083">
        <f t="shared" si="33"/>
        <v>2.9086279999188478E-2</v>
      </c>
    </row>
    <row r="1084" spans="1:6" x14ac:dyDescent="0.25">
      <c r="A1084" s="1">
        <v>201609</v>
      </c>
      <c r="B1084">
        <v>-0.69</v>
      </c>
      <c r="C1084">
        <v>534</v>
      </c>
      <c r="D1084">
        <v>8041.4</v>
      </c>
      <c r="E1084">
        <f t="shared" si="32"/>
        <v>-3.7313432835820895E-3</v>
      </c>
      <c r="F1084">
        <f t="shared" si="33"/>
        <v>-9.2259015213866594E-3</v>
      </c>
    </row>
    <row r="1085" spans="1:6" x14ac:dyDescent="0.25">
      <c r="A1085" s="1">
        <v>201610</v>
      </c>
      <c r="B1085">
        <v>-4.17</v>
      </c>
      <c r="C1085">
        <v>530</v>
      </c>
      <c r="D1085">
        <v>7969.63</v>
      </c>
      <c r="E1085">
        <f t="shared" si="32"/>
        <v>-7.4906367041198503E-3</v>
      </c>
      <c r="F1085">
        <f t="shared" si="33"/>
        <v>-8.9250628000098909E-3</v>
      </c>
    </row>
    <row r="1086" spans="1:6" x14ac:dyDescent="0.25">
      <c r="A1086" s="1">
        <v>201611</v>
      </c>
      <c r="B1086">
        <v>8.1199999999999992</v>
      </c>
      <c r="C1086">
        <v>529</v>
      </c>
      <c r="D1086">
        <v>7776.99</v>
      </c>
      <c r="E1086">
        <f t="shared" si="32"/>
        <v>-1.8867924528301887E-3</v>
      </c>
      <c r="F1086">
        <f t="shared" si="33"/>
        <v>-2.4171762051688764E-2</v>
      </c>
    </row>
    <row r="1087" spans="1:6" x14ac:dyDescent="0.25">
      <c r="A1087" s="1">
        <v>201612</v>
      </c>
      <c r="B1087">
        <v>1.86</v>
      </c>
      <c r="C1087">
        <v>527</v>
      </c>
      <c r="D1087">
        <v>7896.97</v>
      </c>
      <c r="E1087">
        <f t="shared" si="32"/>
        <v>-3.780718336483932E-3</v>
      </c>
      <c r="F1087">
        <f t="shared" si="33"/>
        <v>1.5427562591696848E-2</v>
      </c>
    </row>
    <row r="1088" spans="1:6" x14ac:dyDescent="0.25">
      <c r="A1088" s="1">
        <v>201701</v>
      </c>
      <c r="B1088">
        <v>-2.41</v>
      </c>
      <c r="C1088">
        <v>526</v>
      </c>
      <c r="D1088">
        <v>7997.87</v>
      </c>
      <c r="E1088">
        <f t="shared" si="32"/>
        <v>-1.8975332068311196E-3</v>
      </c>
      <c r="F1088">
        <f t="shared" si="33"/>
        <v>1.2777052464426182E-2</v>
      </c>
    </row>
    <row r="1089" spans="1:6" x14ac:dyDescent="0.25">
      <c r="A1089" s="1">
        <v>201702</v>
      </c>
      <c r="B1089">
        <v>-0.14000000000000001</v>
      </c>
      <c r="C1089">
        <v>524</v>
      </c>
      <c r="D1089">
        <v>8130.4</v>
      </c>
      <c r="E1089">
        <f t="shared" si="32"/>
        <v>-3.8022813688212928E-3</v>
      </c>
      <c r="F1089">
        <f t="shared" si="33"/>
        <v>1.6570661938741158E-2</v>
      </c>
    </row>
    <row r="1090" spans="1:6" x14ac:dyDescent="0.25">
      <c r="A1090" s="1">
        <v>201703</v>
      </c>
      <c r="B1090">
        <v>0.75</v>
      </c>
      <c r="C1090">
        <v>520</v>
      </c>
      <c r="D1090">
        <v>8410.15</v>
      </c>
      <c r="E1090">
        <f t="shared" si="32"/>
        <v>-7.6335877862595417E-3</v>
      </c>
      <c r="F1090">
        <f t="shared" si="33"/>
        <v>3.4407901210272561E-2</v>
      </c>
    </row>
    <row r="1091" spans="1:6" x14ac:dyDescent="0.25">
      <c r="A1091" s="1">
        <v>201704</v>
      </c>
      <c r="B1091">
        <v>1.63</v>
      </c>
      <c r="C1091">
        <v>518</v>
      </c>
      <c r="D1091">
        <v>8461.1299999999992</v>
      </c>
      <c r="E1091">
        <f t="shared" si="32"/>
        <v>-3.8461538461538464E-3</v>
      </c>
      <c r="F1091">
        <f t="shared" si="33"/>
        <v>6.0617230370444723E-3</v>
      </c>
    </row>
    <row r="1092" spans="1:6" x14ac:dyDescent="0.25">
      <c r="A1092" s="1">
        <v>201705</v>
      </c>
      <c r="B1092">
        <v>-2.38</v>
      </c>
      <c r="C1092">
        <v>516</v>
      </c>
      <c r="D1092">
        <v>8639.9500000000007</v>
      </c>
      <c r="E1092">
        <f t="shared" ref="E1092:E1127" si="34">+(C1092-C1091)/C1091</f>
        <v>-3.8610038610038611E-3</v>
      </c>
      <c r="F1092">
        <f t="shared" ref="F1092:F1127" si="35">+(D1092-D1091)/D1091</f>
        <v>2.1134292937231972E-2</v>
      </c>
    </row>
    <row r="1093" spans="1:6" x14ac:dyDescent="0.25">
      <c r="A1093" s="1">
        <v>201706</v>
      </c>
      <c r="B1093">
        <v>1.02</v>
      </c>
      <c r="C1093">
        <v>512</v>
      </c>
      <c r="D1093">
        <v>8818.2999999999993</v>
      </c>
      <c r="E1093">
        <f t="shared" si="34"/>
        <v>-7.7519379844961239E-3</v>
      </c>
      <c r="F1093">
        <f t="shared" si="35"/>
        <v>2.0642480569910537E-2</v>
      </c>
    </row>
    <row r="1094" spans="1:6" x14ac:dyDescent="0.25">
      <c r="A1094" s="1">
        <v>201707</v>
      </c>
      <c r="B1094">
        <v>-1.84</v>
      </c>
      <c r="C1094">
        <v>527</v>
      </c>
      <c r="D1094">
        <v>8166.81</v>
      </c>
      <c r="E1094">
        <f t="shared" si="34"/>
        <v>2.9296875E-2</v>
      </c>
      <c r="F1094">
        <f t="shared" si="35"/>
        <v>-7.3879319143145383E-2</v>
      </c>
    </row>
    <row r="1095" spans="1:6" x14ac:dyDescent="0.25">
      <c r="A1095" s="1">
        <v>201708</v>
      </c>
      <c r="B1095">
        <v>-3.52</v>
      </c>
      <c r="C1095">
        <v>526</v>
      </c>
      <c r="D1095">
        <v>8141.84</v>
      </c>
      <c r="E1095">
        <f t="shared" si="34"/>
        <v>-1.8975332068311196E-3</v>
      </c>
      <c r="F1095">
        <f t="shared" si="35"/>
        <v>-3.0574973582096626E-3</v>
      </c>
    </row>
    <row r="1096" spans="1:6" x14ac:dyDescent="0.25">
      <c r="A1096" s="1">
        <v>201709</v>
      </c>
      <c r="B1096">
        <v>6.41</v>
      </c>
      <c r="C1096">
        <v>521</v>
      </c>
      <c r="D1096">
        <v>8037.93</v>
      </c>
      <c r="E1096">
        <f t="shared" si="34"/>
        <v>-9.5057034220532317E-3</v>
      </c>
      <c r="F1096">
        <f t="shared" si="35"/>
        <v>-1.2762471382390204E-2</v>
      </c>
    </row>
    <row r="1097" spans="1:6" x14ac:dyDescent="0.25">
      <c r="A1097" s="1">
        <v>201710</v>
      </c>
      <c r="B1097">
        <v>-1.96</v>
      </c>
      <c r="C1097">
        <v>521</v>
      </c>
      <c r="D1097">
        <v>8163.07</v>
      </c>
      <c r="E1097">
        <f t="shared" si="34"/>
        <v>0</v>
      </c>
      <c r="F1097">
        <f t="shared" si="35"/>
        <v>1.5568684972374656E-2</v>
      </c>
    </row>
    <row r="1098" spans="1:6" x14ac:dyDescent="0.25">
      <c r="A1098" s="1">
        <v>201711</v>
      </c>
      <c r="B1098">
        <v>6.46</v>
      </c>
      <c r="C1098">
        <v>519</v>
      </c>
      <c r="D1098">
        <v>8315.41</v>
      </c>
      <c r="E1098">
        <f t="shared" si="34"/>
        <v>-3.838771593090211E-3</v>
      </c>
      <c r="F1098">
        <f t="shared" si="35"/>
        <v>1.8662096490658558E-2</v>
      </c>
    </row>
    <row r="1099" spans="1:6" x14ac:dyDescent="0.25">
      <c r="A1099" s="1">
        <v>201712</v>
      </c>
      <c r="B1099">
        <v>2.89</v>
      </c>
      <c r="C1099">
        <v>514</v>
      </c>
      <c r="D1099">
        <v>8868.86</v>
      </c>
      <c r="E1099">
        <f t="shared" si="34"/>
        <v>-9.6339113680154135E-3</v>
      </c>
      <c r="F1099">
        <f t="shared" si="35"/>
        <v>6.6557151120630334E-2</v>
      </c>
    </row>
    <row r="1100" spans="1:6" x14ac:dyDescent="0.25">
      <c r="A1100" s="1">
        <v>201801</v>
      </c>
      <c r="B1100">
        <v>1.68</v>
      </c>
      <c r="C1100">
        <v>510</v>
      </c>
      <c r="D1100">
        <v>9091.2900000000009</v>
      </c>
      <c r="E1100">
        <f t="shared" si="34"/>
        <v>-7.7821011673151752E-3</v>
      </c>
      <c r="F1100">
        <f t="shared" si="35"/>
        <v>2.5079886253701184E-2</v>
      </c>
    </row>
    <row r="1101" spans="1:6" x14ac:dyDescent="0.25">
      <c r="A1101" s="1">
        <v>201802</v>
      </c>
      <c r="B1101">
        <v>-4.71</v>
      </c>
      <c r="C1101">
        <v>509</v>
      </c>
      <c r="D1101">
        <v>9671.82</v>
      </c>
      <c r="E1101">
        <f t="shared" si="34"/>
        <v>-1.9607843137254902E-3</v>
      </c>
      <c r="F1101">
        <f t="shared" si="35"/>
        <v>6.3855624449335444E-2</v>
      </c>
    </row>
    <row r="1102" spans="1:6" x14ac:dyDescent="0.25">
      <c r="A1102" s="1">
        <v>201803</v>
      </c>
      <c r="B1102">
        <v>0.47</v>
      </c>
      <c r="C1102">
        <v>505</v>
      </c>
      <c r="D1102">
        <v>9202.84</v>
      </c>
      <c r="E1102">
        <f t="shared" si="34"/>
        <v>-7.8585461689587421E-3</v>
      </c>
      <c r="F1102">
        <f t="shared" si="35"/>
        <v>-4.8489322588716452E-2</v>
      </c>
    </row>
    <row r="1103" spans="1:6" x14ac:dyDescent="0.25">
      <c r="A1103" s="1">
        <v>201804</v>
      </c>
      <c r="B1103">
        <v>0.91</v>
      </c>
      <c r="C1103">
        <v>501</v>
      </c>
      <c r="D1103">
        <v>9018.6200000000008</v>
      </c>
      <c r="E1103">
        <f t="shared" si="34"/>
        <v>-7.9207920792079209E-3</v>
      </c>
      <c r="F1103">
        <f t="shared" si="35"/>
        <v>-2.0017733656132165E-2</v>
      </c>
    </row>
    <row r="1104" spans="1:6" x14ac:dyDescent="0.25">
      <c r="A1104" s="1">
        <v>201805</v>
      </c>
      <c r="B1104">
        <v>3.87</v>
      </c>
      <c r="C1104">
        <v>500</v>
      </c>
      <c r="D1104">
        <v>9126.23</v>
      </c>
      <c r="E1104">
        <f t="shared" si="34"/>
        <v>-1.996007984031936E-3</v>
      </c>
      <c r="F1104">
        <f t="shared" si="35"/>
        <v>1.1931980724323539E-2</v>
      </c>
    </row>
    <row r="1105" spans="1:6" x14ac:dyDescent="0.25">
      <c r="A1105" s="1">
        <v>201806</v>
      </c>
      <c r="B1105">
        <v>4.1500000000000004</v>
      </c>
      <c r="C1105">
        <v>497</v>
      </c>
      <c r="D1105">
        <v>9102.7000000000007</v>
      </c>
      <c r="E1105">
        <f t="shared" si="34"/>
        <v>-6.0000000000000001E-3</v>
      </c>
      <c r="F1105">
        <f t="shared" si="35"/>
        <v>-2.578282598619456E-3</v>
      </c>
    </row>
    <row r="1106" spans="1:6" x14ac:dyDescent="0.25">
      <c r="A1106" s="1">
        <v>201807</v>
      </c>
      <c r="B1106">
        <v>0.14000000000000001</v>
      </c>
      <c r="C1106">
        <v>512</v>
      </c>
      <c r="D1106">
        <v>8944.91</v>
      </c>
      <c r="E1106">
        <f t="shared" si="34"/>
        <v>3.0181086519114688E-2</v>
      </c>
      <c r="F1106">
        <f t="shared" si="35"/>
        <v>-1.7334417260812821E-2</v>
      </c>
    </row>
    <row r="1107" spans="1:6" x14ac:dyDescent="0.25">
      <c r="A1107" s="1">
        <v>201808</v>
      </c>
      <c r="B1107">
        <v>4.32</v>
      </c>
      <c r="C1107">
        <v>512</v>
      </c>
      <c r="D1107">
        <v>9179.5</v>
      </c>
      <c r="E1107">
        <f t="shared" si="34"/>
        <v>0</v>
      </c>
      <c r="F1107">
        <f t="shared" si="35"/>
        <v>2.6226088356394884E-2</v>
      </c>
    </row>
    <row r="1108" spans="1:6" x14ac:dyDescent="0.25">
      <c r="A1108" s="1">
        <v>201809</v>
      </c>
      <c r="B1108">
        <v>-2.06</v>
      </c>
      <c r="C1108">
        <v>511</v>
      </c>
      <c r="D1108">
        <v>9612.41</v>
      </c>
      <c r="E1108">
        <f t="shared" si="34"/>
        <v>-1.953125E-3</v>
      </c>
      <c r="F1108">
        <f t="shared" si="35"/>
        <v>4.7160520725529696E-2</v>
      </c>
    </row>
    <row r="1109" spans="1:6" x14ac:dyDescent="0.25">
      <c r="A1109" s="1">
        <v>201810</v>
      </c>
      <c r="B1109">
        <v>-8.26</v>
      </c>
      <c r="C1109">
        <v>506</v>
      </c>
      <c r="D1109">
        <v>9693.91</v>
      </c>
      <c r="E1109">
        <f t="shared" si="34"/>
        <v>-9.7847358121330719E-3</v>
      </c>
      <c r="F1109">
        <f t="shared" si="35"/>
        <v>8.4786229467948213E-3</v>
      </c>
    </row>
    <row r="1110" spans="1:6" x14ac:dyDescent="0.25">
      <c r="A1110" s="1">
        <v>201811</v>
      </c>
      <c r="B1110">
        <v>-1.35</v>
      </c>
      <c r="C1110">
        <v>503</v>
      </c>
      <c r="D1110">
        <v>9162.02</v>
      </c>
      <c r="E1110">
        <f t="shared" si="34"/>
        <v>-5.9288537549407111E-3</v>
      </c>
      <c r="F1110">
        <f t="shared" si="35"/>
        <v>-5.4868468966598555E-2</v>
      </c>
    </row>
    <row r="1111" spans="1:6" x14ac:dyDescent="0.25">
      <c r="A1111" s="1">
        <v>201812</v>
      </c>
      <c r="B1111">
        <v>-12.93</v>
      </c>
      <c r="C1111">
        <v>500</v>
      </c>
      <c r="D1111">
        <v>9278.42</v>
      </c>
      <c r="E1111">
        <f t="shared" si="34"/>
        <v>-5.9642147117296221E-3</v>
      </c>
      <c r="F1111">
        <f t="shared" si="35"/>
        <v>1.2704621906522757E-2</v>
      </c>
    </row>
    <row r="1112" spans="1:6" x14ac:dyDescent="0.25">
      <c r="A1112" s="1">
        <v>201901</v>
      </c>
      <c r="B1112">
        <v>12.22</v>
      </c>
      <c r="C1112">
        <v>498</v>
      </c>
      <c r="D1112">
        <v>8374.36</v>
      </c>
      <c r="E1112">
        <f t="shared" si="34"/>
        <v>-4.0000000000000001E-3</v>
      </c>
      <c r="F1112">
        <f t="shared" si="35"/>
        <v>-9.7436848084048733E-2</v>
      </c>
    </row>
    <row r="1113" spans="1:6" x14ac:dyDescent="0.25">
      <c r="A1113" s="1">
        <v>201902</v>
      </c>
      <c r="B1113">
        <v>4.3</v>
      </c>
      <c r="C1113">
        <v>498</v>
      </c>
      <c r="D1113">
        <v>9046.27</v>
      </c>
      <c r="E1113">
        <f t="shared" si="34"/>
        <v>0</v>
      </c>
      <c r="F1113">
        <f t="shared" si="35"/>
        <v>8.023419103071755E-2</v>
      </c>
    </row>
    <row r="1114" spans="1:6" x14ac:dyDescent="0.25">
      <c r="A1114" s="1">
        <v>201903</v>
      </c>
      <c r="B1114">
        <v>-3.38</v>
      </c>
      <c r="C1114">
        <v>495</v>
      </c>
      <c r="D1114">
        <v>9195.82</v>
      </c>
      <c r="E1114">
        <f t="shared" si="34"/>
        <v>-6.024096385542169E-3</v>
      </c>
      <c r="F1114">
        <f t="shared" si="35"/>
        <v>1.653167548613951E-2</v>
      </c>
    </row>
    <row r="1115" spans="1:6" x14ac:dyDescent="0.25">
      <c r="A1115" s="1">
        <v>201904</v>
      </c>
      <c r="B1115">
        <v>2.5499999999999998</v>
      </c>
      <c r="C1115">
        <v>492</v>
      </c>
      <c r="D1115">
        <v>9489.44</v>
      </c>
      <c r="E1115">
        <f t="shared" si="34"/>
        <v>-6.0606060606060606E-3</v>
      </c>
      <c r="F1115">
        <f t="shared" si="35"/>
        <v>3.1929724592260483E-2</v>
      </c>
    </row>
    <row r="1116" spans="1:6" x14ac:dyDescent="0.25">
      <c r="A1116" s="1">
        <v>201905</v>
      </c>
      <c r="B1116">
        <v>-10.57</v>
      </c>
      <c r="C1116">
        <v>490</v>
      </c>
      <c r="D1116">
        <v>9913.24</v>
      </c>
      <c r="E1116">
        <f t="shared" si="34"/>
        <v>-4.0650406504065045E-3</v>
      </c>
      <c r="F1116">
        <f t="shared" si="35"/>
        <v>4.4660169620125027E-2</v>
      </c>
    </row>
    <row r="1117" spans="1:6" x14ac:dyDescent="0.25">
      <c r="A1117" s="1">
        <v>201906</v>
      </c>
      <c r="B1117">
        <v>6.37</v>
      </c>
      <c r="C1117">
        <v>488</v>
      </c>
      <c r="D1117">
        <v>9305.44</v>
      </c>
      <c r="E1117">
        <f t="shared" si="34"/>
        <v>-4.0816326530612249E-3</v>
      </c>
      <c r="F1117">
        <f t="shared" si="35"/>
        <v>-6.1311942412369647E-2</v>
      </c>
    </row>
    <row r="1118" spans="1:6" x14ac:dyDescent="0.25">
      <c r="A1118" s="1">
        <v>201907</v>
      </c>
      <c r="B1118">
        <v>-0.03</v>
      </c>
      <c r="C1118">
        <v>504</v>
      </c>
      <c r="D1118">
        <v>9673.11</v>
      </c>
      <c r="E1118">
        <f t="shared" si="34"/>
        <v>3.2786885245901641E-2</v>
      </c>
      <c r="F1118">
        <f t="shared" si="35"/>
        <v>3.9511296617892336E-2</v>
      </c>
    </row>
    <row r="1119" spans="1:6" x14ac:dyDescent="0.25">
      <c r="A1119" s="1">
        <v>201908</v>
      </c>
      <c r="B1119">
        <v>-3.94</v>
      </c>
      <c r="C1119">
        <v>501</v>
      </c>
      <c r="D1119">
        <v>9836.67</v>
      </c>
      <c r="E1119">
        <f t="shared" si="34"/>
        <v>-5.9523809523809521E-3</v>
      </c>
      <c r="F1119">
        <f t="shared" si="35"/>
        <v>1.690872945722725E-2</v>
      </c>
    </row>
    <row r="1120" spans="1:6" x14ac:dyDescent="0.25">
      <c r="A1120" s="1">
        <v>201909</v>
      </c>
      <c r="B1120">
        <v>5.52</v>
      </c>
      <c r="C1120">
        <v>497</v>
      </c>
      <c r="D1120">
        <v>9836.2000000000007</v>
      </c>
      <c r="E1120">
        <f t="shared" si="34"/>
        <v>-7.9840319361277438E-3</v>
      </c>
      <c r="F1120">
        <f t="shared" si="35"/>
        <v>-4.7780397227857107E-5</v>
      </c>
    </row>
    <row r="1121" spans="1:6" x14ac:dyDescent="0.25">
      <c r="A1121" s="1">
        <v>201910</v>
      </c>
      <c r="B1121">
        <v>-7.0000000000000007E-2</v>
      </c>
      <c r="C1121">
        <v>494</v>
      </c>
      <c r="D1121">
        <v>10001.42</v>
      </c>
      <c r="E1121">
        <f t="shared" si="34"/>
        <v>-6.0362173038229373E-3</v>
      </c>
      <c r="F1121">
        <f t="shared" si="35"/>
        <v>1.6797137105792819E-2</v>
      </c>
    </row>
    <row r="1122" spans="1:6" x14ac:dyDescent="0.25">
      <c r="A1122" s="1">
        <v>201911</v>
      </c>
      <c r="B1122">
        <v>3.44</v>
      </c>
      <c r="C1122">
        <v>490</v>
      </c>
      <c r="D1122">
        <v>10164.549999999999</v>
      </c>
      <c r="E1122">
        <f t="shared" si="34"/>
        <v>-8.0971659919028341E-3</v>
      </c>
      <c r="F1122">
        <f t="shared" si="35"/>
        <v>1.631068388288855E-2</v>
      </c>
    </row>
    <row r="1123" spans="1:6" x14ac:dyDescent="0.25">
      <c r="A1123" s="1">
        <v>201912</v>
      </c>
      <c r="B1123">
        <v>2.35</v>
      </c>
      <c r="C1123">
        <v>488</v>
      </c>
      <c r="D1123">
        <v>10416.18</v>
      </c>
      <c r="E1123">
        <f t="shared" si="34"/>
        <v>-4.0816326530612249E-3</v>
      </c>
      <c r="F1123">
        <f t="shared" si="35"/>
        <v>2.4755645847578205E-2</v>
      </c>
    </row>
    <row r="1124" spans="1:6" x14ac:dyDescent="0.25">
      <c r="A1124" s="1">
        <v>202001</v>
      </c>
      <c r="B1124">
        <v>-4.21</v>
      </c>
      <c r="C1124">
        <v>487</v>
      </c>
      <c r="D1124">
        <v>10645.63</v>
      </c>
      <c r="E1124">
        <f t="shared" si="34"/>
        <v>-2.0491803278688526E-3</v>
      </c>
      <c r="F1124">
        <f t="shared" si="35"/>
        <v>2.2028229158866198E-2</v>
      </c>
    </row>
    <row r="1125" spans="1:6" x14ac:dyDescent="0.25">
      <c r="A1125" s="1">
        <v>202002</v>
      </c>
      <c r="B1125">
        <v>-9.4</v>
      </c>
      <c r="C1125">
        <v>483</v>
      </c>
      <c r="D1125">
        <v>10818.43</v>
      </c>
      <c r="E1125">
        <f t="shared" si="34"/>
        <v>-8.2135523613963042E-3</v>
      </c>
      <c r="F1125">
        <f t="shared" si="35"/>
        <v>1.6232012572295028E-2</v>
      </c>
    </row>
    <row r="1126" spans="1:6" x14ac:dyDescent="0.25">
      <c r="A1126" s="1">
        <v>202003</v>
      </c>
      <c r="B1126">
        <v>-24.04</v>
      </c>
      <c r="C1126">
        <v>481</v>
      </c>
      <c r="D1126">
        <v>10046.61</v>
      </c>
      <c r="E1126">
        <f t="shared" si="34"/>
        <v>-4.140786749482402E-3</v>
      </c>
      <c r="F1126">
        <f t="shared" si="35"/>
        <v>-7.1343069188412711E-2</v>
      </c>
    </row>
    <row r="1127" spans="1:6" x14ac:dyDescent="0.25">
      <c r="A1127" s="1">
        <v>202004</v>
      </c>
      <c r="B1127">
        <v>21.62</v>
      </c>
      <c r="C1127">
        <v>481</v>
      </c>
      <c r="D1127">
        <v>9025.15</v>
      </c>
      <c r="E1127">
        <f t="shared" si="34"/>
        <v>0</v>
      </c>
      <c r="F1127">
        <f t="shared" si="35"/>
        <v>-0.10167210631247763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Mason</dc:creator>
  <cp:lastModifiedBy>Skyler Mason</cp:lastModifiedBy>
  <dcterms:created xsi:type="dcterms:W3CDTF">2020-05-26T23:50:23Z</dcterms:created>
  <dcterms:modified xsi:type="dcterms:W3CDTF">2020-06-15T04:54:54Z</dcterms:modified>
</cp:coreProperties>
</file>