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0" windowHeight="8192" windowWidth="16384" xWindow="0" yWindow="0"/>
  </bookViews>
  <sheets>
    <sheet name="Data Mining Sales &amp; Profit Prediction" sheetId="1" state="visible" r:id="rId2"/>
    <sheet name="Sheet1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<sst xmlns="http://schemas.openxmlformats.org/spreadsheetml/2006/main" count="41" uniqueCount="26">
  <si>
    <t>Product Type</t>
  </si>
  <si>
    <t>Brand Name</t>
  </si>
  <si>
    <t>Price</t>
  </si>
  <si>
    <t>Predicted Sales</t>
  </si>
  <si>
    <t>Predicted Sales Revenue</t>
  </si>
  <si>
    <t>Profit Margin</t>
  </si>
  <si>
    <t>Potential New Product Profit</t>
  </si>
  <si>
    <t>Tablet</t>
  </si>
  <si>
    <t>Amazon</t>
  </si>
  <si>
    <t>Game Console</t>
  </si>
  <si>
    <t>Sony</t>
  </si>
  <si>
    <t>Laptop</t>
  </si>
  <si>
    <t>Razer</t>
  </si>
  <si>
    <t>Apple</t>
  </si>
  <si>
    <t>Toshiba</t>
  </si>
  <si>
    <t>Smartphone</t>
  </si>
  <si>
    <t>Motorola</t>
  </si>
  <si>
    <t>PC</t>
  </si>
  <si>
    <t>Dell</t>
  </si>
  <si>
    <t>Monitor</t>
  </si>
  <si>
    <t>Asus</t>
  </si>
  <si>
    <t>Samsung</t>
  </si>
  <si>
    <t>HTC</t>
  </si>
  <si>
    <t>Netbook</t>
  </si>
  <si>
    <t>HP</t>
  </si>
  <si>
    <t>Acer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</si>
</sst>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FF000000"/>
      <sz val="11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6" activeCellId="0" pane="topLeft" sqref="G6"/>
    </sheetView>
  </sheetViews>
  <sheetFormatPr defaultRowHeight="12.85"/>
  <cols>
    <col collapsed="false" hidden="false" max="1" min="1" style="0" width="28.4897959183673"/>
    <col collapsed="false" hidden="false" max="2" min="2" style="0" width="19.7448979591837"/>
    <col collapsed="false" hidden="false" max="3" min="3" style="0" width="11.5204081632653"/>
    <col collapsed="false" hidden="false" max="4" min="4" style="0" width="19.6020408163265"/>
    <col collapsed="false" hidden="false" max="5" min="5" style="0" width="29.0510204081633"/>
    <col collapsed="false" hidden="false" max="6" min="6" style="0" width="19.7448979591837"/>
    <col collapsed="false" hidden="false" max="7" min="7" style="0" width="28.2040816326531"/>
    <col collapsed="false" hidden="false" max="1025" min="8" style="0" width="11.5204081632653"/>
  </cols>
  <sheetData>
    <row collapsed="false" customFormat="false" customHeight="false" hidden="false" ht="14.05" outlineLevel="0"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collapsed="false" customFormat="false" customHeight="false" hidden="false" ht="12.85" outlineLevel="0" r="2">
      <c r="A2" s="0" t="s">
        <v>7</v>
      </c>
      <c r="B2" s="0" t="s">
        <v>8</v>
      </c>
      <c r="C2" s="6" t="n">
        <v>199</v>
      </c>
      <c r="D2" s="0" t="n">
        <v>4588</v>
      </c>
      <c r="E2" s="6" t="n">
        <f aca="false">C2*D2</f>
        <v>913012</v>
      </c>
      <c r="F2" s="0" t="n">
        <v>0.2</v>
      </c>
      <c r="G2" s="7" t="n">
        <f aca="false">E2*F2</f>
        <v>182602.4</v>
      </c>
    </row>
    <row collapsed="false" customFormat="false" customHeight="false" hidden="false" ht="12.85" outlineLevel="0" r="3">
      <c r="A3" s="0" t="s">
        <v>9</v>
      </c>
      <c r="B3" s="0" t="s">
        <v>10</v>
      </c>
      <c r="C3" s="6" t="n">
        <v>249.99</v>
      </c>
      <c r="D3" s="0" t="n">
        <v>4360</v>
      </c>
      <c r="E3" s="6" t="n">
        <f aca="false">C3*D3</f>
        <v>1089956.4</v>
      </c>
      <c r="F3" s="0" t="n">
        <v>0.09</v>
      </c>
      <c r="G3" s="7" t="n">
        <f aca="false">E3*F3</f>
        <v>98096.076</v>
      </c>
    </row>
    <row collapsed="false" customFormat="false" customHeight="false" hidden="false" ht="13.4" outlineLevel="0" r="4">
      <c r="A4" s="0" t="s">
        <v>11</v>
      </c>
      <c r="B4" s="0" t="s">
        <v>12</v>
      </c>
      <c r="C4" s="6" t="n">
        <v>1999</v>
      </c>
      <c r="D4" s="0" t="n">
        <v>160</v>
      </c>
      <c r="E4" s="6" t="n">
        <f aca="false">C4*D4</f>
        <v>319840</v>
      </c>
      <c r="F4" s="0" t="n">
        <v>0.23</v>
      </c>
      <c r="G4" s="7" t="n">
        <f aca="false">E4*F4</f>
        <v>73563.2</v>
      </c>
    </row>
    <row collapsed="false" customFormat="false" customHeight="false" hidden="false" ht="12.85" outlineLevel="0" r="5">
      <c r="A5" s="0" t="s">
        <v>7</v>
      </c>
      <c r="B5" s="0" t="s">
        <v>13</v>
      </c>
      <c r="C5" s="6" t="n">
        <v>629</v>
      </c>
      <c r="D5" s="0" t="n">
        <v>468</v>
      </c>
      <c r="E5" s="6" t="n">
        <f aca="false">C5*D5</f>
        <v>294372</v>
      </c>
      <c r="F5" s="0" t="n">
        <v>0.1</v>
      </c>
      <c r="G5" s="7" t="n">
        <f aca="false">E5*F5</f>
        <v>29437.2</v>
      </c>
    </row>
    <row collapsed="false" customFormat="false" customHeight="false" hidden="false" ht="12.85" outlineLevel="0" r="6">
      <c r="A6" s="0" t="s">
        <v>11</v>
      </c>
      <c r="B6" s="0" t="s">
        <v>14</v>
      </c>
      <c r="C6" s="6" t="n">
        <v>1199</v>
      </c>
      <c r="D6" s="0" t="n">
        <v>142</v>
      </c>
      <c r="E6" s="6" t="n">
        <f aca="false">C6*D6</f>
        <v>170258</v>
      </c>
      <c r="F6" s="0" t="n">
        <v>0.15</v>
      </c>
      <c r="G6" s="7" t="n">
        <f aca="false">E6*F6</f>
        <v>25538.7</v>
      </c>
    </row>
    <row collapsed="false" customFormat="false" customHeight="false" hidden="false" ht="13.4" outlineLevel="0" r="7">
      <c r="A7" s="0" t="s">
        <v>15</v>
      </c>
      <c r="B7" s="0" t="s">
        <v>16</v>
      </c>
      <c r="C7" s="6" t="n">
        <v>300</v>
      </c>
      <c r="D7" s="0" t="n">
        <v>772</v>
      </c>
      <c r="E7" s="6" t="n">
        <f aca="false">C7*D7</f>
        <v>231600</v>
      </c>
      <c r="F7" s="0" t="n">
        <v>0.11</v>
      </c>
      <c r="G7" s="7" t="n">
        <f aca="false">E7*F7</f>
        <v>25476</v>
      </c>
    </row>
    <row collapsed="false" customFormat="false" customHeight="false" hidden="false" ht="12.85" outlineLevel="0" r="8">
      <c r="A8" s="0" t="s">
        <v>11</v>
      </c>
      <c r="B8" s="0" t="s">
        <v>13</v>
      </c>
      <c r="C8" s="6" t="n">
        <v>1199</v>
      </c>
      <c r="D8" s="0" t="n">
        <v>142</v>
      </c>
      <c r="E8" s="6" t="n">
        <f aca="false">C8*D8</f>
        <v>170258</v>
      </c>
      <c r="F8" s="0" t="n">
        <v>0.1</v>
      </c>
      <c r="G8" s="7" t="n">
        <f aca="false">E8*F8</f>
        <v>17025.8</v>
      </c>
    </row>
    <row collapsed="false" customFormat="false" customHeight="false" hidden="false" ht="12.85" outlineLevel="0" r="9">
      <c r="A9" s="0" t="s">
        <v>17</v>
      </c>
      <c r="B9" s="0" t="s">
        <v>18</v>
      </c>
      <c r="C9" s="6" t="n">
        <v>699</v>
      </c>
      <c r="D9" s="0" t="n">
        <v>48</v>
      </c>
      <c r="E9" s="6" t="n">
        <f aca="false">C9*D9</f>
        <v>33552</v>
      </c>
      <c r="F9" s="0" t="n">
        <v>0.25</v>
      </c>
      <c r="G9" s="7" t="n">
        <f aca="false">E9*F9</f>
        <v>8388</v>
      </c>
    </row>
    <row collapsed="false" customFormat="false" customHeight="false" hidden="false" ht="12.85" outlineLevel="0" r="10">
      <c r="A10" s="0" t="s">
        <v>17</v>
      </c>
      <c r="B10" s="0" t="s">
        <v>18</v>
      </c>
      <c r="C10" s="6" t="n">
        <v>860</v>
      </c>
      <c r="D10" s="0" t="n">
        <v>48</v>
      </c>
      <c r="E10" s="6" t="n">
        <f aca="false">C10*D10</f>
        <v>41280</v>
      </c>
      <c r="F10" s="0" t="n">
        <v>0.2</v>
      </c>
      <c r="G10" s="7" t="n">
        <f aca="false">E10*F10</f>
        <v>8256</v>
      </c>
    </row>
    <row collapsed="false" customFormat="false" customHeight="false" hidden="false" ht="12.85" outlineLevel="0" r="11">
      <c r="A11" s="0" t="s">
        <v>19</v>
      </c>
      <c r="B11" s="0" t="s">
        <v>20</v>
      </c>
      <c r="C11" s="6" t="n">
        <v>140</v>
      </c>
      <c r="D11" s="0" t="n">
        <v>654</v>
      </c>
      <c r="E11" s="6" t="n">
        <f aca="false">C11*D11</f>
        <v>91560</v>
      </c>
      <c r="F11" s="0" t="n">
        <v>0.05</v>
      </c>
      <c r="G11" s="7" t="n">
        <f aca="false">E11*F11</f>
        <v>4578</v>
      </c>
    </row>
    <row collapsed="false" customFormat="false" customHeight="false" hidden="false" ht="13.4" outlineLevel="0" r="12">
      <c r="A12" s="0" t="s">
        <v>15</v>
      </c>
      <c r="B12" s="0" t="s">
        <v>21</v>
      </c>
      <c r="C12" s="6" t="n">
        <v>49</v>
      </c>
      <c r="D12" s="0" t="n">
        <v>772</v>
      </c>
      <c r="E12" s="6" t="n">
        <f aca="false">C12*D12</f>
        <v>37828</v>
      </c>
      <c r="F12" s="0" t="n">
        <v>0.12</v>
      </c>
      <c r="G12" s="7" t="n">
        <f aca="false">E12*F12</f>
        <v>4539.36</v>
      </c>
    </row>
    <row collapsed="false" customFormat="false" customHeight="false" hidden="false" ht="13.4" outlineLevel="0" r="13">
      <c r="A13" s="0" t="s">
        <v>15</v>
      </c>
      <c r="B13" s="0" t="s">
        <v>22</v>
      </c>
      <c r="C13" s="6" t="n">
        <v>149</v>
      </c>
      <c r="D13" s="0" t="n">
        <v>160</v>
      </c>
      <c r="E13" s="6" t="n">
        <f aca="false">C13*D13</f>
        <v>23840</v>
      </c>
      <c r="F13" s="0" t="n">
        <v>0.15</v>
      </c>
      <c r="G13" s="7" t="n">
        <f aca="false">E13*F13</f>
        <v>3576</v>
      </c>
    </row>
    <row collapsed="false" customFormat="false" customHeight="false" hidden="false" ht="13.4" outlineLevel="0" r="14">
      <c r="A14" s="0" t="s">
        <v>15</v>
      </c>
      <c r="B14" s="0" t="s">
        <v>16</v>
      </c>
      <c r="C14" s="6" t="n">
        <v>199</v>
      </c>
      <c r="D14" s="0" t="n">
        <v>132</v>
      </c>
      <c r="E14" s="6" t="n">
        <f aca="false">C14*D14</f>
        <v>26268</v>
      </c>
      <c r="F14" s="0" t="n">
        <v>0.11</v>
      </c>
      <c r="G14" s="7" t="n">
        <f aca="false">E14*F14</f>
        <v>2889.48</v>
      </c>
    </row>
    <row collapsed="false" customFormat="false" customHeight="false" hidden="false" ht="13.4" outlineLevel="0" r="15">
      <c r="A15" s="0" t="s">
        <v>23</v>
      </c>
      <c r="B15" s="0" t="s">
        <v>20</v>
      </c>
      <c r="C15" s="6" t="n">
        <v>439</v>
      </c>
      <c r="D15" s="0" t="n">
        <v>46</v>
      </c>
      <c r="E15" s="6" t="n">
        <f aca="false">C15*D15</f>
        <v>20194</v>
      </c>
      <c r="F15" s="0" t="n">
        <v>0.11</v>
      </c>
      <c r="G15" s="7" t="n">
        <f aca="false">E15*F15</f>
        <v>2221.34</v>
      </c>
    </row>
    <row collapsed="false" customFormat="false" customHeight="false" hidden="false" ht="13.4" outlineLevel="0" r="16">
      <c r="A16" s="0" t="s">
        <v>23</v>
      </c>
      <c r="B16" s="0" t="s">
        <v>24</v>
      </c>
      <c r="C16" s="6" t="n">
        <v>399.99</v>
      </c>
      <c r="D16" s="0" t="n">
        <v>46</v>
      </c>
      <c r="E16" s="6" t="n">
        <f aca="false">C16*D16</f>
        <v>18399.54</v>
      </c>
      <c r="F16" s="0" t="n">
        <v>0.08</v>
      </c>
      <c r="G16" s="7" t="n">
        <f aca="false">E16*F16</f>
        <v>1471.9632</v>
      </c>
    </row>
    <row collapsed="false" customFormat="false" customHeight="false" hidden="false" ht="13.4" outlineLevel="0" r="17">
      <c r="A17" s="0" t="s">
        <v>23</v>
      </c>
      <c r="B17" s="0" t="s">
        <v>21</v>
      </c>
      <c r="C17" s="6" t="n">
        <v>330</v>
      </c>
      <c r="D17" s="0" t="n">
        <v>46</v>
      </c>
      <c r="E17" s="6" t="n">
        <f aca="false">C17*D17</f>
        <v>15180</v>
      </c>
      <c r="F17" s="0" t="n">
        <v>0.09</v>
      </c>
      <c r="G17" s="7" t="n">
        <f aca="false">E17*F17</f>
        <v>1366.2</v>
      </c>
    </row>
    <row collapsed="false" customFormat="false" customHeight="false" hidden="false" ht="13.4" outlineLevel="0" r="18">
      <c r="A18" s="0" t="s">
        <v>23</v>
      </c>
      <c r="B18" s="0" t="s">
        <v>25</v>
      </c>
      <c r="C18" s="6" t="n">
        <v>329</v>
      </c>
      <c r="D18" s="0" t="n">
        <v>46</v>
      </c>
      <c r="E18" s="6" t="n">
        <f aca="false">C18*D18</f>
        <v>15134</v>
      </c>
      <c r="F18" s="0" t="n">
        <v>0.09</v>
      </c>
      <c r="G18" s="7" t="n">
        <f aca="false">E18*F18</f>
        <v>1362.06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LibreOffice/4.0.2.2$Windows_x86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2014-12-23T14:29:01.40Z</dcterms:created>
  <dcterms:modified xsi:type="dcterms:W3CDTF">2015-01-16T15:09:31.03Z</dcterms:modified>
  <cp:revision>0</cp:revision>
</cp:coreProperties>
</file>