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295" activeTab="2"/>
  </bookViews>
  <sheets>
    <sheet name="Plan Sprint v1.0" sheetId="1" r:id="rId1"/>
    <sheet name="Plan Sprint v1.1" sheetId="2" r:id="rId2"/>
    <sheet name="Plan Sprint v1.2" sheetId="3" r:id="rId3"/>
  </sheets>
  <calcPr calcId="144525"/>
</workbook>
</file>

<file path=xl/sharedStrings.xml><?xml version="1.0" encoding="utf-8"?>
<sst xmlns="http://schemas.openxmlformats.org/spreadsheetml/2006/main" count="758" uniqueCount="123">
  <si>
    <t>SPRINT 1</t>
  </si>
  <si>
    <t>SPRINT 2</t>
  </si>
  <si>
    <t>SPRINT 3</t>
  </si>
  <si>
    <t>SPRINT 4</t>
  </si>
  <si>
    <t>Símbolo</t>
  </si>
  <si>
    <t>Stories</t>
  </si>
  <si>
    <t>Prioridad</t>
  </si>
  <si>
    <t>Puntuación en Hrs</t>
  </si>
  <si>
    <t>Asignación</t>
  </si>
  <si>
    <t>Terminado</t>
  </si>
  <si>
    <t>A1</t>
  </si>
  <si>
    <t>Login</t>
  </si>
  <si>
    <t>A</t>
  </si>
  <si>
    <t>Miguel</t>
  </si>
  <si>
    <t>ok</t>
  </si>
  <si>
    <t>N1</t>
  </si>
  <si>
    <t>Estudios Asignados</t>
  </si>
  <si>
    <t>E6</t>
  </si>
  <si>
    <t>Alta de Respuesta</t>
  </si>
  <si>
    <t>M</t>
  </si>
  <si>
    <t>Luis</t>
  </si>
  <si>
    <t>A11</t>
  </si>
  <si>
    <t>Eliminación de Tipo de Respuestas</t>
  </si>
  <si>
    <t>B</t>
  </si>
  <si>
    <t>Rodrigo</t>
  </si>
  <si>
    <t>A2</t>
  </si>
  <si>
    <t>Alta de Usuarios</t>
  </si>
  <si>
    <t>N2</t>
  </si>
  <si>
    <t>Estudios En Particular</t>
  </si>
  <si>
    <t>David</t>
  </si>
  <si>
    <t>E11</t>
  </si>
  <si>
    <t>Modificación de Cuestionario</t>
  </si>
  <si>
    <t>E2</t>
  </si>
  <si>
    <t>Modificación de Estudios</t>
  </si>
  <si>
    <t>E1</t>
  </si>
  <si>
    <t>Alta de Estudios</t>
  </si>
  <si>
    <t>N3</t>
  </si>
  <si>
    <t>Responder Reactivo</t>
  </si>
  <si>
    <t>L4</t>
  </si>
  <si>
    <t>Generar Hoja de Excel con Datos</t>
  </si>
  <si>
    <t>E3</t>
  </si>
  <si>
    <t>Eliminación de Estudios</t>
  </si>
  <si>
    <t>E4</t>
  </si>
  <si>
    <t>Alta de Cuestionarios</t>
  </si>
  <si>
    <t>L1</t>
  </si>
  <si>
    <t>A3</t>
  </si>
  <si>
    <t>Modificación de Usuarios</t>
  </si>
  <si>
    <t>E7</t>
  </si>
  <si>
    <t>Modificación de Respuesta</t>
  </si>
  <si>
    <t>E5</t>
  </si>
  <si>
    <t>Alta de Reactivo</t>
  </si>
  <si>
    <t>L2</t>
  </si>
  <si>
    <t>Análisis Reactivo Respuesta Abierta</t>
  </si>
  <si>
    <t>Blanca</t>
  </si>
  <si>
    <t>A4</t>
  </si>
  <si>
    <t>Eliminación de Usuarios</t>
  </si>
  <si>
    <t>E8</t>
  </si>
  <si>
    <t>Eliminación de Respuesta</t>
  </si>
  <si>
    <t>E13</t>
  </si>
  <si>
    <t>Selección de Participantes</t>
  </si>
  <si>
    <t>A6</t>
  </si>
  <si>
    <t>Alta de Tipo de Usuarios</t>
  </si>
  <si>
    <t>A5</t>
  </si>
  <si>
    <t>Cambio de Password</t>
  </si>
  <si>
    <t>E9</t>
  </si>
  <si>
    <t>Modificación de Reactivo</t>
  </si>
  <si>
    <t>L3</t>
  </si>
  <si>
    <t>Análisis Reactivo Respuesta Múltiple</t>
  </si>
  <si>
    <t>A7</t>
  </si>
  <si>
    <t>Modificación de Tipo de Usuarios</t>
  </si>
  <si>
    <t>E10</t>
  </si>
  <si>
    <t>Eliminación de Reactivo</t>
  </si>
  <si>
    <t>A8</t>
  </si>
  <si>
    <t>Eliminación de Tipo de Usuarios</t>
  </si>
  <si>
    <t>E12</t>
  </si>
  <si>
    <t>Eliminación de Cuestionario</t>
  </si>
  <si>
    <t>A9</t>
  </si>
  <si>
    <t>Alta de Tipo de Respuestas</t>
  </si>
  <si>
    <t>E14</t>
  </si>
  <si>
    <t>Descartar Participantes</t>
  </si>
  <si>
    <t>A10</t>
  </si>
  <si>
    <t>Modificación de Tipo de Respuestas</t>
  </si>
  <si>
    <t>Total en Hrs</t>
  </si>
  <si>
    <t>Descripción</t>
  </si>
  <si>
    <t>El Usuario podrá ingresar al sistema con su correo y una contraseña, y dependiendo del rol que desempeñe se mostrará su vista correspondiente</t>
  </si>
  <si>
    <t>El encuestador podrá visualizar las encuestas asignadas</t>
  </si>
  <si>
    <t>El administrador podrá colocar las respuestas que van si el reactivo es de opcion multiple</t>
  </si>
  <si>
    <t>El administrador de sistema podrá quitar las respuesta de opción múltiple para hacerlas a respuesta abierta.</t>
  </si>
  <si>
    <t>El Administrador creará una cuenta a los usuarios con su información personal además de asignarle un rol a desempeñar.</t>
  </si>
  <si>
    <t>El Encuestador tendrá que asignar la encuesta que se va realizar  en tiempo y forma</t>
  </si>
  <si>
    <t>El administrador podrá modificar las preguntas, reactivos o el nombre del cuestionario que desee.</t>
  </si>
  <si>
    <t>El administrador de estudios podrá modificar los atributos de los estudios</t>
  </si>
  <si>
    <t xml:space="preserve">se creará un estudio a realizar en donde se podrá asignar el encuestador y el analista que desempeñara el estudio </t>
  </si>
  <si>
    <t>Se mostrará la encuesta a realizar para que el encuestado pueda responderla</t>
  </si>
  <si>
    <t xml:space="preserve">Se almacenará los datos de las encuestas evaluadas en un archivo de Excel. </t>
  </si>
  <si>
    <t>El administrador de estudios podrá Eliminar por completo el estudio que desee</t>
  </si>
  <si>
    <t xml:space="preserve">se dará un titulo al cuestionario con su descripcion y se seleccionará una serie de reactivos </t>
  </si>
  <si>
    <t>El Analista podrá ver las encuestas asignadas para su analisis</t>
  </si>
  <si>
    <t>Se prodrá modificar los datos del usuario asi como los personales</t>
  </si>
  <si>
    <t>Se podrá modificar la respuesta de cada reactivo en caso de ser de opcion multiple</t>
  </si>
  <si>
    <t>Se almacenará una pregunta con el tipo al que pertenece (abierta, multiple, ...) y su respuesta</t>
  </si>
  <si>
    <t>El analista obtendrá la respuesta del encuestado</t>
  </si>
  <si>
    <t xml:space="preserve">Se eliminará por completo el usuario del ala base de datos </t>
  </si>
  <si>
    <t>El administrador de estudios podrá Eliminar las respuetas de los reactivos.</t>
  </si>
  <si>
    <t>Se seleccionara El encuestador y analista asignado para el estudio</t>
  </si>
  <si>
    <t>El Asministrador del sistema seleccionará el tipo de rol que desempeña el usuario</t>
  </si>
  <si>
    <t>Todos los usuarios podrán modificar su password a voluntad recibiendo un correo de cambio de password al usuario.</t>
  </si>
  <si>
    <t>El administrador de estudios podrá modificar los valores que se encuentran en los reactivos de los cuestionarios.</t>
  </si>
  <si>
    <t>El analista obtendrá solo la respuesta seleccionada del encuestado</t>
  </si>
  <si>
    <t>El administrador podrá modificar el tipo de rol que desempeña cualquier usuario registrado</t>
  </si>
  <si>
    <t>El administrador de estudios podrá Eliminar los reactivos de los cuestionarios.</t>
  </si>
  <si>
    <t>El administrador de estudios podrá eliminar un cuestionario, siempre y cuando se haya respaldado la información recabada de dicho cuestionario para no perder información importante del estudio.</t>
  </si>
  <si>
    <t>El administrador del sistema pordrá designar el tipo de respuesta que se pude visualizar</t>
  </si>
  <si>
    <t>Se podrá quitar de un estudio a un encuestador o analista cuando se desee</t>
  </si>
  <si>
    <t>El administrador de sistema podrá modificar el tipo de respuesta, de respuesta abierta a opción múltiple, de opción múltiple a opción múltiple pero de varias selecciones, etc.</t>
  </si>
  <si>
    <t>SPRINT 5</t>
  </si>
  <si>
    <t>Puntuación en Hrs (Estimada)</t>
  </si>
  <si>
    <t>Puntuación en Hrs (Real)</t>
  </si>
  <si>
    <t xml:space="preserve"> </t>
  </si>
  <si>
    <t>Estudios En Particular (Encuestador)</t>
  </si>
  <si>
    <t>Estudios En Particular (Analista)</t>
  </si>
  <si>
    <t>Se podrá mostrar la respuesta elegida por el encuestado de cada reactivo en caso de ser de opcion multiple</t>
  </si>
  <si>
    <t>El administrador podrá Eliminar el tipo de rol que desempeña cualquier usuario registrado asignando otro rol a los usuario que tenian el rol eliminado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</si>
</sst>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31">
    <font>
      <sz val="11"/>
      <color theme="1"/>
      <name val="Calibri"/>
      <charset val="134"/>
      <scheme val="minor"/>
    </font>
    <font>
      <sz val="14"/>
      <color rgb="FFFFFFFF"/>
      <name val="Arial"/>
      <charset val="134"/>
    </font>
    <font>
      <sz val="10.5"/>
      <color rgb="FFFFFFFF"/>
      <name val="Arial"/>
      <charset val="134"/>
    </font>
    <font>
      <sz val="10.5"/>
      <color rgb="FF171717"/>
      <name val="Arial"/>
      <charset val="134"/>
    </font>
    <font>
      <sz val="12"/>
      <color rgb="FFFFFFFF"/>
      <name val="Arial"/>
      <charset val="134"/>
    </font>
    <font>
      <sz val="11.5"/>
      <color rgb="FF000000"/>
      <name val="Arial"/>
      <charset val="134"/>
    </font>
    <font>
      <sz val="11"/>
      <color theme="1"/>
      <name val="Arial"/>
      <charset val="134"/>
    </font>
    <font>
      <sz val="14"/>
      <color rgb="FFFFFFFF"/>
      <name val="Times New Roman"/>
      <charset val="134"/>
    </font>
    <font>
      <sz val="10.5"/>
      <color rgb="FFFFFFFF"/>
      <name val="Times New Roman"/>
      <charset val="134"/>
    </font>
    <font>
      <sz val="10.5"/>
      <color rgb="FF171717"/>
      <name val="Times New Roman"/>
      <charset val="134"/>
    </font>
    <font>
      <sz val="12"/>
      <color rgb="FFFFFFFF"/>
      <name val="Times New Roman"/>
      <charset val="134"/>
    </font>
    <font>
      <sz val="11.5"/>
      <color rgb="FF000000"/>
      <name val="SimSun"/>
      <charset val="134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B59B1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/>
      <diagonal/>
    </border>
    <border>
      <left/>
      <right style="medium">
        <color rgb="FFC00000"/>
      </right>
      <top style="medium">
        <color rgb="FFFFFFFF"/>
      </top>
      <bottom/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/>
      <diagonal/>
    </border>
    <border>
      <left/>
      <right style="medium">
        <color rgb="FF8B59B1"/>
      </right>
      <top/>
      <bottom/>
      <diagonal/>
    </border>
    <border>
      <left/>
      <right style="medium">
        <color theme="9"/>
      </right>
      <top/>
      <bottom style="medium">
        <color theme="9"/>
      </bottom>
      <diagonal/>
    </border>
    <border>
      <left/>
      <right/>
      <top/>
      <bottom style="medium">
        <color rgb="FF8B59B1"/>
      </bottom>
      <diagonal/>
    </border>
    <border>
      <left/>
      <right style="medium">
        <color rgb="FF6E34A9"/>
      </right>
      <top/>
      <bottom/>
      <diagonal/>
    </border>
    <border>
      <left/>
      <right style="medium">
        <color rgb="FF8B59B1"/>
      </right>
      <top/>
      <bottom style="medium">
        <color rgb="FF8B59B1"/>
      </bottom>
      <diagonal/>
    </border>
    <border>
      <left style="medium">
        <color rgb="FF4BACC6"/>
      </left>
      <right/>
      <top/>
      <bottom/>
      <diagonal/>
    </border>
    <border>
      <left/>
      <right/>
      <top/>
      <bottom style="medium">
        <color theme="0" tint="-0.25"/>
      </bottom>
      <diagonal/>
    </border>
    <border>
      <left/>
      <right style="medium">
        <color theme="0" tint="-0.25"/>
      </right>
      <top/>
      <bottom/>
      <diagonal/>
    </border>
    <border>
      <left/>
      <right style="medium">
        <color theme="0" tint="-0.25"/>
      </right>
      <top/>
      <bottom style="medium">
        <color theme="0" tint="-0.25"/>
      </bottom>
      <diagonal/>
    </border>
    <border>
      <left/>
      <right/>
      <top style="medium">
        <color theme="5" tint="-0.25"/>
      </top>
      <bottom/>
      <diagonal/>
    </border>
    <border>
      <left/>
      <right/>
      <top/>
      <bottom style="medium">
        <color theme="5" tint="-0.25"/>
      </bottom>
      <diagonal/>
    </border>
    <border>
      <left/>
      <right style="medium">
        <color theme="5" tint="-0.25"/>
      </right>
      <top style="medium">
        <color theme="5" tint="-0.25"/>
      </top>
      <bottom/>
      <diagonal/>
    </border>
    <border>
      <left/>
      <right style="medium">
        <color theme="5" tint="-0.25"/>
      </right>
      <top/>
      <bottom/>
      <diagonal/>
    </border>
    <border>
      <left/>
      <right style="medium">
        <color theme="5" tint="-0.25"/>
      </right>
      <top/>
      <bottom style="medium">
        <color theme="5" tint="-0.25"/>
      </bottom>
      <diagonal/>
    </border>
    <border>
      <left/>
      <right/>
      <top/>
      <bottom style="medium">
        <color theme="9" tint="-0.25"/>
      </bottom>
      <diagonal/>
    </border>
    <border>
      <left/>
      <right style="medium">
        <color theme="9" tint="-0.25"/>
      </right>
      <top/>
      <bottom/>
      <diagonal/>
    </border>
    <border>
      <left/>
      <right style="medium">
        <color theme="9" tint="-0.25"/>
      </right>
      <top/>
      <bottom style="medium">
        <color theme="9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27" fillId="29" borderId="34" applyNumberFormat="0" applyAlignment="0" applyProtection="0">
      <alignment vertical="center"/>
    </xf>
    <xf numFmtId="0" fontId="19" fillId="20" borderId="29" applyNumberFormat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3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20" borderId="33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3" borderId="29" applyNumberFormat="0" applyAlignment="0" applyProtection="0">
      <alignment vertical="center"/>
    </xf>
    <xf numFmtId="0" fontId="0" fillId="11" borderId="28" applyNumberFormat="0" applyFon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right" vertical="top" wrapText="1"/>
    </xf>
    <xf numFmtId="0" fontId="4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4" borderId="0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center" vertical="top" wrapText="1"/>
    </xf>
    <xf numFmtId="0" fontId="1" fillId="5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6" borderId="0" xfId="0" applyFont="1" applyFill="1" applyBorder="1" applyAlignment="1">
      <alignment horizontal="center" vertical="top" wrapText="1"/>
    </xf>
    <xf numFmtId="0" fontId="5" fillId="6" borderId="0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center" vertical="top" wrapText="1"/>
    </xf>
    <xf numFmtId="0" fontId="3" fillId="6" borderId="0" xfId="0" applyFont="1" applyFill="1" applyAlignment="1">
      <alignment horizontal="right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5" fillId="3" borderId="9" xfId="0" applyFont="1" applyFill="1" applyBorder="1" applyAlignment="1">
      <alignment horizontal="center" vertical="top" wrapText="1"/>
    </xf>
    <xf numFmtId="0" fontId="3" fillId="3" borderId="9" xfId="0" applyFont="1" applyFill="1" applyBorder="1" applyAlignment="1">
      <alignment horizontal="center" vertical="top" wrapText="1"/>
    </xf>
    <xf numFmtId="0" fontId="3" fillId="6" borderId="0" xfId="0" applyFont="1" applyFill="1" applyAlignment="1">
      <alignment horizontal="center" vertical="top" wrapText="1"/>
    </xf>
    <xf numFmtId="0" fontId="1" fillId="7" borderId="0" xfId="0" applyFont="1" applyFill="1" applyBorder="1" applyAlignment="1">
      <alignment horizontal="center" vertical="top" wrapText="1"/>
    </xf>
    <xf numFmtId="0" fontId="2" fillId="7" borderId="0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center" vertical="top" wrapText="1"/>
    </xf>
    <xf numFmtId="0" fontId="5" fillId="3" borderId="13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center" vertical="top" wrapText="1"/>
    </xf>
    <xf numFmtId="0" fontId="5" fillId="3" borderId="14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horizontal="center" vertical="top" wrapText="1"/>
    </xf>
    <xf numFmtId="0" fontId="1" fillId="8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5" fillId="3" borderId="16" xfId="0" applyFont="1" applyFill="1" applyBorder="1" applyAlignment="1">
      <alignment horizontal="center" vertical="top" wrapText="1"/>
    </xf>
    <xf numFmtId="0" fontId="5" fillId="6" borderId="16" xfId="0" applyFont="1" applyFill="1" applyBorder="1" applyAlignment="1">
      <alignment horizontal="center" vertical="top" wrapText="1"/>
    </xf>
    <xf numFmtId="0" fontId="3" fillId="6" borderId="17" xfId="0" applyFont="1" applyFill="1" applyBorder="1" applyAlignment="1">
      <alignment horizontal="right" vertical="top" wrapText="1"/>
    </xf>
    <xf numFmtId="0" fontId="3" fillId="6" borderId="17" xfId="0" applyFont="1" applyFill="1" applyBorder="1" applyAlignment="1">
      <alignment horizontal="center" vertical="top" wrapText="1"/>
    </xf>
    <xf numFmtId="0" fontId="1" fillId="9" borderId="0" xfId="0" applyFont="1" applyFill="1" applyBorder="1" applyAlignment="1">
      <alignment horizontal="center" vertical="top" wrapText="1"/>
    </xf>
    <xf numFmtId="0" fontId="5" fillId="3" borderId="17" xfId="0" applyFont="1" applyFill="1" applyBorder="1" applyAlignment="1">
      <alignment horizontal="center" vertical="top" wrapText="1"/>
    </xf>
    <xf numFmtId="0" fontId="3" fillId="3" borderId="17" xfId="0" applyFont="1" applyFill="1" applyBorder="1" applyAlignment="1">
      <alignment horizontal="center" vertical="top" wrapText="1"/>
    </xf>
    <xf numFmtId="0" fontId="5" fillId="6" borderId="18" xfId="0" applyFont="1" applyFill="1" applyBorder="1" applyAlignment="1">
      <alignment horizontal="center" vertical="top" wrapText="1"/>
    </xf>
    <xf numFmtId="0" fontId="5" fillId="6" borderId="19" xfId="0" applyFont="1" applyFill="1" applyBorder="1" applyAlignment="1">
      <alignment horizontal="center" vertical="top" wrapText="1"/>
    </xf>
    <xf numFmtId="0" fontId="1" fillId="9" borderId="18" xfId="0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3" fillId="3" borderId="19" xfId="0" applyFont="1" applyFill="1" applyBorder="1" applyAlignment="1">
      <alignment horizontal="center" vertical="top" wrapText="1"/>
    </xf>
    <xf numFmtId="0" fontId="5" fillId="3" borderId="20" xfId="0" applyFont="1" applyFill="1" applyBorder="1" applyAlignment="1">
      <alignment horizontal="center" vertical="top" wrapText="1"/>
    </xf>
    <xf numFmtId="0" fontId="5" fillId="3" borderId="21" xfId="0" applyFont="1" applyFill="1" applyBorder="1" applyAlignment="1">
      <alignment horizontal="center" vertical="top" wrapText="1"/>
    </xf>
    <xf numFmtId="0" fontId="3" fillId="3" borderId="20" xfId="0" applyFont="1" applyFill="1" applyBorder="1" applyAlignment="1">
      <alignment horizontal="center" vertical="top" wrapText="1"/>
    </xf>
    <xf numFmtId="0" fontId="3" fillId="3" borderId="21" xfId="0" applyFont="1" applyFill="1" applyBorder="1" applyAlignment="1">
      <alignment horizontal="center" vertical="top" wrapText="1"/>
    </xf>
    <xf numFmtId="0" fontId="1" fillId="10" borderId="0" xfId="0" applyFont="1" applyFill="1" applyBorder="1" applyAlignment="1">
      <alignment horizontal="center" vertical="top" wrapText="1"/>
    </xf>
    <xf numFmtId="0" fontId="2" fillId="10" borderId="0" xfId="0" applyFont="1" applyFill="1" applyBorder="1" applyAlignment="1">
      <alignment horizontal="center" vertical="top" wrapText="1"/>
    </xf>
    <xf numFmtId="0" fontId="3" fillId="3" borderId="22" xfId="0" applyFont="1" applyFill="1" applyBorder="1" applyAlignment="1">
      <alignment horizontal="center" vertical="top" wrapText="1"/>
    </xf>
    <xf numFmtId="0" fontId="3" fillId="3" borderId="23" xfId="0" applyFont="1" applyFill="1" applyBorder="1" applyAlignment="1">
      <alignment horizontal="center" vertical="top" wrapText="1"/>
    </xf>
    <xf numFmtId="0" fontId="3" fillId="3" borderId="24" xfId="0" applyFont="1" applyFill="1" applyBorder="1" applyAlignment="1">
      <alignment horizontal="center" vertical="top" wrapText="1"/>
    </xf>
    <xf numFmtId="0" fontId="5" fillId="3" borderId="25" xfId="0" applyFont="1" applyFill="1" applyBorder="1" applyAlignment="1">
      <alignment horizontal="center" vertical="top" wrapText="1"/>
    </xf>
    <xf numFmtId="0" fontId="3" fillId="3" borderId="25" xfId="0" applyFont="1" applyFill="1" applyBorder="1" applyAlignment="1">
      <alignment horizontal="center" vertical="top" wrapText="1"/>
    </xf>
    <xf numFmtId="0" fontId="5" fillId="3" borderId="26" xfId="0" applyFont="1" applyFill="1" applyBorder="1" applyAlignment="1">
      <alignment horizontal="center" vertical="top" wrapText="1"/>
    </xf>
    <xf numFmtId="0" fontId="3" fillId="3" borderId="26" xfId="0" applyFont="1" applyFill="1" applyBorder="1" applyAlignment="1">
      <alignment horizontal="center" vertical="top" wrapText="1"/>
    </xf>
    <xf numFmtId="0" fontId="3" fillId="3" borderId="27" xfId="0" applyFont="1" applyFill="1" applyBorder="1" applyAlignment="1">
      <alignment horizontal="center" vertical="top" wrapText="1"/>
    </xf>
    <xf numFmtId="0" fontId="6" fillId="0" borderId="0" xfId="0" applyFont="1">
      <alignment vertical="center"/>
    </xf>
    <xf numFmtId="0" fontId="7" fillId="2" borderId="0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center" vertical="top" wrapText="1"/>
    </xf>
    <xf numFmtId="0" fontId="9" fillId="3" borderId="0" xfId="0" applyFont="1" applyFill="1" applyBorder="1" applyAlignment="1">
      <alignment horizontal="center" vertical="top" wrapText="1"/>
    </xf>
    <xf numFmtId="0" fontId="9" fillId="3" borderId="0" xfId="0" applyFont="1" applyFill="1" applyBorder="1" applyAlignment="1">
      <alignment horizontal="left" vertical="top" wrapText="1"/>
    </xf>
    <xf numFmtId="0" fontId="9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center" vertical="top" wrapText="1"/>
    </xf>
    <xf numFmtId="0" fontId="9" fillId="3" borderId="0" xfId="0" applyFont="1" applyFill="1" applyAlignment="1">
      <alignment horizontal="right" vertical="top" wrapText="1"/>
    </xf>
    <xf numFmtId="0" fontId="10" fillId="2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7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left" vertical="top" wrapText="1"/>
    </xf>
    <xf numFmtId="0" fontId="11" fillId="3" borderId="0" xfId="0" applyFont="1" applyFill="1" applyBorder="1" applyAlignment="1">
      <alignment horizontal="center" vertical="top" wrapText="1"/>
    </xf>
    <xf numFmtId="0" fontId="11" fillId="3" borderId="0" xfId="0" applyFont="1" applyFill="1" applyBorder="1" applyAlignment="1">
      <alignment horizontal="left" vertical="top" wrapText="1"/>
    </xf>
    <xf numFmtId="0" fontId="10" fillId="4" borderId="0" xfId="0" applyFont="1" applyFill="1" applyBorder="1" applyAlignment="1">
      <alignment horizontal="center" vertical="top" wrapText="1"/>
    </xf>
    <xf numFmtId="0" fontId="11" fillId="3" borderId="20" xfId="0" applyFont="1" applyFill="1" applyBorder="1" applyAlignment="1">
      <alignment horizontal="center" vertical="top" wrapText="1"/>
    </xf>
    <xf numFmtId="0" fontId="9" fillId="3" borderId="20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 wrapText="1"/>
    </xf>
    <xf numFmtId="0" fontId="11" fillId="3" borderId="21" xfId="0" applyFont="1" applyFill="1" applyBorder="1" applyAlignment="1">
      <alignment horizontal="center" vertical="top" wrapText="1"/>
    </xf>
    <xf numFmtId="0" fontId="9" fillId="3" borderId="21" xfId="0" applyFont="1" applyFill="1" applyBorder="1" applyAlignment="1">
      <alignment horizontal="center" vertical="top" wrapText="1"/>
    </xf>
    <xf numFmtId="0" fontId="11" fillId="3" borderId="7" xfId="0" applyFont="1" applyFill="1" applyBorder="1" applyAlignment="1">
      <alignment horizontal="center" vertical="top" wrapText="1"/>
    </xf>
    <xf numFmtId="0" fontId="11" fillId="3" borderId="6" xfId="0" applyFont="1" applyFill="1" applyBorder="1" applyAlignment="1">
      <alignment horizontal="center" vertical="top" wrapText="1"/>
    </xf>
    <xf numFmtId="0" fontId="9" fillId="3" borderId="22" xfId="0" applyFont="1" applyFill="1" applyBorder="1" applyAlignment="1">
      <alignment horizontal="center" vertical="top" wrapText="1"/>
    </xf>
    <xf numFmtId="0" fontId="9" fillId="3" borderId="23" xfId="0" applyFont="1" applyFill="1" applyBorder="1" applyAlignment="1">
      <alignment horizontal="center" vertical="top" wrapText="1"/>
    </xf>
    <xf numFmtId="0" fontId="9" fillId="3" borderId="24" xfId="0" applyFont="1" applyFill="1" applyBorder="1" applyAlignment="1">
      <alignment horizontal="center" vertical="top" wrapText="1"/>
    </xf>
    <xf numFmtId="0" fontId="7" fillId="10" borderId="0" xfId="0" applyFont="1" applyFill="1" applyBorder="1" applyAlignment="1">
      <alignment horizontal="center" vertical="top" wrapText="1"/>
    </xf>
    <xf numFmtId="0" fontId="8" fillId="10" borderId="0" xfId="0" applyFont="1" applyFill="1" applyBorder="1" applyAlignment="1">
      <alignment horizontal="center" vertical="top" wrapText="1"/>
    </xf>
    <xf numFmtId="0" fontId="11" fillId="3" borderId="25" xfId="0" applyFont="1" applyFill="1" applyBorder="1" applyAlignment="1">
      <alignment horizontal="center" vertical="top" wrapText="1"/>
    </xf>
    <xf numFmtId="0" fontId="9" fillId="3" borderId="25" xfId="0" applyFont="1" applyFill="1" applyBorder="1" applyAlignment="1">
      <alignment horizontal="center" vertical="top" wrapText="1"/>
    </xf>
    <xf numFmtId="0" fontId="7" fillId="7" borderId="0" xfId="0" applyFont="1" applyFill="1" applyBorder="1" applyAlignment="1">
      <alignment horizontal="center" vertical="top" wrapText="1"/>
    </xf>
    <xf numFmtId="0" fontId="8" fillId="7" borderId="0" xfId="0" applyFont="1" applyFill="1" applyBorder="1" applyAlignment="1">
      <alignment horizontal="center" vertical="top" wrapText="1"/>
    </xf>
    <xf numFmtId="0" fontId="11" fillId="3" borderId="26" xfId="0" applyFont="1" applyFill="1" applyBorder="1" applyAlignment="1">
      <alignment horizontal="center" vertical="top" wrapText="1"/>
    </xf>
    <xf numFmtId="0" fontId="11" fillId="3" borderId="16" xfId="0" applyFont="1" applyFill="1" applyBorder="1" applyAlignment="1">
      <alignment horizontal="center" vertical="top" wrapText="1"/>
    </xf>
    <xf numFmtId="0" fontId="9" fillId="3" borderId="26" xfId="0" applyFont="1" applyFill="1" applyBorder="1" applyAlignment="1">
      <alignment horizontal="center" vertical="top" wrapText="1"/>
    </xf>
    <xf numFmtId="0" fontId="9" fillId="3" borderId="27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top" wrapText="1"/>
    </xf>
    <xf numFmtId="0" fontId="9" fillId="3" borderId="13" xfId="0" applyFont="1" applyFill="1" applyBorder="1" applyAlignment="1">
      <alignment horizontal="center" vertical="top" wrapText="1"/>
    </xf>
    <xf numFmtId="0" fontId="11" fillId="3" borderId="14" xfId="0" applyFont="1" applyFill="1" applyBorder="1" applyAlignment="1">
      <alignment horizontal="center" vertical="top" wrapText="1"/>
    </xf>
    <xf numFmtId="0" fontId="9" fillId="3" borderId="11" xfId="0" applyFont="1" applyFill="1" applyBorder="1" applyAlignment="1">
      <alignment horizontal="center" vertical="top" wrapText="1"/>
    </xf>
    <xf numFmtId="0" fontId="9" fillId="3" borderId="15" xfId="0" applyFont="1" applyFill="1" applyBorder="1" applyAlignment="1">
      <alignment horizontal="center" vertical="top" wrapText="1"/>
    </xf>
  </cellXfs>
  <cellStyles count="49">
    <cellStyle name="Normal" xfId="0" builtinId="0"/>
    <cellStyle name="60% - Énfasis6" xfId="1" builtinId="52"/>
    <cellStyle name="40% - Énfasis6" xfId="2" builtinId="51"/>
    <cellStyle name="40% - Énfasis5" xfId="3" builtinId="47"/>
    <cellStyle name="20% - Énfasis5" xfId="4" builtinId="46"/>
    <cellStyle name="Énfasis5" xfId="5" builtinId="45"/>
    <cellStyle name="Hipervínculo" xfId="6" builtinId="8"/>
    <cellStyle name="40% - Énfasis4" xfId="7" builtinId="43"/>
    <cellStyle name="Moneda [0]" xfId="8" builtinId="7"/>
    <cellStyle name="20% - Énfasis4" xfId="9" builtinId="42"/>
    <cellStyle name="Énfasis4" xfId="10" builtinId="41"/>
    <cellStyle name="20% - Énfasis3" xfId="11" builtinId="38"/>
    <cellStyle name="Énfasis3" xfId="12" builtinId="37"/>
    <cellStyle name="20% - Énfasis2" xfId="13" builtinId="34"/>
    <cellStyle name="20% - Énfasis1" xfId="14" builtinId="30"/>
    <cellStyle name="60% - Énfasis4" xfId="15" builtinId="44"/>
    <cellStyle name="Énfasis1" xfId="16" builtinId="29"/>
    <cellStyle name="Énfasis6" xfId="17" builtinId="49"/>
    <cellStyle name="40% - Énfasis1" xfId="18" builtinId="31"/>
    <cellStyle name="Incorrecto" xfId="19" builtinId="27"/>
    <cellStyle name="60% - Énfasis5" xfId="20" builtinId="48"/>
    <cellStyle name="Énfasis2" xfId="21" builtinId="33"/>
    <cellStyle name="Correcto" xfId="22" builtinId="26"/>
    <cellStyle name="Total" xfId="23" builtinId="25"/>
    <cellStyle name="Celda vinculada" xfId="24" builtinId="24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60% - Énfasis3" xfId="31" builtinId="40"/>
    <cellStyle name="Título 4" xfId="32" builtinId="19"/>
    <cellStyle name="60% - Énfasis2" xfId="33" builtinId="36"/>
    <cellStyle name="Título 3" xfId="34" builtinId="18"/>
    <cellStyle name="60% - Énfasis1" xfId="35" builtinId="32"/>
    <cellStyle name="Título 2" xfId="36" builtinId="17"/>
    <cellStyle name="Neutro" xfId="37" builtinId="28"/>
    <cellStyle name="Título" xfId="38" builtinId="15"/>
    <cellStyle name="Salida" xfId="39" builtinId="21"/>
    <cellStyle name="Coma" xfId="40" builtinId="3"/>
    <cellStyle name="40% - Énfasis3" xfId="41" builtinId="39"/>
    <cellStyle name="Entrada" xfId="42" builtinId="20"/>
    <cellStyle name="Nota" xfId="43" builtinId="10"/>
    <cellStyle name="Coma [0]" xfId="44" builtinId="6"/>
    <cellStyle name="Hipervínculo visitado" xfId="45" builtinId="9"/>
    <cellStyle name="40% - Énfasis2" xfId="46" builtinId="35"/>
    <cellStyle name="20% - Énfasis6" xfId="47" builtinId="50"/>
    <cellStyle name="Texto de advertencia" xfId="48" builtinId="11"/>
  </cellStyles>
  <tableStyles count="0" defaultTableStyle="TableStyleMedium2" defaultPivotStyle="PivotStyleLight16"/>
  <colors>
    <mruColors>
      <color rgb="008B59B1"/>
      <color rgb="006E34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92F34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"/>
  <sheetViews>
    <sheetView zoomScale="80" zoomScaleNormal="80" workbookViewId="0">
      <selection activeCell="T24" sqref="T24:X24"/>
    </sheetView>
  </sheetViews>
  <sheetFormatPr defaultColWidth="8.8" defaultRowHeight="12.75"/>
  <cols>
    <col min="1" max="1" width="6.75" customWidth="1"/>
    <col min="2" max="2" width="10.5" customWidth="1"/>
    <col min="3" max="3" width="7.4" customWidth="1"/>
    <col min="4" max="4" width="9.10833333333333" customWidth="1"/>
    <col min="5" max="5" width="8.75" customWidth="1"/>
    <col min="6" max="6" width="8.5" customWidth="1"/>
    <col min="7" max="7" width="6.8" customWidth="1"/>
    <col min="8" max="8" width="12.6666666666667" customWidth="1"/>
    <col min="9" max="9" width="7.4" customWidth="1"/>
    <col min="10" max="10" width="8.88333333333333" customWidth="1"/>
    <col min="11" max="11" width="8.625" customWidth="1"/>
    <col min="12" max="12" width="8.61666666666667" customWidth="1"/>
    <col min="13" max="13" width="6.8" customWidth="1"/>
    <col min="14" max="14" width="14.4416666666667" customWidth="1"/>
    <col min="15" max="15" width="7.4" customWidth="1"/>
    <col min="16" max="16" width="8.55" customWidth="1"/>
    <col min="17" max="17" width="8.33333333333333" customWidth="1"/>
    <col min="18" max="18" width="8.75" customWidth="1"/>
    <col min="19" max="19" width="6.8" customWidth="1"/>
    <col min="20" max="20" width="13.55" customWidth="1"/>
    <col min="21" max="21" width="7.4" customWidth="1"/>
    <col min="22" max="22" width="9" customWidth="1"/>
    <col min="23" max="23" width="8.875" customWidth="1"/>
    <col min="24" max="24" width="8.75" customWidth="1"/>
    <col min="26" max="26" width="41.8833333333333" customWidth="1"/>
  </cols>
  <sheetData>
    <row r="1" ht="15.75" spans="1:24">
      <c r="A1" s="73" t="s">
        <v>0</v>
      </c>
      <c r="B1" s="73"/>
      <c r="C1" s="73"/>
      <c r="D1" s="73"/>
      <c r="E1" s="73"/>
      <c r="F1" s="73"/>
      <c r="G1" s="83" t="s">
        <v>1</v>
      </c>
      <c r="H1" s="83"/>
      <c r="I1" s="83"/>
      <c r="J1" s="83"/>
      <c r="K1" s="83"/>
      <c r="L1" s="83"/>
      <c r="M1" s="101" t="s">
        <v>2</v>
      </c>
      <c r="N1" s="101"/>
      <c r="O1" s="101"/>
      <c r="P1" s="101"/>
      <c r="Q1" s="101"/>
      <c r="R1" s="101"/>
      <c r="S1" s="105" t="s">
        <v>3</v>
      </c>
      <c r="T1" s="105"/>
      <c r="U1" s="105"/>
      <c r="V1" s="105"/>
      <c r="W1" s="105"/>
      <c r="X1" s="105"/>
    </row>
    <row r="2" ht="26.25" spans="1:24">
      <c r="A2" s="74" t="s">
        <v>4</v>
      </c>
      <c r="B2" s="74" t="s">
        <v>5</v>
      </c>
      <c r="C2" s="74" t="s">
        <v>6</v>
      </c>
      <c r="D2" s="74" t="s">
        <v>7</v>
      </c>
      <c r="E2" s="74" t="s">
        <v>8</v>
      </c>
      <c r="F2" s="74" t="s">
        <v>9</v>
      </c>
      <c r="G2" s="84" t="s">
        <v>4</v>
      </c>
      <c r="H2" s="84" t="s">
        <v>5</v>
      </c>
      <c r="I2" s="84" t="s">
        <v>6</v>
      </c>
      <c r="J2" s="84" t="s">
        <v>7</v>
      </c>
      <c r="K2" s="84" t="s">
        <v>8</v>
      </c>
      <c r="L2" s="84" t="s">
        <v>9</v>
      </c>
      <c r="M2" s="102" t="s">
        <v>4</v>
      </c>
      <c r="N2" s="102" t="s">
        <v>5</v>
      </c>
      <c r="O2" s="102" t="s">
        <v>6</v>
      </c>
      <c r="P2" s="102" t="s">
        <v>7</v>
      </c>
      <c r="Q2" s="102" t="s">
        <v>8</v>
      </c>
      <c r="R2" s="102" t="s">
        <v>9</v>
      </c>
      <c r="S2" s="106" t="s">
        <v>4</v>
      </c>
      <c r="T2" s="106" t="s">
        <v>5</v>
      </c>
      <c r="U2" s="106" t="s">
        <v>6</v>
      </c>
      <c r="V2" s="106" t="s">
        <v>7</v>
      </c>
      <c r="W2" s="106" t="s">
        <v>8</v>
      </c>
      <c r="X2" s="106" t="s">
        <v>9</v>
      </c>
    </row>
    <row r="3" ht="35" customHeight="1" spans="1:24">
      <c r="A3" s="75" t="s">
        <v>10</v>
      </c>
      <c r="B3" s="76" t="s">
        <v>11</v>
      </c>
      <c r="C3" s="75" t="s">
        <v>12</v>
      </c>
      <c r="D3" s="75">
        <v>5</v>
      </c>
      <c r="E3" s="75" t="s">
        <v>13</v>
      </c>
      <c r="F3" s="85" t="s">
        <v>14</v>
      </c>
      <c r="G3" s="86" t="s">
        <v>15</v>
      </c>
      <c r="H3" s="87" t="s">
        <v>16</v>
      </c>
      <c r="I3" s="86" t="s">
        <v>12</v>
      </c>
      <c r="J3" s="86">
        <v>5</v>
      </c>
      <c r="K3" s="86" t="s">
        <v>13</v>
      </c>
      <c r="L3" s="96"/>
      <c r="M3" s="88" t="s">
        <v>17</v>
      </c>
      <c r="N3" s="89" t="s">
        <v>18</v>
      </c>
      <c r="O3" s="88" t="s">
        <v>19</v>
      </c>
      <c r="P3" s="88">
        <v>2</v>
      </c>
      <c r="Q3" s="88" t="s">
        <v>20</v>
      </c>
      <c r="R3" s="107"/>
      <c r="S3" s="108" t="s">
        <v>21</v>
      </c>
      <c r="T3" s="89" t="s">
        <v>22</v>
      </c>
      <c r="U3" s="88" t="s">
        <v>23</v>
      </c>
      <c r="V3" s="88">
        <v>2</v>
      </c>
      <c r="W3" s="88" t="s">
        <v>24</v>
      </c>
      <c r="X3" s="113"/>
    </row>
    <row r="4" ht="47.25" spans="1:24">
      <c r="A4" s="75" t="s">
        <v>25</v>
      </c>
      <c r="B4" s="76" t="s">
        <v>26</v>
      </c>
      <c r="C4" s="75" t="s">
        <v>12</v>
      </c>
      <c r="D4" s="75">
        <v>8</v>
      </c>
      <c r="E4" s="75" t="s">
        <v>13</v>
      </c>
      <c r="F4" s="85" t="s">
        <v>14</v>
      </c>
      <c r="G4" s="88" t="s">
        <v>27</v>
      </c>
      <c r="H4" s="89" t="s">
        <v>28</v>
      </c>
      <c r="I4" s="88" t="s">
        <v>12</v>
      </c>
      <c r="J4" s="88">
        <v>8</v>
      </c>
      <c r="K4" s="88" t="s">
        <v>29</v>
      </c>
      <c r="L4" s="97"/>
      <c r="M4" s="88" t="s">
        <v>30</v>
      </c>
      <c r="N4" s="89" t="s">
        <v>31</v>
      </c>
      <c r="O4" s="88" t="s">
        <v>19</v>
      </c>
      <c r="P4" s="88">
        <v>5</v>
      </c>
      <c r="Q4" s="88" t="s">
        <v>24</v>
      </c>
      <c r="R4" s="107"/>
      <c r="S4" s="108" t="s">
        <v>32</v>
      </c>
      <c r="T4" s="89" t="s">
        <v>33</v>
      </c>
      <c r="U4" s="88" t="s">
        <v>23</v>
      </c>
      <c r="V4" s="88">
        <v>5</v>
      </c>
      <c r="W4" s="88" t="s">
        <v>29</v>
      </c>
      <c r="X4" s="113"/>
    </row>
    <row r="5" ht="47.25" spans="1:24">
      <c r="A5" s="75" t="s">
        <v>34</v>
      </c>
      <c r="B5" s="76" t="s">
        <v>35</v>
      </c>
      <c r="C5" s="75" t="s">
        <v>12</v>
      </c>
      <c r="D5" s="75">
        <v>2</v>
      </c>
      <c r="E5" s="75" t="s">
        <v>24</v>
      </c>
      <c r="F5" s="85" t="s">
        <v>14</v>
      </c>
      <c r="G5" s="88" t="s">
        <v>36</v>
      </c>
      <c r="H5" s="89" t="s">
        <v>37</v>
      </c>
      <c r="I5" s="88" t="s">
        <v>12</v>
      </c>
      <c r="J5" s="88">
        <v>5</v>
      </c>
      <c r="K5" s="88" t="s">
        <v>20</v>
      </c>
      <c r="L5" s="97"/>
      <c r="M5" s="88" t="s">
        <v>38</v>
      </c>
      <c r="N5" s="89" t="s">
        <v>39</v>
      </c>
      <c r="O5" s="88" t="s">
        <v>19</v>
      </c>
      <c r="P5" s="88">
        <v>12</v>
      </c>
      <c r="Q5" s="88" t="s">
        <v>13</v>
      </c>
      <c r="R5" s="107"/>
      <c r="S5" s="108" t="s">
        <v>40</v>
      </c>
      <c r="T5" s="89" t="s">
        <v>41</v>
      </c>
      <c r="U5" s="88" t="s">
        <v>23</v>
      </c>
      <c r="V5" s="88">
        <v>5</v>
      </c>
      <c r="W5" s="88" t="s">
        <v>29</v>
      </c>
      <c r="X5" s="113"/>
    </row>
    <row r="6" ht="34" customHeight="1" spans="1:24">
      <c r="A6" s="75" t="s">
        <v>42</v>
      </c>
      <c r="B6" s="76" t="s">
        <v>43</v>
      </c>
      <c r="C6" s="75" t="s">
        <v>12</v>
      </c>
      <c r="D6" s="75">
        <v>12</v>
      </c>
      <c r="E6" s="75" t="s">
        <v>29</v>
      </c>
      <c r="F6" s="85"/>
      <c r="G6" s="88" t="s">
        <v>44</v>
      </c>
      <c r="H6" s="89" t="s">
        <v>28</v>
      </c>
      <c r="I6" s="88" t="s">
        <v>12</v>
      </c>
      <c r="J6" s="88">
        <v>2</v>
      </c>
      <c r="K6" s="88" t="s">
        <v>24</v>
      </c>
      <c r="L6" s="97"/>
      <c r="M6" s="88" t="s">
        <v>45</v>
      </c>
      <c r="N6" s="89" t="s">
        <v>46</v>
      </c>
      <c r="O6" s="88" t="s">
        <v>23</v>
      </c>
      <c r="P6" s="88">
        <v>2</v>
      </c>
      <c r="Q6" s="88" t="s">
        <v>20</v>
      </c>
      <c r="R6" s="107"/>
      <c r="S6" s="108" t="s">
        <v>47</v>
      </c>
      <c r="T6" s="89" t="s">
        <v>48</v>
      </c>
      <c r="U6" s="88" t="s">
        <v>23</v>
      </c>
      <c r="V6" s="88">
        <v>2</v>
      </c>
      <c r="W6" s="88" t="s">
        <v>20</v>
      </c>
      <c r="X6" s="113"/>
    </row>
    <row r="7" ht="35" customHeight="1" spans="1:24">
      <c r="A7" s="75" t="s">
        <v>49</v>
      </c>
      <c r="B7" s="76" t="s">
        <v>50</v>
      </c>
      <c r="C7" s="75" t="s">
        <v>12</v>
      </c>
      <c r="D7" s="75">
        <v>8</v>
      </c>
      <c r="E7" s="75" t="s">
        <v>20</v>
      </c>
      <c r="F7" s="85"/>
      <c r="G7" s="88" t="s">
        <v>51</v>
      </c>
      <c r="H7" s="89" t="s">
        <v>52</v>
      </c>
      <c r="I7" s="88" t="s">
        <v>12</v>
      </c>
      <c r="J7" s="88">
        <v>5</v>
      </c>
      <c r="K7" s="88" t="s">
        <v>53</v>
      </c>
      <c r="L7" s="97"/>
      <c r="M7" s="88" t="s">
        <v>54</v>
      </c>
      <c r="N7" s="89" t="s">
        <v>55</v>
      </c>
      <c r="O7" s="88" t="s">
        <v>23</v>
      </c>
      <c r="P7" s="88">
        <v>2</v>
      </c>
      <c r="Q7" s="88" t="s">
        <v>20</v>
      </c>
      <c r="R7" s="107"/>
      <c r="S7" s="108" t="s">
        <v>56</v>
      </c>
      <c r="T7" s="89" t="s">
        <v>57</v>
      </c>
      <c r="U7" s="88" t="s">
        <v>23</v>
      </c>
      <c r="V7" s="88">
        <v>2</v>
      </c>
      <c r="W7" s="88" t="s">
        <v>29</v>
      </c>
      <c r="X7" s="113"/>
    </row>
    <row r="8" ht="35" customHeight="1" spans="1:24">
      <c r="A8" s="75" t="s">
        <v>58</v>
      </c>
      <c r="B8" s="76" t="s">
        <v>59</v>
      </c>
      <c r="C8" s="75" t="s">
        <v>12</v>
      </c>
      <c r="D8" s="75">
        <v>5</v>
      </c>
      <c r="E8" s="75" t="s">
        <v>53</v>
      </c>
      <c r="F8" s="85" t="s">
        <v>14</v>
      </c>
      <c r="G8" s="88" t="s">
        <v>60</v>
      </c>
      <c r="H8" s="89" t="s">
        <v>61</v>
      </c>
      <c r="I8" s="88" t="s">
        <v>19</v>
      </c>
      <c r="J8" s="88">
        <v>2</v>
      </c>
      <c r="K8" s="88" t="s">
        <v>53</v>
      </c>
      <c r="L8" s="97"/>
      <c r="M8" s="88" t="s">
        <v>62</v>
      </c>
      <c r="N8" s="89" t="s">
        <v>63</v>
      </c>
      <c r="O8" s="88" t="s">
        <v>23</v>
      </c>
      <c r="P8" s="88">
        <v>5</v>
      </c>
      <c r="Q8" s="88" t="s">
        <v>13</v>
      </c>
      <c r="R8" s="107"/>
      <c r="S8" s="108" t="s">
        <v>64</v>
      </c>
      <c r="T8" s="89" t="s">
        <v>65</v>
      </c>
      <c r="U8" s="88" t="s">
        <v>23</v>
      </c>
      <c r="V8" s="88">
        <v>5</v>
      </c>
      <c r="W8" s="88" t="s">
        <v>24</v>
      </c>
      <c r="X8" s="113"/>
    </row>
    <row r="9" ht="35" customHeight="1" spans="1:24">
      <c r="A9" s="75"/>
      <c r="B9" s="77"/>
      <c r="C9" s="78"/>
      <c r="D9" s="78"/>
      <c r="E9" s="78"/>
      <c r="F9" s="85"/>
      <c r="G9" s="88" t="s">
        <v>66</v>
      </c>
      <c r="H9" s="89" t="s">
        <v>67</v>
      </c>
      <c r="I9" s="88" t="s">
        <v>19</v>
      </c>
      <c r="J9" s="88">
        <v>12</v>
      </c>
      <c r="K9" s="88" t="s">
        <v>29</v>
      </c>
      <c r="L9" s="97"/>
      <c r="M9" s="88" t="s">
        <v>68</v>
      </c>
      <c r="N9" s="89" t="s">
        <v>69</v>
      </c>
      <c r="O9" s="88" t="s">
        <v>23</v>
      </c>
      <c r="P9" s="88">
        <v>2</v>
      </c>
      <c r="Q9" s="88" t="s">
        <v>53</v>
      </c>
      <c r="R9" s="107"/>
      <c r="S9" s="108" t="s">
        <v>70</v>
      </c>
      <c r="T9" s="89" t="s">
        <v>71</v>
      </c>
      <c r="U9" s="88" t="s">
        <v>23</v>
      </c>
      <c r="V9" s="88">
        <v>5</v>
      </c>
      <c r="W9" s="88" t="s">
        <v>13</v>
      </c>
      <c r="X9" s="113"/>
    </row>
    <row r="10" ht="35" customHeight="1" spans="1:24">
      <c r="A10" s="75"/>
      <c r="B10" s="77"/>
      <c r="C10" s="78"/>
      <c r="D10" s="78"/>
      <c r="E10" s="78"/>
      <c r="F10" s="85"/>
      <c r="G10" s="88"/>
      <c r="H10" s="89"/>
      <c r="I10" s="88"/>
      <c r="J10" s="88"/>
      <c r="K10" s="88"/>
      <c r="L10" s="97"/>
      <c r="M10" s="88" t="s">
        <v>72</v>
      </c>
      <c r="N10" s="89" t="s">
        <v>73</v>
      </c>
      <c r="O10" s="88" t="s">
        <v>23</v>
      </c>
      <c r="P10" s="88">
        <v>2</v>
      </c>
      <c r="Q10" s="88" t="s">
        <v>53</v>
      </c>
      <c r="R10" s="107"/>
      <c r="S10" s="108" t="s">
        <v>74</v>
      </c>
      <c r="T10" s="89" t="s">
        <v>75</v>
      </c>
      <c r="U10" s="88" t="s">
        <v>23</v>
      </c>
      <c r="V10" s="88">
        <v>8</v>
      </c>
      <c r="W10" s="88" t="s">
        <v>24</v>
      </c>
      <c r="X10" s="113"/>
    </row>
    <row r="11" ht="35" customHeight="1" spans="1:24">
      <c r="A11" s="75"/>
      <c r="B11" s="77"/>
      <c r="C11" s="78"/>
      <c r="D11" s="78"/>
      <c r="E11" s="78"/>
      <c r="F11" s="85"/>
      <c r="G11" s="88"/>
      <c r="H11" s="89"/>
      <c r="I11" s="88"/>
      <c r="J11" s="88"/>
      <c r="K11" s="88"/>
      <c r="L11" s="97"/>
      <c r="M11" s="88" t="s">
        <v>76</v>
      </c>
      <c r="N11" s="89" t="s">
        <v>77</v>
      </c>
      <c r="O11" s="88" t="s">
        <v>23</v>
      </c>
      <c r="P11" s="88">
        <v>5</v>
      </c>
      <c r="Q11" s="88" t="s">
        <v>29</v>
      </c>
      <c r="R11" s="107"/>
      <c r="S11" s="108" t="s">
        <v>78</v>
      </c>
      <c r="T11" s="89" t="s">
        <v>79</v>
      </c>
      <c r="U11" s="88" t="s">
        <v>23</v>
      </c>
      <c r="V11" s="88">
        <v>2</v>
      </c>
      <c r="W11" s="88" t="s">
        <v>53</v>
      </c>
      <c r="X11" s="113"/>
    </row>
    <row r="12" ht="35" customHeight="1" spans="1:24">
      <c r="A12" s="75"/>
      <c r="B12" s="77"/>
      <c r="C12" s="78"/>
      <c r="D12" s="78"/>
      <c r="E12" s="78"/>
      <c r="F12" s="85"/>
      <c r="G12" s="88"/>
      <c r="H12" s="89"/>
      <c r="I12" s="88"/>
      <c r="J12" s="88"/>
      <c r="K12" s="88"/>
      <c r="L12" s="97"/>
      <c r="M12" s="88" t="s">
        <v>80</v>
      </c>
      <c r="N12" s="89" t="s">
        <v>81</v>
      </c>
      <c r="O12" s="88" t="s">
        <v>23</v>
      </c>
      <c r="P12" s="88">
        <v>2</v>
      </c>
      <c r="Q12" s="88" t="s">
        <v>24</v>
      </c>
      <c r="R12" s="107"/>
      <c r="S12" s="78"/>
      <c r="T12" s="78"/>
      <c r="U12" s="78"/>
      <c r="V12" s="78"/>
      <c r="W12" s="78"/>
      <c r="X12" s="113"/>
    </row>
    <row r="13" ht="15.75" spans="1:24">
      <c r="A13" s="79" t="s">
        <v>82</v>
      </c>
      <c r="B13" s="79"/>
      <c r="C13" s="79"/>
      <c r="D13" s="78">
        <f>SUM(D3:D8)</f>
        <v>40</v>
      </c>
      <c r="E13" s="78"/>
      <c r="F13" s="85"/>
      <c r="G13" s="79" t="s">
        <v>82</v>
      </c>
      <c r="H13" s="79"/>
      <c r="I13" s="79"/>
      <c r="J13" s="78">
        <f>SUM(J3:J9)</f>
        <v>39</v>
      </c>
      <c r="K13" s="78"/>
      <c r="L13" s="97"/>
      <c r="M13" s="79" t="s">
        <v>82</v>
      </c>
      <c r="N13" s="79"/>
      <c r="O13" s="79"/>
      <c r="P13" s="78">
        <f>SUM(P3:P12)</f>
        <v>39</v>
      </c>
      <c r="Q13" s="78"/>
      <c r="R13" s="107"/>
      <c r="S13" s="79" t="s">
        <v>82</v>
      </c>
      <c r="T13" s="79"/>
      <c r="U13" s="79"/>
      <c r="V13" s="78">
        <f>SUM(V3:V11)</f>
        <v>36</v>
      </c>
      <c r="W13" s="78"/>
      <c r="X13" s="113"/>
    </row>
    <row r="14" ht="16.5" spans="1:24">
      <c r="A14" s="80" t="s">
        <v>83</v>
      </c>
      <c r="B14" s="81"/>
      <c r="C14" s="81"/>
      <c r="D14" s="81"/>
      <c r="E14" s="81"/>
      <c r="F14" s="81"/>
      <c r="G14" s="90" t="s">
        <v>83</v>
      </c>
      <c r="H14" s="83"/>
      <c r="I14" s="83"/>
      <c r="J14" s="83"/>
      <c r="K14" s="83"/>
      <c r="L14" s="83"/>
      <c r="M14" s="101" t="s">
        <v>83</v>
      </c>
      <c r="N14" s="101"/>
      <c r="O14" s="101"/>
      <c r="P14" s="101"/>
      <c r="Q14" s="101"/>
      <c r="R14" s="101"/>
      <c r="S14" s="105" t="s">
        <v>83</v>
      </c>
      <c r="T14" s="105"/>
      <c r="U14" s="105"/>
      <c r="V14" s="105"/>
      <c r="W14" s="105"/>
      <c r="X14" s="105"/>
    </row>
    <row r="15" ht="39" customHeight="1" spans="1:24">
      <c r="A15" s="75" t="s">
        <v>10</v>
      </c>
      <c r="B15" s="78" t="s">
        <v>84</v>
      </c>
      <c r="C15" s="78"/>
      <c r="D15" s="78"/>
      <c r="E15" s="78"/>
      <c r="F15" s="85"/>
      <c r="G15" s="91" t="s">
        <v>15</v>
      </c>
      <c r="H15" s="92" t="s">
        <v>85</v>
      </c>
      <c r="I15" s="92"/>
      <c r="J15" s="92"/>
      <c r="K15" s="92"/>
      <c r="L15" s="98"/>
      <c r="M15" s="88" t="s">
        <v>17</v>
      </c>
      <c r="N15" s="75" t="s">
        <v>86</v>
      </c>
      <c r="O15" s="75"/>
      <c r="P15" s="75"/>
      <c r="Q15" s="75"/>
      <c r="R15" s="109"/>
      <c r="S15" s="108" t="s">
        <v>21</v>
      </c>
      <c r="T15" s="75" t="s">
        <v>87</v>
      </c>
      <c r="U15" s="75"/>
      <c r="V15" s="75"/>
      <c r="W15" s="75"/>
      <c r="X15" s="114"/>
    </row>
    <row r="16" ht="39" customHeight="1" spans="1:24">
      <c r="A16" s="75" t="s">
        <v>25</v>
      </c>
      <c r="B16" s="78" t="s">
        <v>88</v>
      </c>
      <c r="C16" s="78"/>
      <c r="D16" s="78"/>
      <c r="E16" s="78"/>
      <c r="F16" s="85"/>
      <c r="G16" s="88" t="s">
        <v>27</v>
      </c>
      <c r="H16" s="78" t="s">
        <v>89</v>
      </c>
      <c r="I16" s="78"/>
      <c r="J16" s="78"/>
      <c r="K16" s="78"/>
      <c r="L16" s="99"/>
      <c r="M16" s="88" t="s">
        <v>30</v>
      </c>
      <c r="N16" s="78" t="s">
        <v>90</v>
      </c>
      <c r="O16" s="78"/>
      <c r="P16" s="78"/>
      <c r="Q16" s="78"/>
      <c r="R16" s="109"/>
      <c r="S16" s="108" t="s">
        <v>32</v>
      </c>
      <c r="T16" s="78" t="s">
        <v>91</v>
      </c>
      <c r="U16" s="78"/>
      <c r="V16" s="78"/>
      <c r="W16" s="78"/>
      <c r="X16" s="114"/>
    </row>
    <row r="17" ht="31" customHeight="1" spans="1:24">
      <c r="A17" s="75" t="s">
        <v>34</v>
      </c>
      <c r="B17" s="78" t="s">
        <v>92</v>
      </c>
      <c r="C17" s="78"/>
      <c r="D17" s="78"/>
      <c r="E17" s="78"/>
      <c r="F17" s="85"/>
      <c r="G17" s="88" t="s">
        <v>36</v>
      </c>
      <c r="H17" s="78" t="s">
        <v>93</v>
      </c>
      <c r="I17" s="78"/>
      <c r="J17" s="78"/>
      <c r="K17" s="78"/>
      <c r="L17" s="99"/>
      <c r="M17" s="88" t="s">
        <v>38</v>
      </c>
      <c r="N17" s="78" t="s">
        <v>94</v>
      </c>
      <c r="O17" s="78"/>
      <c r="P17" s="78"/>
      <c r="Q17" s="78"/>
      <c r="R17" s="109"/>
      <c r="S17" s="108" t="s">
        <v>40</v>
      </c>
      <c r="T17" s="78" t="s">
        <v>95</v>
      </c>
      <c r="U17" s="78"/>
      <c r="V17" s="78"/>
      <c r="W17" s="78"/>
      <c r="X17" s="114"/>
    </row>
    <row r="18" ht="41" customHeight="1" spans="1:24">
      <c r="A18" s="75" t="s">
        <v>42</v>
      </c>
      <c r="B18" s="78" t="s">
        <v>96</v>
      </c>
      <c r="C18" s="78"/>
      <c r="D18" s="78"/>
      <c r="E18" s="78"/>
      <c r="F18" s="85"/>
      <c r="G18" s="88" t="s">
        <v>44</v>
      </c>
      <c r="H18" s="78" t="s">
        <v>97</v>
      </c>
      <c r="I18" s="78"/>
      <c r="J18" s="78"/>
      <c r="K18" s="78"/>
      <c r="L18" s="99"/>
      <c r="M18" s="88" t="s">
        <v>45</v>
      </c>
      <c r="N18" s="78" t="s">
        <v>98</v>
      </c>
      <c r="O18" s="78"/>
      <c r="P18" s="78"/>
      <c r="Q18" s="78"/>
      <c r="R18" s="109"/>
      <c r="S18" s="108" t="s">
        <v>47</v>
      </c>
      <c r="T18" s="78" t="s">
        <v>99</v>
      </c>
      <c r="U18" s="78"/>
      <c r="V18" s="78"/>
      <c r="W18" s="78"/>
      <c r="X18" s="114"/>
    </row>
    <row r="19" ht="33" customHeight="1" spans="1:24">
      <c r="A19" s="75" t="s">
        <v>49</v>
      </c>
      <c r="B19" s="78" t="s">
        <v>100</v>
      </c>
      <c r="C19" s="78"/>
      <c r="D19" s="78"/>
      <c r="E19" s="78"/>
      <c r="F19" s="85"/>
      <c r="G19" s="88" t="s">
        <v>51</v>
      </c>
      <c r="H19" s="78" t="s">
        <v>101</v>
      </c>
      <c r="I19" s="78"/>
      <c r="J19" s="78"/>
      <c r="K19" s="78"/>
      <c r="L19" s="99"/>
      <c r="M19" s="88" t="s">
        <v>54</v>
      </c>
      <c r="N19" s="78" t="s">
        <v>102</v>
      </c>
      <c r="O19" s="78"/>
      <c r="P19" s="78"/>
      <c r="Q19" s="78"/>
      <c r="R19" s="109"/>
      <c r="S19" s="108" t="s">
        <v>56</v>
      </c>
      <c r="T19" s="78" t="s">
        <v>103</v>
      </c>
      <c r="U19" s="78"/>
      <c r="V19" s="78"/>
      <c r="W19" s="78"/>
      <c r="X19" s="114"/>
    </row>
    <row r="20" ht="35" customHeight="1" spans="1:24">
      <c r="A20" s="75" t="s">
        <v>58</v>
      </c>
      <c r="B20" s="78" t="s">
        <v>104</v>
      </c>
      <c r="C20" s="78"/>
      <c r="D20" s="78"/>
      <c r="E20" s="78"/>
      <c r="F20" s="85"/>
      <c r="G20" s="88" t="s">
        <v>60</v>
      </c>
      <c r="H20" s="78" t="s">
        <v>105</v>
      </c>
      <c r="I20" s="78"/>
      <c r="J20" s="78"/>
      <c r="K20" s="78"/>
      <c r="L20" s="99"/>
      <c r="M20" s="88" t="s">
        <v>62</v>
      </c>
      <c r="N20" s="78" t="s">
        <v>106</v>
      </c>
      <c r="O20" s="78"/>
      <c r="P20" s="78"/>
      <c r="Q20" s="78"/>
      <c r="R20" s="109"/>
      <c r="S20" s="108" t="s">
        <v>64</v>
      </c>
      <c r="T20" s="78" t="s">
        <v>107</v>
      </c>
      <c r="U20" s="78"/>
      <c r="V20" s="78"/>
      <c r="W20" s="78"/>
      <c r="X20" s="114"/>
    </row>
    <row r="21" ht="41" customHeight="1" spans="1:24">
      <c r="A21" s="75"/>
      <c r="B21" s="78"/>
      <c r="C21" s="78"/>
      <c r="D21" s="78"/>
      <c r="E21" s="78"/>
      <c r="F21" s="85"/>
      <c r="G21" s="88" t="s">
        <v>66</v>
      </c>
      <c r="H21" s="78" t="s">
        <v>108</v>
      </c>
      <c r="I21" s="78"/>
      <c r="J21" s="78"/>
      <c r="K21" s="78"/>
      <c r="L21" s="99"/>
      <c r="M21" s="88" t="s">
        <v>68</v>
      </c>
      <c r="N21" s="78" t="s">
        <v>109</v>
      </c>
      <c r="O21" s="78"/>
      <c r="P21" s="78"/>
      <c r="Q21" s="78"/>
      <c r="R21" s="109"/>
      <c r="S21" s="108" t="s">
        <v>70</v>
      </c>
      <c r="T21" s="78" t="s">
        <v>110</v>
      </c>
      <c r="U21" s="78"/>
      <c r="V21" s="78"/>
      <c r="W21" s="78"/>
      <c r="X21" s="114"/>
    </row>
    <row r="22" ht="50" customHeight="1" spans="1:24">
      <c r="A22" s="75"/>
      <c r="B22" s="78"/>
      <c r="C22" s="78"/>
      <c r="D22" s="78"/>
      <c r="E22" s="78"/>
      <c r="F22" s="85"/>
      <c r="G22" s="88"/>
      <c r="H22" s="78"/>
      <c r="I22" s="78"/>
      <c r="J22" s="78"/>
      <c r="K22" s="78"/>
      <c r="L22" s="99"/>
      <c r="M22" s="88" t="s">
        <v>72</v>
      </c>
      <c r="N22" s="78"/>
      <c r="O22" s="78"/>
      <c r="P22" s="78"/>
      <c r="Q22" s="78"/>
      <c r="R22" s="109"/>
      <c r="S22" s="108" t="s">
        <v>74</v>
      </c>
      <c r="T22" s="78" t="s">
        <v>111</v>
      </c>
      <c r="U22" s="78"/>
      <c r="V22" s="78"/>
      <c r="W22" s="78"/>
      <c r="X22" s="114"/>
    </row>
    <row r="23" ht="32" customHeight="1" spans="1:24">
      <c r="A23" s="75"/>
      <c r="B23" s="78"/>
      <c r="C23" s="78"/>
      <c r="D23" s="78"/>
      <c r="E23" s="78"/>
      <c r="F23" s="85"/>
      <c r="G23" s="88"/>
      <c r="H23" s="78"/>
      <c r="I23" s="78"/>
      <c r="J23" s="78"/>
      <c r="K23" s="78"/>
      <c r="L23" s="99"/>
      <c r="M23" s="88" t="s">
        <v>76</v>
      </c>
      <c r="N23" s="78" t="s">
        <v>112</v>
      </c>
      <c r="O23" s="78"/>
      <c r="P23" s="78"/>
      <c r="Q23" s="78"/>
      <c r="R23" s="109"/>
      <c r="S23" s="108" t="s">
        <v>78</v>
      </c>
      <c r="T23" s="78" t="s">
        <v>113</v>
      </c>
      <c r="U23" s="78"/>
      <c r="V23" s="78"/>
      <c r="W23" s="78"/>
      <c r="X23" s="114"/>
    </row>
    <row r="24" ht="43" customHeight="1" spans="1:24">
      <c r="A24" s="82"/>
      <c r="B24" s="82"/>
      <c r="C24" s="82"/>
      <c r="D24" s="82"/>
      <c r="E24" s="82"/>
      <c r="F24" s="93"/>
      <c r="G24" s="94"/>
      <c r="H24" s="95"/>
      <c r="I24" s="95"/>
      <c r="J24" s="95"/>
      <c r="K24" s="95"/>
      <c r="L24" s="100"/>
      <c r="M24" s="103" t="s">
        <v>80</v>
      </c>
      <c r="N24" s="104" t="s">
        <v>114</v>
      </c>
      <c r="O24" s="104"/>
      <c r="P24" s="104"/>
      <c r="Q24" s="104"/>
      <c r="R24" s="110"/>
      <c r="S24" s="111"/>
      <c r="T24" s="112"/>
      <c r="U24" s="112"/>
      <c r="V24" s="112"/>
      <c r="W24" s="112"/>
      <c r="X24" s="115"/>
    </row>
  </sheetData>
  <mergeCells count="47">
    <mergeCell ref="A1:F1"/>
    <mergeCell ref="G1:L1"/>
    <mergeCell ref="M1:R1"/>
    <mergeCell ref="S1:X1"/>
    <mergeCell ref="A13:C13"/>
    <mergeCell ref="G13:I13"/>
    <mergeCell ref="M13:O13"/>
    <mergeCell ref="S13:U13"/>
    <mergeCell ref="A14:F14"/>
    <mergeCell ref="G14:L14"/>
    <mergeCell ref="M14:R14"/>
    <mergeCell ref="S14:X14"/>
    <mergeCell ref="B15:F15"/>
    <mergeCell ref="H15:L15"/>
    <mergeCell ref="N15:R15"/>
    <mergeCell ref="T15:X15"/>
    <mergeCell ref="B16:F16"/>
    <mergeCell ref="H16:L16"/>
    <mergeCell ref="N16:R16"/>
    <mergeCell ref="T16:X16"/>
    <mergeCell ref="B17:F17"/>
    <mergeCell ref="H17:L17"/>
    <mergeCell ref="N17:R17"/>
    <mergeCell ref="T17:X17"/>
    <mergeCell ref="B18:F18"/>
    <mergeCell ref="H18:L18"/>
    <mergeCell ref="N18:R18"/>
    <mergeCell ref="T18:X18"/>
    <mergeCell ref="B19:F19"/>
    <mergeCell ref="H19:L19"/>
    <mergeCell ref="N19:R19"/>
    <mergeCell ref="T19:X19"/>
    <mergeCell ref="B20:F20"/>
    <mergeCell ref="H20:L20"/>
    <mergeCell ref="N20:R20"/>
    <mergeCell ref="T20:X20"/>
    <mergeCell ref="H21:L21"/>
    <mergeCell ref="N21:R21"/>
    <mergeCell ref="T21:X21"/>
    <mergeCell ref="N22:R22"/>
    <mergeCell ref="T22:X22"/>
    <mergeCell ref="N23:R23"/>
    <mergeCell ref="T23:X23"/>
    <mergeCell ref="B24:F24"/>
    <mergeCell ref="H24:L24"/>
    <mergeCell ref="N24:R24"/>
    <mergeCell ref="T24:X2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5"/>
  <sheetViews>
    <sheetView zoomScale="80" zoomScaleNormal="80" workbookViewId="0">
      <selection activeCell="H3" sqref="H3:N8"/>
    </sheetView>
  </sheetViews>
  <sheetFormatPr defaultColWidth="8.8" defaultRowHeight="12.75"/>
  <cols>
    <col min="1" max="1" width="7.34166666666667" customWidth="1"/>
    <col min="2" max="2" width="11.7166666666667" customWidth="1"/>
    <col min="3" max="3" width="7.5" customWidth="1"/>
    <col min="4" max="4" width="9.525" customWidth="1"/>
    <col min="5" max="5" width="9.68333333333333" customWidth="1"/>
    <col min="6" max="6" width="9.53333333333333" customWidth="1"/>
    <col min="7" max="7" width="8.9" customWidth="1"/>
    <col min="8" max="8" width="6.8" customWidth="1"/>
    <col min="9" max="9" width="12.6666666666667" customWidth="1"/>
    <col min="10" max="10" width="8.44166666666667" customWidth="1"/>
    <col min="11" max="11" width="9.25" customWidth="1"/>
    <col min="12" max="12" width="9.36666666666667" customWidth="1"/>
    <col min="13" max="13" width="9.05833333333333" customWidth="1"/>
    <col min="14" max="14" width="9.84166666666667" customWidth="1"/>
    <col min="15" max="15" width="6.8" customWidth="1"/>
    <col min="16" max="16" width="14.4416666666667" customWidth="1"/>
    <col min="17" max="17" width="7.80833333333333" customWidth="1"/>
    <col min="18" max="18" width="9.21666666666667" customWidth="1"/>
    <col min="19" max="19" width="9.375" customWidth="1"/>
    <col min="20" max="21" width="9.21666666666667" customWidth="1"/>
    <col min="22" max="22" width="6.8" customWidth="1"/>
    <col min="23" max="23" width="13.55" customWidth="1"/>
    <col min="24" max="24" width="7.80833333333333" customWidth="1"/>
    <col min="25" max="25" width="9.525" customWidth="1"/>
    <col min="26" max="26" width="9.375" customWidth="1"/>
    <col min="27" max="27" width="9.53333333333333" customWidth="1"/>
    <col min="28" max="28" width="9.375" customWidth="1"/>
    <col min="29" max="29" width="6.8" customWidth="1"/>
    <col min="30" max="30" width="18.5" customWidth="1"/>
    <col min="31" max="31" width="7.80833333333333" customWidth="1"/>
    <col min="32" max="32" width="9.525" customWidth="1"/>
    <col min="33" max="33" width="9.21666666666667" customWidth="1"/>
    <col min="34" max="34" width="9.375" customWidth="1"/>
    <col min="35" max="35" width="9.53333333333333" customWidth="1"/>
  </cols>
  <sheetData>
    <row r="1" ht="16.5" spans="1:35">
      <c r="A1" s="1" t="s">
        <v>0</v>
      </c>
      <c r="B1" s="1"/>
      <c r="C1" s="1"/>
      <c r="D1" s="1"/>
      <c r="E1" s="1"/>
      <c r="F1" s="1"/>
      <c r="G1" s="1"/>
      <c r="H1" s="11" t="s">
        <v>1</v>
      </c>
      <c r="I1" s="11"/>
      <c r="J1" s="11"/>
      <c r="K1" s="11"/>
      <c r="L1" s="11"/>
      <c r="M1" s="11"/>
      <c r="N1" s="11"/>
      <c r="O1" s="62" t="s">
        <v>2</v>
      </c>
      <c r="P1" s="62"/>
      <c r="Q1" s="62"/>
      <c r="R1" s="62"/>
      <c r="S1" s="62"/>
      <c r="T1" s="62"/>
      <c r="U1" s="62"/>
      <c r="V1" s="34" t="s">
        <v>3</v>
      </c>
      <c r="W1" s="34"/>
      <c r="X1" s="34"/>
      <c r="Y1" s="34"/>
      <c r="Z1" s="34"/>
      <c r="AA1" s="34"/>
      <c r="AB1" s="34"/>
      <c r="AC1" s="44" t="s">
        <v>115</v>
      </c>
      <c r="AD1" s="44"/>
      <c r="AE1" s="44"/>
      <c r="AF1" s="44"/>
      <c r="AG1" s="44"/>
      <c r="AH1" s="44"/>
      <c r="AI1" s="44"/>
    </row>
    <row r="2" ht="43" customHeight="1" spans="1:35">
      <c r="A2" s="2" t="s">
        <v>4</v>
      </c>
      <c r="B2" s="2" t="s">
        <v>5</v>
      </c>
      <c r="C2" s="2" t="s">
        <v>6</v>
      </c>
      <c r="D2" s="2" t="s">
        <v>116</v>
      </c>
      <c r="E2" s="2" t="s">
        <v>117</v>
      </c>
      <c r="F2" s="2" t="s">
        <v>8</v>
      </c>
      <c r="G2" s="2" t="s">
        <v>9</v>
      </c>
      <c r="H2" s="12" t="s">
        <v>4</v>
      </c>
      <c r="I2" s="12" t="s">
        <v>5</v>
      </c>
      <c r="J2" s="12" t="s">
        <v>6</v>
      </c>
      <c r="K2" s="12" t="s">
        <v>116</v>
      </c>
      <c r="L2" s="12" t="s">
        <v>117</v>
      </c>
      <c r="M2" s="12" t="s">
        <v>8</v>
      </c>
      <c r="N2" s="12" t="s">
        <v>9</v>
      </c>
      <c r="O2" s="63" t="s">
        <v>4</v>
      </c>
      <c r="P2" s="63" t="s">
        <v>5</v>
      </c>
      <c r="Q2" s="63" t="s">
        <v>6</v>
      </c>
      <c r="R2" s="63" t="s">
        <v>116</v>
      </c>
      <c r="S2" s="63" t="s">
        <v>117</v>
      </c>
      <c r="T2" s="63" t="s">
        <v>8</v>
      </c>
      <c r="U2" s="63" t="s">
        <v>9</v>
      </c>
      <c r="V2" s="35" t="s">
        <v>4</v>
      </c>
      <c r="W2" s="35" t="s">
        <v>5</v>
      </c>
      <c r="X2" s="35" t="s">
        <v>6</v>
      </c>
      <c r="Y2" s="35" t="s">
        <v>116</v>
      </c>
      <c r="Z2" s="35" t="s">
        <v>117</v>
      </c>
      <c r="AA2" s="35" t="s">
        <v>8</v>
      </c>
      <c r="AB2" s="35" t="s">
        <v>9</v>
      </c>
      <c r="AC2" s="45" t="s">
        <v>4</v>
      </c>
      <c r="AD2" s="45" t="s">
        <v>5</v>
      </c>
      <c r="AE2" s="45" t="s">
        <v>6</v>
      </c>
      <c r="AF2" s="45" t="s">
        <v>116</v>
      </c>
      <c r="AG2" s="45" t="s">
        <v>117</v>
      </c>
      <c r="AH2" s="45" t="s">
        <v>8</v>
      </c>
      <c r="AI2" s="45" t="s">
        <v>9</v>
      </c>
    </row>
    <row r="3" ht="55" customHeight="1" spans="1:35">
      <c r="A3" s="3" t="s">
        <v>10</v>
      </c>
      <c r="B3" s="4" t="s">
        <v>11</v>
      </c>
      <c r="C3" s="3" t="s">
        <v>12</v>
      </c>
      <c r="D3" s="3">
        <v>5</v>
      </c>
      <c r="E3" s="3">
        <v>8</v>
      </c>
      <c r="F3" s="3" t="s">
        <v>13</v>
      </c>
      <c r="G3" s="13" t="s">
        <v>14</v>
      </c>
      <c r="H3" s="3" t="s">
        <v>42</v>
      </c>
      <c r="I3" s="4" t="s">
        <v>43</v>
      </c>
      <c r="J3" s="3" t="s">
        <v>12</v>
      </c>
      <c r="K3" s="3">
        <v>12</v>
      </c>
      <c r="L3" s="3">
        <v>16</v>
      </c>
      <c r="M3" s="3" t="s">
        <v>29</v>
      </c>
      <c r="N3" s="24" t="s">
        <v>14</v>
      </c>
      <c r="O3" s="15" t="s">
        <v>51</v>
      </c>
      <c r="P3" s="20" t="s">
        <v>52</v>
      </c>
      <c r="Q3" s="15" t="s">
        <v>12</v>
      </c>
      <c r="R3" s="15">
        <v>5</v>
      </c>
      <c r="S3" s="15"/>
      <c r="T3" s="15" t="s">
        <v>53</v>
      </c>
      <c r="U3" s="69"/>
      <c r="V3" s="15" t="s">
        <v>54</v>
      </c>
      <c r="W3" s="20" t="s">
        <v>55</v>
      </c>
      <c r="X3" s="15" t="s">
        <v>23</v>
      </c>
      <c r="Y3" s="15">
        <v>2</v>
      </c>
      <c r="Z3" s="15"/>
      <c r="AA3" s="15" t="s">
        <v>20</v>
      </c>
      <c r="AB3" s="42"/>
      <c r="AC3" s="47" t="s">
        <v>64</v>
      </c>
      <c r="AD3" s="26" t="s">
        <v>65</v>
      </c>
      <c r="AE3" s="25" t="s">
        <v>23</v>
      </c>
      <c r="AF3" s="25">
        <v>5</v>
      </c>
      <c r="AG3" s="25"/>
      <c r="AH3" s="25" t="s">
        <v>24</v>
      </c>
      <c r="AI3" s="53"/>
    </row>
    <row r="4" ht="27.75" spans="1:35">
      <c r="A4" s="3" t="s">
        <v>25</v>
      </c>
      <c r="B4" s="4" t="s">
        <v>26</v>
      </c>
      <c r="C4" s="3" t="s">
        <v>12</v>
      </c>
      <c r="D4" s="3">
        <v>8</v>
      </c>
      <c r="E4" s="3">
        <v>12</v>
      </c>
      <c r="F4" s="3" t="s">
        <v>13</v>
      </c>
      <c r="G4" s="13" t="s">
        <v>14</v>
      </c>
      <c r="H4" s="3" t="s">
        <v>49</v>
      </c>
      <c r="I4" s="4" t="s">
        <v>50</v>
      </c>
      <c r="J4" s="3" t="s">
        <v>12</v>
      </c>
      <c r="K4" s="3">
        <v>8</v>
      </c>
      <c r="L4" s="3">
        <v>15</v>
      </c>
      <c r="M4" s="3" t="s">
        <v>20</v>
      </c>
      <c r="N4" s="24" t="s">
        <v>14</v>
      </c>
      <c r="O4" s="15" t="s">
        <v>60</v>
      </c>
      <c r="P4" s="20" t="s">
        <v>61</v>
      </c>
      <c r="Q4" s="15" t="s">
        <v>19</v>
      </c>
      <c r="R4" s="15">
        <v>2</v>
      </c>
      <c r="S4" s="15"/>
      <c r="T4" s="15" t="s">
        <v>53</v>
      </c>
      <c r="U4" s="69"/>
      <c r="V4" s="15" t="s">
        <v>62</v>
      </c>
      <c r="W4" s="20" t="s">
        <v>63</v>
      </c>
      <c r="X4" s="15" t="s">
        <v>23</v>
      </c>
      <c r="Y4" s="15">
        <v>5</v>
      </c>
      <c r="Z4" s="15"/>
      <c r="AA4" s="15" t="s">
        <v>13</v>
      </c>
      <c r="AB4" s="42"/>
      <c r="AC4" s="47" t="s">
        <v>70</v>
      </c>
      <c r="AD4" s="26" t="s">
        <v>71</v>
      </c>
      <c r="AE4" s="25" t="s">
        <v>23</v>
      </c>
      <c r="AF4" s="25">
        <v>5</v>
      </c>
      <c r="AG4" s="25"/>
      <c r="AH4" s="25" t="s">
        <v>13</v>
      </c>
      <c r="AI4" s="53"/>
    </row>
    <row r="5" ht="57" customHeight="1" spans="1:35">
      <c r="A5" s="3" t="s">
        <v>34</v>
      </c>
      <c r="B5" s="4" t="s">
        <v>35</v>
      </c>
      <c r="C5" s="3" t="s">
        <v>12</v>
      </c>
      <c r="D5" s="3">
        <v>2</v>
      </c>
      <c r="E5" s="3">
        <v>12</v>
      </c>
      <c r="F5" s="3" t="s">
        <v>24</v>
      </c>
      <c r="G5" s="13" t="s">
        <v>14</v>
      </c>
      <c r="H5" s="14" t="s">
        <v>15</v>
      </c>
      <c r="I5" s="19" t="s">
        <v>16</v>
      </c>
      <c r="J5" s="14" t="s">
        <v>12</v>
      </c>
      <c r="K5" s="14">
        <v>5</v>
      </c>
      <c r="L5" s="14">
        <v>0</v>
      </c>
      <c r="M5" s="14" t="s">
        <v>13</v>
      </c>
      <c r="N5" s="27"/>
      <c r="O5" s="15" t="s">
        <v>66</v>
      </c>
      <c r="P5" s="20" t="s">
        <v>67</v>
      </c>
      <c r="Q5" s="15" t="s">
        <v>19</v>
      </c>
      <c r="R5" s="15">
        <v>12</v>
      </c>
      <c r="S5" s="15"/>
      <c r="T5" s="15" t="s">
        <v>29</v>
      </c>
      <c r="U5" s="69"/>
      <c r="V5" s="15" t="s">
        <v>68</v>
      </c>
      <c r="W5" s="20" t="s">
        <v>69</v>
      </c>
      <c r="X5" s="15" t="s">
        <v>23</v>
      </c>
      <c r="Y5" s="15">
        <v>2</v>
      </c>
      <c r="Z5" s="15"/>
      <c r="AA5" s="15" t="s">
        <v>53</v>
      </c>
      <c r="AB5" s="42"/>
      <c r="AC5" s="47" t="s">
        <v>78</v>
      </c>
      <c r="AD5" s="26" t="s">
        <v>79</v>
      </c>
      <c r="AE5" s="25" t="s">
        <v>23</v>
      </c>
      <c r="AF5" s="25">
        <v>2</v>
      </c>
      <c r="AG5" s="25"/>
      <c r="AH5" s="25" t="s">
        <v>53</v>
      </c>
      <c r="AI5" s="53"/>
    </row>
    <row r="6" ht="41" customHeight="1" spans="1:35">
      <c r="A6" s="3" t="s">
        <v>42</v>
      </c>
      <c r="B6" s="4" t="s">
        <v>43</v>
      </c>
      <c r="C6" s="3" t="s">
        <v>12</v>
      </c>
      <c r="D6" s="3">
        <v>12</v>
      </c>
      <c r="E6" s="3">
        <v>0</v>
      </c>
      <c r="F6" s="3" t="s">
        <v>29</v>
      </c>
      <c r="G6" s="13"/>
      <c r="H6" s="15" t="s">
        <v>27</v>
      </c>
      <c r="I6" s="20" t="s">
        <v>28</v>
      </c>
      <c r="J6" s="15" t="s">
        <v>12</v>
      </c>
      <c r="K6" s="15">
        <v>8</v>
      </c>
      <c r="L6" s="15">
        <v>0</v>
      </c>
      <c r="M6" s="15" t="s">
        <v>29</v>
      </c>
      <c r="N6" s="24"/>
      <c r="O6" s="15" t="s">
        <v>17</v>
      </c>
      <c r="P6" s="20" t="s">
        <v>18</v>
      </c>
      <c r="Q6" s="15" t="s">
        <v>19</v>
      </c>
      <c r="R6" s="15">
        <v>2</v>
      </c>
      <c r="S6" s="15"/>
      <c r="T6" s="15" t="s">
        <v>20</v>
      </c>
      <c r="U6" s="69"/>
      <c r="V6" s="15" t="s">
        <v>72</v>
      </c>
      <c r="W6" s="20" t="s">
        <v>73</v>
      </c>
      <c r="X6" s="15" t="s">
        <v>23</v>
      </c>
      <c r="Y6" s="15">
        <v>2</v>
      </c>
      <c r="Z6" s="15"/>
      <c r="AA6" s="15" t="s">
        <v>53</v>
      </c>
      <c r="AB6" s="42"/>
      <c r="AC6" s="47" t="s">
        <v>56</v>
      </c>
      <c r="AD6" s="26" t="s">
        <v>57</v>
      </c>
      <c r="AE6" s="25" t="s">
        <v>23</v>
      </c>
      <c r="AF6" s="25">
        <v>2</v>
      </c>
      <c r="AG6" s="25"/>
      <c r="AH6" s="25" t="s">
        <v>29</v>
      </c>
      <c r="AI6" s="53"/>
    </row>
    <row r="7" ht="35" customHeight="1" spans="1:35">
      <c r="A7" s="3" t="s">
        <v>49</v>
      </c>
      <c r="B7" s="4" t="s">
        <v>50</v>
      </c>
      <c r="C7" s="3" t="s">
        <v>12</v>
      </c>
      <c r="D7" s="3">
        <v>8</v>
      </c>
      <c r="E7" s="3">
        <v>0</v>
      </c>
      <c r="F7" s="3" t="s">
        <v>20</v>
      </c>
      <c r="G7" s="13"/>
      <c r="H7" s="15" t="s">
        <v>36</v>
      </c>
      <c r="I7" s="20" t="s">
        <v>37</v>
      </c>
      <c r="J7" s="15" t="s">
        <v>12</v>
      </c>
      <c r="K7" s="15">
        <v>5</v>
      </c>
      <c r="L7" s="15">
        <v>9</v>
      </c>
      <c r="M7" s="15" t="s">
        <v>20</v>
      </c>
      <c r="N7" s="24" t="s">
        <v>14</v>
      </c>
      <c r="O7" s="15" t="s">
        <v>30</v>
      </c>
      <c r="P7" s="20" t="s">
        <v>31</v>
      </c>
      <c r="Q7" s="15" t="s">
        <v>19</v>
      </c>
      <c r="R7" s="15">
        <v>5</v>
      </c>
      <c r="S7" s="15"/>
      <c r="T7" s="15" t="s">
        <v>24</v>
      </c>
      <c r="U7" s="69"/>
      <c r="V7" s="15" t="s">
        <v>76</v>
      </c>
      <c r="W7" s="20" t="s">
        <v>77</v>
      </c>
      <c r="X7" s="15" t="s">
        <v>23</v>
      </c>
      <c r="Y7" s="15">
        <v>5</v>
      </c>
      <c r="Z7" s="15"/>
      <c r="AA7" s="15" t="s">
        <v>29</v>
      </c>
      <c r="AB7" s="42"/>
      <c r="AC7" s="25"/>
      <c r="AD7" s="26"/>
      <c r="AE7" s="25"/>
      <c r="AF7" s="25"/>
      <c r="AG7" s="25"/>
      <c r="AH7" s="25"/>
      <c r="AI7" s="53"/>
    </row>
    <row r="8" ht="46" customHeight="1" spans="1:35">
      <c r="A8" s="3" t="s">
        <v>58</v>
      </c>
      <c r="B8" s="4" t="s">
        <v>59</v>
      </c>
      <c r="C8" s="3" t="s">
        <v>12</v>
      </c>
      <c r="D8" s="3">
        <v>5</v>
      </c>
      <c r="E8" s="3">
        <v>8</v>
      </c>
      <c r="F8" s="3" t="s">
        <v>53</v>
      </c>
      <c r="G8" s="13" t="s">
        <v>14</v>
      </c>
      <c r="H8" s="15" t="s">
        <v>44</v>
      </c>
      <c r="I8" s="20" t="s">
        <v>28</v>
      </c>
      <c r="J8" s="15" t="s">
        <v>12</v>
      </c>
      <c r="K8" s="15">
        <v>2</v>
      </c>
      <c r="L8" s="15">
        <v>0</v>
      </c>
      <c r="M8" s="15" t="s">
        <v>24</v>
      </c>
      <c r="N8" s="24"/>
      <c r="O8" s="15" t="s">
        <v>38</v>
      </c>
      <c r="P8" s="20" t="s">
        <v>39</v>
      </c>
      <c r="Q8" s="15" t="s">
        <v>19</v>
      </c>
      <c r="R8" s="15">
        <v>12</v>
      </c>
      <c r="S8" s="15"/>
      <c r="T8" s="15" t="s">
        <v>13</v>
      </c>
      <c r="U8" s="69"/>
      <c r="V8" s="15" t="s">
        <v>80</v>
      </c>
      <c r="W8" s="20" t="s">
        <v>81</v>
      </c>
      <c r="X8" s="15" t="s">
        <v>23</v>
      </c>
      <c r="Y8" s="15">
        <v>2</v>
      </c>
      <c r="Z8" s="15"/>
      <c r="AA8" s="15" t="s">
        <v>24</v>
      </c>
      <c r="AB8" s="42"/>
      <c r="AC8" s="25"/>
      <c r="AD8" s="26"/>
      <c r="AE8" s="25"/>
      <c r="AF8" s="25"/>
      <c r="AG8" s="25"/>
      <c r="AH8" s="25"/>
      <c r="AI8" s="53"/>
    </row>
    <row r="9" ht="45" customHeight="1" spans="1:35">
      <c r="A9" s="3"/>
      <c r="B9" s="5"/>
      <c r="C9" s="6"/>
      <c r="D9" s="6"/>
      <c r="E9" s="6"/>
      <c r="F9" s="6"/>
      <c r="G9" s="13"/>
      <c r="H9" s="15"/>
      <c r="I9" s="20"/>
      <c r="J9" s="15"/>
      <c r="K9" s="15"/>
      <c r="L9" s="15"/>
      <c r="M9" s="15"/>
      <c r="N9" s="24"/>
      <c r="O9" s="15" t="s">
        <v>45</v>
      </c>
      <c r="P9" s="20" t="s">
        <v>46</v>
      </c>
      <c r="Q9" s="15" t="s">
        <v>23</v>
      </c>
      <c r="R9" s="15">
        <v>2</v>
      </c>
      <c r="S9" s="15"/>
      <c r="T9" s="15" t="s">
        <v>20</v>
      </c>
      <c r="U9" s="69"/>
      <c r="V9" s="46" t="s">
        <v>21</v>
      </c>
      <c r="W9" s="20" t="s">
        <v>22</v>
      </c>
      <c r="X9" s="15" t="s">
        <v>23</v>
      </c>
      <c r="Y9" s="15">
        <v>2</v>
      </c>
      <c r="Z9" s="15"/>
      <c r="AA9" s="15" t="s">
        <v>24</v>
      </c>
      <c r="AB9" s="42"/>
      <c r="AC9" s="47"/>
      <c r="AD9" s="26"/>
      <c r="AE9" s="25"/>
      <c r="AF9" s="25"/>
      <c r="AG9" s="25"/>
      <c r="AH9" s="25"/>
      <c r="AI9" s="53"/>
    </row>
    <row r="10" ht="27" spans="1:35">
      <c r="A10" s="3"/>
      <c r="B10" s="5"/>
      <c r="C10" s="6"/>
      <c r="D10" s="6"/>
      <c r="E10" s="6"/>
      <c r="F10" s="6"/>
      <c r="G10" s="13"/>
      <c r="H10" s="15"/>
      <c r="I10" s="20"/>
      <c r="J10" s="15"/>
      <c r="K10" s="15"/>
      <c r="L10" s="15"/>
      <c r="M10" s="15"/>
      <c r="N10" s="24"/>
      <c r="O10" s="15"/>
      <c r="P10" s="20"/>
      <c r="Q10" s="15"/>
      <c r="R10" s="15"/>
      <c r="S10" s="15"/>
      <c r="T10" s="15"/>
      <c r="U10" s="69"/>
      <c r="V10" s="46" t="s">
        <v>32</v>
      </c>
      <c r="W10" s="20" t="s">
        <v>33</v>
      </c>
      <c r="X10" s="15" t="s">
        <v>23</v>
      </c>
      <c r="Y10" s="15">
        <v>5</v>
      </c>
      <c r="Z10" s="15"/>
      <c r="AA10" s="15" t="s">
        <v>29</v>
      </c>
      <c r="AB10" s="42"/>
      <c r="AC10" s="47"/>
      <c r="AD10" s="26"/>
      <c r="AE10" s="25"/>
      <c r="AF10" s="25"/>
      <c r="AG10" s="25"/>
      <c r="AH10" s="25"/>
      <c r="AI10" s="53"/>
    </row>
    <row r="11" ht="27" spans="1:35">
      <c r="A11" s="3"/>
      <c r="B11" s="5"/>
      <c r="C11" s="6"/>
      <c r="D11" s="6"/>
      <c r="E11" s="6"/>
      <c r="F11" s="6"/>
      <c r="G11" s="13"/>
      <c r="H11" s="15"/>
      <c r="I11" s="20"/>
      <c r="J11" s="15"/>
      <c r="K11" s="15"/>
      <c r="L11" s="15"/>
      <c r="M11" s="15"/>
      <c r="N11" s="24"/>
      <c r="O11" s="15"/>
      <c r="P11" s="20"/>
      <c r="Q11" s="15"/>
      <c r="R11" s="15"/>
      <c r="S11" s="15"/>
      <c r="T11" s="15"/>
      <c r="U11" s="69"/>
      <c r="V11" s="46" t="s">
        <v>40</v>
      </c>
      <c r="W11" s="20" t="s">
        <v>41</v>
      </c>
      <c r="X11" s="15" t="s">
        <v>23</v>
      </c>
      <c r="Y11" s="15">
        <v>5</v>
      </c>
      <c r="Z11" s="15"/>
      <c r="AA11" s="15" t="s">
        <v>29</v>
      </c>
      <c r="AB11" s="42"/>
      <c r="AC11" s="47"/>
      <c r="AD11" s="26"/>
      <c r="AE11" s="25"/>
      <c r="AF11" s="25"/>
      <c r="AG11" s="25"/>
      <c r="AH11" s="25"/>
      <c r="AI11" s="53"/>
    </row>
    <row r="12" ht="27" spans="1:35">
      <c r="A12" s="3"/>
      <c r="B12" s="5"/>
      <c r="C12" s="6"/>
      <c r="D12" s="6"/>
      <c r="E12" s="6"/>
      <c r="F12" s="6"/>
      <c r="G12" s="13"/>
      <c r="H12" s="15"/>
      <c r="I12" s="20"/>
      <c r="J12" s="15"/>
      <c r="K12" s="15"/>
      <c r="L12" s="15"/>
      <c r="M12" s="15"/>
      <c r="N12" s="24"/>
      <c r="O12" s="15"/>
      <c r="P12" s="20"/>
      <c r="Q12" s="15"/>
      <c r="R12" s="15"/>
      <c r="S12" s="15"/>
      <c r="T12" s="15"/>
      <c r="U12" s="69"/>
      <c r="V12" s="46" t="s">
        <v>47</v>
      </c>
      <c r="W12" s="20" t="s">
        <v>48</v>
      </c>
      <c r="X12" s="15" t="s">
        <v>23</v>
      </c>
      <c r="Y12" s="15">
        <v>2</v>
      </c>
      <c r="Z12" s="15"/>
      <c r="AA12" s="15" t="s">
        <v>20</v>
      </c>
      <c r="AB12" s="42"/>
      <c r="AC12" s="47"/>
      <c r="AD12" s="26"/>
      <c r="AE12" s="25"/>
      <c r="AF12" s="25"/>
      <c r="AG12" s="25"/>
      <c r="AH12" s="25"/>
      <c r="AI12" s="53"/>
    </row>
    <row r="13" ht="40.5" spans="1:35">
      <c r="A13" s="3"/>
      <c r="B13" s="5"/>
      <c r="C13" s="6"/>
      <c r="D13" s="6"/>
      <c r="E13" s="6"/>
      <c r="F13" s="6"/>
      <c r="G13" s="13"/>
      <c r="H13" s="15"/>
      <c r="I13" s="20"/>
      <c r="J13" s="15"/>
      <c r="K13" s="15"/>
      <c r="L13" s="15"/>
      <c r="M13" s="15"/>
      <c r="N13" s="24"/>
      <c r="O13" s="15"/>
      <c r="P13" s="20"/>
      <c r="Q13" s="15"/>
      <c r="R13" s="15"/>
      <c r="S13" s="15"/>
      <c r="T13" s="15"/>
      <c r="U13" s="69"/>
      <c r="V13" s="46" t="s">
        <v>74</v>
      </c>
      <c r="W13" s="20" t="s">
        <v>75</v>
      </c>
      <c r="X13" s="15" t="s">
        <v>23</v>
      </c>
      <c r="Y13" s="15">
        <v>8</v>
      </c>
      <c r="Z13" s="15"/>
      <c r="AA13" s="15" t="s">
        <v>24</v>
      </c>
      <c r="AB13" s="42"/>
      <c r="AC13" s="47"/>
      <c r="AD13" s="26"/>
      <c r="AE13" s="25"/>
      <c r="AF13" s="25"/>
      <c r="AG13" s="25"/>
      <c r="AH13" s="25"/>
      <c r="AI13" s="53"/>
    </row>
    <row r="14" ht="14.25" spans="1:35">
      <c r="A14" s="7" t="s">
        <v>82</v>
      </c>
      <c r="B14" s="7"/>
      <c r="C14" s="7"/>
      <c r="D14" s="6">
        <f>SUM(D3:D13)</f>
        <v>40</v>
      </c>
      <c r="E14" s="6">
        <f>SUM(E3:E13)</f>
        <v>40</v>
      </c>
      <c r="F14" s="6"/>
      <c r="G14" s="13"/>
      <c r="H14" s="7" t="s">
        <v>82</v>
      </c>
      <c r="I14" s="7"/>
      <c r="J14" s="7"/>
      <c r="K14" s="6">
        <f>SUM(K3:K13)</f>
        <v>40</v>
      </c>
      <c r="L14" s="6">
        <f>SUM(L3:L13)</f>
        <v>40</v>
      </c>
      <c r="M14" s="6"/>
      <c r="N14" s="24"/>
      <c r="O14" s="7" t="s">
        <v>82</v>
      </c>
      <c r="P14" s="7"/>
      <c r="Q14" s="7"/>
      <c r="R14" s="6">
        <f>SUM(R3:R13)</f>
        <v>40</v>
      </c>
      <c r="S14" s="6">
        <f>SUM(S3:S13)</f>
        <v>0</v>
      </c>
      <c r="T14" s="6"/>
      <c r="U14" s="69"/>
      <c r="V14" s="7" t="s">
        <v>82</v>
      </c>
      <c r="W14" s="7"/>
      <c r="X14" s="7"/>
      <c r="Y14" s="6">
        <f>SUM(Y3:Y13)</f>
        <v>40</v>
      </c>
      <c r="Z14" s="6">
        <f>SUM(Z3:Z13)</f>
        <v>0</v>
      </c>
      <c r="AA14" s="6"/>
      <c r="AB14" s="42"/>
      <c r="AC14" s="48" t="s">
        <v>82</v>
      </c>
      <c r="AD14" s="48"/>
      <c r="AE14" s="48"/>
      <c r="AF14" s="49">
        <f>SUM(AF3:AF13)</f>
        <v>14</v>
      </c>
      <c r="AG14" s="49">
        <f>SUM(AG3:AG13)</f>
        <v>0</v>
      </c>
      <c r="AH14" s="49"/>
      <c r="AI14" s="54"/>
    </row>
    <row r="15" ht="17.25" spans="1:35">
      <c r="A15" s="8" t="s">
        <v>83</v>
      </c>
      <c r="B15" s="9"/>
      <c r="C15" s="9"/>
      <c r="D15" s="9"/>
      <c r="E15" s="9"/>
      <c r="F15" s="9"/>
      <c r="G15" s="9"/>
      <c r="H15" s="16" t="s">
        <v>83</v>
      </c>
      <c r="I15" s="11"/>
      <c r="J15" s="11"/>
      <c r="K15" s="11"/>
      <c r="L15" s="11"/>
      <c r="M15" s="11"/>
      <c r="N15" s="11"/>
      <c r="O15" s="62" t="s">
        <v>83</v>
      </c>
      <c r="P15" s="62"/>
      <c r="Q15" s="62"/>
      <c r="R15" s="62"/>
      <c r="S15" s="62"/>
      <c r="T15" s="62"/>
      <c r="U15" s="62"/>
      <c r="V15" s="34" t="s">
        <v>83</v>
      </c>
      <c r="W15" s="34"/>
      <c r="X15" s="34"/>
      <c r="Y15" s="34"/>
      <c r="Z15" s="34"/>
      <c r="AA15" s="34"/>
      <c r="AB15" s="34"/>
      <c r="AC15" s="72"/>
      <c r="AD15" s="72"/>
      <c r="AE15" s="72"/>
      <c r="AF15" s="72"/>
      <c r="AG15" s="72" t="s">
        <v>118</v>
      </c>
      <c r="AH15" s="72"/>
      <c r="AI15" s="72"/>
    </row>
    <row r="16" ht="39" customHeight="1" spans="1:35">
      <c r="A16" s="3" t="s">
        <v>10</v>
      </c>
      <c r="B16" s="6" t="s">
        <v>84</v>
      </c>
      <c r="C16" s="6"/>
      <c r="D16" s="6"/>
      <c r="E16" s="6"/>
      <c r="F16" s="6"/>
      <c r="G16" s="13"/>
      <c r="H16" s="58" t="s">
        <v>15</v>
      </c>
      <c r="I16" s="60" t="s">
        <v>85</v>
      </c>
      <c r="J16" s="60"/>
      <c r="K16" s="60"/>
      <c r="L16" s="60"/>
      <c r="M16" s="60"/>
      <c r="N16" s="64"/>
      <c r="O16" s="15" t="s">
        <v>17</v>
      </c>
      <c r="P16" s="3" t="s">
        <v>86</v>
      </c>
      <c r="Q16" s="3"/>
      <c r="R16" s="3"/>
      <c r="S16" s="3"/>
      <c r="T16" s="3"/>
      <c r="U16" s="70"/>
      <c r="V16" s="46" t="s">
        <v>21</v>
      </c>
      <c r="W16" s="3" t="s">
        <v>87</v>
      </c>
      <c r="X16" s="3"/>
      <c r="Y16" s="3"/>
      <c r="Z16" s="3"/>
      <c r="AA16" s="3"/>
      <c r="AB16" s="38"/>
      <c r="AC16" s="72"/>
      <c r="AD16" s="72"/>
      <c r="AE16" s="72"/>
      <c r="AF16" s="72"/>
      <c r="AG16" s="72"/>
      <c r="AH16" s="72"/>
      <c r="AI16" s="72"/>
    </row>
    <row r="17" ht="39" customHeight="1" spans="1:35">
      <c r="A17" s="3" t="s">
        <v>25</v>
      </c>
      <c r="B17" s="6" t="s">
        <v>88</v>
      </c>
      <c r="C17" s="6"/>
      <c r="D17" s="6"/>
      <c r="E17" s="6"/>
      <c r="F17" s="6"/>
      <c r="G17" s="13"/>
      <c r="H17" s="15" t="s">
        <v>27</v>
      </c>
      <c r="I17" s="6" t="s">
        <v>89</v>
      </c>
      <c r="J17" s="6"/>
      <c r="K17" s="6"/>
      <c r="L17" s="6"/>
      <c r="M17" s="6"/>
      <c r="N17" s="65"/>
      <c r="O17" s="15" t="s">
        <v>30</v>
      </c>
      <c r="P17" s="6" t="s">
        <v>90</v>
      </c>
      <c r="Q17" s="6"/>
      <c r="R17" s="6"/>
      <c r="S17" s="6"/>
      <c r="T17" s="6"/>
      <c r="U17" s="70"/>
      <c r="V17" s="46" t="s">
        <v>32</v>
      </c>
      <c r="W17" s="6" t="s">
        <v>91</v>
      </c>
      <c r="X17" s="6"/>
      <c r="Y17" s="6"/>
      <c r="Z17" s="6"/>
      <c r="AA17" s="6"/>
      <c r="AB17" s="38"/>
      <c r="AC17" s="72"/>
      <c r="AD17" s="72"/>
      <c r="AE17" s="72"/>
      <c r="AF17" s="72"/>
      <c r="AG17" s="72"/>
      <c r="AH17" s="72"/>
      <c r="AI17" s="72"/>
    </row>
    <row r="18" ht="31" customHeight="1" spans="1:35">
      <c r="A18" s="3" t="s">
        <v>34</v>
      </c>
      <c r="B18" s="6" t="s">
        <v>92</v>
      </c>
      <c r="C18" s="6"/>
      <c r="D18" s="6"/>
      <c r="E18" s="6"/>
      <c r="F18" s="6"/>
      <c r="G18" s="13"/>
      <c r="H18" s="15" t="s">
        <v>36</v>
      </c>
      <c r="I18" s="6" t="s">
        <v>93</v>
      </c>
      <c r="J18" s="6"/>
      <c r="K18" s="6"/>
      <c r="L18" s="6"/>
      <c r="M18" s="6"/>
      <c r="N18" s="65"/>
      <c r="O18" s="15" t="s">
        <v>38</v>
      </c>
      <c r="P18" s="6" t="s">
        <v>94</v>
      </c>
      <c r="Q18" s="6"/>
      <c r="R18" s="6"/>
      <c r="S18" s="6"/>
      <c r="T18" s="6"/>
      <c r="U18" s="70"/>
      <c r="V18" s="46" t="s">
        <v>40</v>
      </c>
      <c r="W18" s="6" t="s">
        <v>95</v>
      </c>
      <c r="X18" s="6"/>
      <c r="Y18" s="6"/>
      <c r="Z18" s="6"/>
      <c r="AA18" s="6"/>
      <c r="AB18" s="38"/>
      <c r="AC18" s="72"/>
      <c r="AD18" s="72"/>
      <c r="AE18" s="72"/>
      <c r="AF18" s="72"/>
      <c r="AG18" s="72"/>
      <c r="AH18" s="72"/>
      <c r="AI18" s="72"/>
    </row>
    <row r="19" ht="41" customHeight="1" spans="1:35">
      <c r="A19" s="3" t="s">
        <v>42</v>
      </c>
      <c r="B19" s="6" t="s">
        <v>96</v>
      </c>
      <c r="C19" s="6"/>
      <c r="D19" s="6"/>
      <c r="E19" s="6"/>
      <c r="F19" s="6"/>
      <c r="G19" s="13"/>
      <c r="H19" s="15" t="s">
        <v>44</v>
      </c>
      <c r="I19" s="6" t="s">
        <v>97</v>
      </c>
      <c r="J19" s="6"/>
      <c r="K19" s="6"/>
      <c r="L19" s="6"/>
      <c r="M19" s="6"/>
      <c r="N19" s="65"/>
      <c r="O19" s="15" t="s">
        <v>45</v>
      </c>
      <c r="P19" s="6" t="s">
        <v>98</v>
      </c>
      <c r="Q19" s="6"/>
      <c r="R19" s="6"/>
      <c r="S19" s="6"/>
      <c r="T19" s="6"/>
      <c r="U19" s="70"/>
      <c r="V19" s="46" t="s">
        <v>47</v>
      </c>
      <c r="W19" s="6" t="s">
        <v>99</v>
      </c>
      <c r="X19" s="6"/>
      <c r="Y19" s="6"/>
      <c r="Z19" s="6"/>
      <c r="AA19" s="6"/>
      <c r="AB19" s="38"/>
      <c r="AC19" s="72"/>
      <c r="AD19" s="72"/>
      <c r="AE19" s="72"/>
      <c r="AF19" s="72"/>
      <c r="AG19" s="72"/>
      <c r="AH19" s="72"/>
      <c r="AI19" s="72"/>
    </row>
    <row r="20" ht="33" customHeight="1" spans="1:35">
      <c r="A20" s="3" t="s">
        <v>49</v>
      </c>
      <c r="B20" s="6" t="s">
        <v>100</v>
      </c>
      <c r="C20" s="6"/>
      <c r="D20" s="6"/>
      <c r="E20" s="6"/>
      <c r="F20" s="6"/>
      <c r="G20" s="13"/>
      <c r="H20" s="15" t="s">
        <v>51</v>
      </c>
      <c r="I20" s="6" t="s">
        <v>101</v>
      </c>
      <c r="J20" s="6"/>
      <c r="K20" s="6"/>
      <c r="L20" s="6"/>
      <c r="M20" s="6"/>
      <c r="N20" s="65"/>
      <c r="O20" s="15" t="s">
        <v>54</v>
      </c>
      <c r="P20" s="6" t="s">
        <v>102</v>
      </c>
      <c r="Q20" s="6"/>
      <c r="R20" s="6"/>
      <c r="S20" s="6"/>
      <c r="T20" s="6"/>
      <c r="U20" s="70"/>
      <c r="V20" s="46" t="s">
        <v>56</v>
      </c>
      <c r="W20" s="6" t="s">
        <v>103</v>
      </c>
      <c r="X20" s="6"/>
      <c r="Y20" s="6"/>
      <c r="Z20" s="6"/>
      <c r="AA20" s="6"/>
      <c r="AB20" s="38"/>
      <c r="AC20" s="72"/>
      <c r="AD20" s="72"/>
      <c r="AE20" s="72"/>
      <c r="AF20" s="72"/>
      <c r="AG20" s="72"/>
      <c r="AH20" s="72"/>
      <c r="AI20" s="72"/>
    </row>
    <row r="21" ht="35" customHeight="1" spans="1:35">
      <c r="A21" s="3" t="s">
        <v>58</v>
      </c>
      <c r="B21" s="6" t="s">
        <v>104</v>
      </c>
      <c r="C21" s="6"/>
      <c r="D21" s="6"/>
      <c r="E21" s="6"/>
      <c r="F21" s="6"/>
      <c r="G21" s="13"/>
      <c r="H21" s="15" t="s">
        <v>60</v>
      </c>
      <c r="I21" s="6" t="s">
        <v>105</v>
      </c>
      <c r="J21" s="6"/>
      <c r="K21" s="6"/>
      <c r="L21" s="6"/>
      <c r="M21" s="6"/>
      <c r="N21" s="65"/>
      <c r="O21" s="15" t="s">
        <v>62</v>
      </c>
      <c r="P21" s="6" t="s">
        <v>106</v>
      </c>
      <c r="Q21" s="6"/>
      <c r="R21" s="6"/>
      <c r="S21" s="6"/>
      <c r="T21" s="6"/>
      <c r="U21" s="70"/>
      <c r="V21" s="46" t="s">
        <v>64</v>
      </c>
      <c r="W21" s="6" t="s">
        <v>107</v>
      </c>
      <c r="X21" s="6"/>
      <c r="Y21" s="6"/>
      <c r="Z21" s="6"/>
      <c r="AA21" s="6"/>
      <c r="AB21" s="38"/>
      <c r="AC21" s="72"/>
      <c r="AD21" s="72"/>
      <c r="AE21" s="72"/>
      <c r="AF21" s="72"/>
      <c r="AG21" s="72"/>
      <c r="AH21" s="72"/>
      <c r="AI21" s="72"/>
    </row>
    <row r="22" ht="41" customHeight="1" spans="1:35">
      <c r="A22" s="3"/>
      <c r="B22" s="6"/>
      <c r="C22" s="6"/>
      <c r="D22" s="6"/>
      <c r="E22" s="6"/>
      <c r="F22" s="6"/>
      <c r="G22" s="13"/>
      <c r="H22" s="15" t="s">
        <v>66</v>
      </c>
      <c r="I22" s="6" t="s">
        <v>108</v>
      </c>
      <c r="J22" s="6"/>
      <c r="K22" s="6"/>
      <c r="L22" s="6"/>
      <c r="M22" s="6"/>
      <c r="N22" s="65"/>
      <c r="O22" s="15" t="s">
        <v>68</v>
      </c>
      <c r="P22" s="6" t="s">
        <v>109</v>
      </c>
      <c r="Q22" s="6"/>
      <c r="R22" s="6"/>
      <c r="S22" s="6"/>
      <c r="T22" s="6"/>
      <c r="U22" s="70"/>
      <c r="V22" s="46" t="s">
        <v>70</v>
      </c>
      <c r="W22" s="6" t="s">
        <v>110</v>
      </c>
      <c r="X22" s="6"/>
      <c r="Y22" s="6"/>
      <c r="Z22" s="6"/>
      <c r="AA22" s="6"/>
      <c r="AB22" s="38"/>
      <c r="AC22" s="72"/>
      <c r="AD22" s="72"/>
      <c r="AE22" s="72"/>
      <c r="AF22" s="72"/>
      <c r="AG22" s="72"/>
      <c r="AH22" s="72"/>
      <c r="AI22" s="72"/>
    </row>
    <row r="23" ht="50" customHeight="1" spans="1:35">
      <c r="A23" s="3"/>
      <c r="B23" s="6"/>
      <c r="C23" s="6"/>
      <c r="D23" s="6"/>
      <c r="E23" s="6"/>
      <c r="F23" s="6"/>
      <c r="G23" s="13"/>
      <c r="H23" s="15"/>
      <c r="I23" s="6"/>
      <c r="J23" s="6"/>
      <c r="K23" s="6"/>
      <c r="L23" s="6"/>
      <c r="M23" s="6"/>
      <c r="N23" s="65"/>
      <c r="O23" s="15" t="s">
        <v>72</v>
      </c>
      <c r="P23" s="6"/>
      <c r="Q23" s="6"/>
      <c r="R23" s="6"/>
      <c r="S23" s="6"/>
      <c r="T23" s="6"/>
      <c r="U23" s="70"/>
      <c r="V23" s="46" t="s">
        <v>74</v>
      </c>
      <c r="W23" s="6" t="s">
        <v>111</v>
      </c>
      <c r="X23" s="6"/>
      <c r="Y23" s="6"/>
      <c r="Z23" s="6"/>
      <c r="AA23" s="6"/>
      <c r="AB23" s="38"/>
      <c r="AC23" s="72"/>
      <c r="AD23" s="72"/>
      <c r="AE23" s="72"/>
      <c r="AF23" s="72"/>
      <c r="AG23" s="72"/>
      <c r="AH23" s="72"/>
      <c r="AI23" s="72"/>
    </row>
    <row r="24" ht="32" customHeight="1" spans="1:35">
      <c r="A24" s="3"/>
      <c r="B24" s="6"/>
      <c r="C24" s="6"/>
      <c r="D24" s="6"/>
      <c r="E24" s="6"/>
      <c r="F24" s="6"/>
      <c r="G24" s="13"/>
      <c r="H24" s="15"/>
      <c r="I24" s="6"/>
      <c r="J24" s="6"/>
      <c r="K24" s="6"/>
      <c r="L24" s="6"/>
      <c r="M24" s="6"/>
      <c r="N24" s="65"/>
      <c r="O24" s="15" t="s">
        <v>76</v>
      </c>
      <c r="P24" s="6" t="s">
        <v>112</v>
      </c>
      <c r="Q24" s="6"/>
      <c r="R24" s="6"/>
      <c r="S24" s="6"/>
      <c r="T24" s="6"/>
      <c r="U24" s="70"/>
      <c r="V24" s="46" t="s">
        <v>78</v>
      </c>
      <c r="W24" s="6" t="s">
        <v>113</v>
      </c>
      <c r="X24" s="6"/>
      <c r="Y24" s="6"/>
      <c r="Z24" s="6"/>
      <c r="AA24" s="6"/>
      <c r="AB24" s="38"/>
      <c r="AC24" s="72"/>
      <c r="AD24" s="72"/>
      <c r="AE24" s="72"/>
      <c r="AF24" s="72"/>
      <c r="AG24" s="72"/>
      <c r="AH24" s="72"/>
      <c r="AI24" s="72"/>
    </row>
    <row r="25" ht="43" customHeight="1" spans="1:35">
      <c r="A25" s="10"/>
      <c r="B25" s="10"/>
      <c r="C25" s="10"/>
      <c r="D25" s="10"/>
      <c r="E25" s="10"/>
      <c r="F25" s="10"/>
      <c r="G25" s="17"/>
      <c r="H25" s="59"/>
      <c r="I25" s="61"/>
      <c r="J25" s="61"/>
      <c r="K25" s="61"/>
      <c r="L25" s="61"/>
      <c r="M25" s="61"/>
      <c r="N25" s="66"/>
      <c r="O25" s="67" t="s">
        <v>80</v>
      </c>
      <c r="P25" s="68" t="s">
        <v>114</v>
      </c>
      <c r="Q25" s="68"/>
      <c r="R25" s="68"/>
      <c r="S25" s="68"/>
      <c r="T25" s="68"/>
      <c r="U25" s="71"/>
      <c r="V25" s="40"/>
      <c r="W25" s="41"/>
      <c r="X25" s="41"/>
      <c r="Y25" s="41"/>
      <c r="Z25" s="41"/>
      <c r="AA25" s="41"/>
      <c r="AB25" s="43"/>
      <c r="AC25" s="72"/>
      <c r="AD25" s="72"/>
      <c r="AE25" s="72"/>
      <c r="AF25" s="72"/>
      <c r="AG25" s="72"/>
      <c r="AH25" s="72"/>
      <c r="AI25" s="72"/>
    </row>
  </sheetData>
  <mergeCells count="49">
    <mergeCell ref="A1:G1"/>
    <mergeCell ref="H1:N1"/>
    <mergeCell ref="O1:U1"/>
    <mergeCell ref="V1:AB1"/>
    <mergeCell ref="AC1:AI1"/>
    <mergeCell ref="A14:C14"/>
    <mergeCell ref="H14:J14"/>
    <mergeCell ref="O14:Q14"/>
    <mergeCell ref="V14:X14"/>
    <mergeCell ref="AC14:AE14"/>
    <mergeCell ref="A15:G15"/>
    <mergeCell ref="H15:N15"/>
    <mergeCell ref="O15:U15"/>
    <mergeCell ref="V15:AB15"/>
    <mergeCell ref="B16:G16"/>
    <mergeCell ref="I16:N16"/>
    <mergeCell ref="P16:U16"/>
    <mergeCell ref="W16:AB16"/>
    <mergeCell ref="B17:G17"/>
    <mergeCell ref="I17:N17"/>
    <mergeCell ref="P17:U17"/>
    <mergeCell ref="W17:AB17"/>
    <mergeCell ref="B18:G18"/>
    <mergeCell ref="I18:N18"/>
    <mergeCell ref="P18:U18"/>
    <mergeCell ref="W18:AB18"/>
    <mergeCell ref="B19:G19"/>
    <mergeCell ref="I19:N19"/>
    <mergeCell ref="P19:U19"/>
    <mergeCell ref="W19:AB19"/>
    <mergeCell ref="B20:G20"/>
    <mergeCell ref="I20:N20"/>
    <mergeCell ref="P20:U20"/>
    <mergeCell ref="W20:AB20"/>
    <mergeCell ref="B21:G21"/>
    <mergeCell ref="I21:N21"/>
    <mergeCell ref="P21:U21"/>
    <mergeCell ref="W21:AB21"/>
    <mergeCell ref="I22:N22"/>
    <mergeCell ref="P22:U22"/>
    <mergeCell ref="W22:AB22"/>
    <mergeCell ref="P23:U23"/>
    <mergeCell ref="W23:AB23"/>
    <mergeCell ref="P24:U24"/>
    <mergeCell ref="W24:AB24"/>
    <mergeCell ref="B25:G25"/>
    <mergeCell ref="I25:N25"/>
    <mergeCell ref="P25:U25"/>
    <mergeCell ref="W25:AB2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6"/>
  <sheetViews>
    <sheetView tabSelected="1" zoomScale="80" zoomScaleNormal="80" topLeftCell="M1" workbookViewId="0">
      <selection activeCell="P4" sqref="P4"/>
    </sheetView>
  </sheetViews>
  <sheetFormatPr defaultColWidth="8.8" defaultRowHeight="12.75"/>
  <cols>
    <col min="1" max="1" width="7.34166666666667" customWidth="1"/>
    <col min="2" max="2" width="11.7166666666667" customWidth="1"/>
    <col min="3" max="3" width="7.5" customWidth="1"/>
    <col min="4" max="4" width="9.525" customWidth="1"/>
    <col min="5" max="5" width="9.68333333333333" customWidth="1"/>
    <col min="6" max="6" width="9.53333333333333" customWidth="1"/>
    <col min="7" max="7" width="8.9" customWidth="1"/>
    <col min="8" max="8" width="6.8" customWidth="1"/>
    <col min="9" max="9" width="13.1166666666667" customWidth="1"/>
    <col min="10" max="10" width="8.44166666666667" customWidth="1"/>
    <col min="11" max="11" width="9.25" customWidth="1"/>
    <col min="12" max="12" width="9.36666666666667" customWidth="1"/>
    <col min="13" max="13" width="9.05833333333333" customWidth="1"/>
    <col min="14" max="14" width="9.84166666666667" customWidth="1"/>
    <col min="15" max="15" width="6.8" customWidth="1"/>
    <col min="16" max="16" width="14.4416666666667" customWidth="1"/>
    <col min="17" max="17" width="7.80833333333333" customWidth="1"/>
    <col min="18" max="18" width="9.21666666666667" customWidth="1"/>
    <col min="19" max="19" width="9.375" customWidth="1"/>
    <col min="20" max="21" width="9.21666666666667" customWidth="1"/>
    <col min="22" max="22" width="6.8" customWidth="1"/>
    <col min="23" max="23" width="13.55" customWidth="1"/>
    <col min="24" max="24" width="7.80833333333333" customWidth="1"/>
    <col min="25" max="25" width="9.525" customWidth="1"/>
    <col min="26" max="26" width="9.375" customWidth="1"/>
    <col min="27" max="27" width="9.53333333333333" customWidth="1"/>
    <col min="28" max="28" width="9.375" customWidth="1"/>
    <col min="29" max="29" width="6.8" customWidth="1"/>
    <col min="30" max="30" width="18.5" customWidth="1"/>
    <col min="31" max="31" width="7.80833333333333" customWidth="1"/>
    <col min="32" max="32" width="9.525" customWidth="1"/>
    <col min="33" max="33" width="9.21666666666667" customWidth="1"/>
    <col min="34" max="34" width="9.375" customWidth="1"/>
    <col min="35" max="35" width="9.53333333333333" customWidth="1"/>
  </cols>
  <sheetData>
    <row r="1" ht="16.5" spans="1:35">
      <c r="A1" s="1" t="s">
        <v>0</v>
      </c>
      <c r="B1" s="1"/>
      <c r="C1" s="1"/>
      <c r="D1" s="1"/>
      <c r="E1" s="1"/>
      <c r="F1" s="1"/>
      <c r="G1" s="1"/>
      <c r="H1" s="11" t="s">
        <v>1</v>
      </c>
      <c r="I1" s="11"/>
      <c r="J1" s="11"/>
      <c r="K1" s="11"/>
      <c r="L1" s="11"/>
      <c r="M1" s="11"/>
      <c r="N1" s="11"/>
      <c r="O1" s="22" t="s">
        <v>2</v>
      </c>
      <c r="P1" s="22"/>
      <c r="Q1" s="22"/>
      <c r="R1" s="22"/>
      <c r="S1" s="22"/>
      <c r="T1" s="22"/>
      <c r="U1" s="22"/>
      <c r="V1" s="34" t="s">
        <v>3</v>
      </c>
      <c r="W1" s="34"/>
      <c r="X1" s="34"/>
      <c r="Y1" s="34"/>
      <c r="Z1" s="34"/>
      <c r="AA1" s="34"/>
      <c r="AB1" s="34"/>
      <c r="AC1" s="44" t="s">
        <v>115</v>
      </c>
      <c r="AD1" s="44"/>
      <c r="AE1" s="44"/>
      <c r="AF1" s="44"/>
      <c r="AG1" s="44"/>
      <c r="AH1" s="44"/>
      <c r="AI1" s="44"/>
    </row>
    <row r="2" ht="43" customHeight="1" spans="1:35">
      <c r="A2" s="2" t="s">
        <v>4</v>
      </c>
      <c r="B2" s="2" t="s">
        <v>5</v>
      </c>
      <c r="C2" s="2" t="s">
        <v>6</v>
      </c>
      <c r="D2" s="2" t="s">
        <v>116</v>
      </c>
      <c r="E2" s="2" t="s">
        <v>117</v>
      </c>
      <c r="F2" s="2" t="s">
        <v>8</v>
      </c>
      <c r="G2" s="2" t="s">
        <v>9</v>
      </c>
      <c r="H2" s="12" t="s">
        <v>4</v>
      </c>
      <c r="I2" s="12" t="s">
        <v>5</v>
      </c>
      <c r="J2" s="12" t="s">
        <v>6</v>
      </c>
      <c r="K2" s="12" t="s">
        <v>116</v>
      </c>
      <c r="L2" s="12" t="s">
        <v>117</v>
      </c>
      <c r="M2" s="12" t="s">
        <v>8</v>
      </c>
      <c r="N2" s="12" t="s">
        <v>9</v>
      </c>
      <c r="O2" s="23" t="s">
        <v>4</v>
      </c>
      <c r="P2" s="23" t="s">
        <v>5</v>
      </c>
      <c r="Q2" s="23" t="s">
        <v>6</v>
      </c>
      <c r="R2" s="23" t="s">
        <v>116</v>
      </c>
      <c r="S2" s="23" t="s">
        <v>117</v>
      </c>
      <c r="T2" s="23" t="s">
        <v>8</v>
      </c>
      <c r="U2" s="23" t="s">
        <v>9</v>
      </c>
      <c r="V2" s="35" t="s">
        <v>4</v>
      </c>
      <c r="W2" s="35" t="s">
        <v>5</v>
      </c>
      <c r="X2" s="35" t="s">
        <v>6</v>
      </c>
      <c r="Y2" s="35" t="s">
        <v>116</v>
      </c>
      <c r="Z2" s="35" t="s">
        <v>117</v>
      </c>
      <c r="AA2" s="35" t="s">
        <v>8</v>
      </c>
      <c r="AB2" s="35" t="s">
        <v>9</v>
      </c>
      <c r="AC2" s="45" t="s">
        <v>4</v>
      </c>
      <c r="AD2" s="45" t="s">
        <v>5</v>
      </c>
      <c r="AE2" s="45" t="s">
        <v>6</v>
      </c>
      <c r="AF2" s="45" t="s">
        <v>116</v>
      </c>
      <c r="AG2" s="45" t="s">
        <v>117</v>
      </c>
      <c r="AH2" s="45" t="s">
        <v>8</v>
      </c>
      <c r="AI2" s="45" t="s">
        <v>9</v>
      </c>
    </row>
    <row r="3" ht="31" customHeight="1" spans="1:35">
      <c r="A3" s="3" t="s">
        <v>10</v>
      </c>
      <c r="B3" s="4" t="s">
        <v>11</v>
      </c>
      <c r="C3" s="3" t="s">
        <v>12</v>
      </c>
      <c r="D3" s="3">
        <v>5</v>
      </c>
      <c r="E3" s="3">
        <v>8</v>
      </c>
      <c r="F3" s="3" t="s">
        <v>13</v>
      </c>
      <c r="G3" s="13" t="s">
        <v>14</v>
      </c>
      <c r="H3" s="3" t="s">
        <v>42</v>
      </c>
      <c r="I3" s="4" t="s">
        <v>43</v>
      </c>
      <c r="J3" s="3" t="s">
        <v>12</v>
      </c>
      <c r="K3" s="3">
        <v>12</v>
      </c>
      <c r="L3" s="3">
        <v>16</v>
      </c>
      <c r="M3" s="3" t="s">
        <v>29</v>
      </c>
      <c r="N3" s="24" t="s">
        <v>14</v>
      </c>
      <c r="O3" s="25" t="s">
        <v>15</v>
      </c>
      <c r="P3" s="26" t="s">
        <v>16</v>
      </c>
      <c r="Q3" s="25" t="s">
        <v>12</v>
      </c>
      <c r="R3" s="25">
        <v>5</v>
      </c>
      <c r="S3" s="25">
        <v>12</v>
      </c>
      <c r="T3" s="25" t="s">
        <v>13</v>
      </c>
      <c r="U3" s="36" t="s">
        <v>14</v>
      </c>
      <c r="V3" s="15" t="s">
        <v>32</v>
      </c>
      <c r="W3" s="20" t="s">
        <v>33</v>
      </c>
      <c r="X3" s="15" t="s">
        <v>23</v>
      </c>
      <c r="Y3" s="15">
        <v>4</v>
      </c>
      <c r="Z3" s="15"/>
      <c r="AA3" s="15" t="s">
        <v>29</v>
      </c>
      <c r="AB3" s="42"/>
      <c r="AC3" s="46" t="s">
        <v>40</v>
      </c>
      <c r="AD3" s="20" t="s">
        <v>41</v>
      </c>
      <c r="AE3" s="15" t="s">
        <v>23</v>
      </c>
      <c r="AF3" s="15">
        <v>5</v>
      </c>
      <c r="AG3" s="15"/>
      <c r="AH3" s="15" t="s">
        <v>29</v>
      </c>
      <c r="AI3" s="53"/>
    </row>
    <row r="4" ht="46" customHeight="1" spans="1:35">
      <c r="A4" s="3" t="s">
        <v>25</v>
      </c>
      <c r="B4" s="4" t="s">
        <v>26</v>
      </c>
      <c r="C4" s="3" t="s">
        <v>12</v>
      </c>
      <c r="D4" s="3">
        <v>8</v>
      </c>
      <c r="E4" s="3">
        <v>12</v>
      </c>
      <c r="F4" s="3" t="s">
        <v>13</v>
      </c>
      <c r="G4" s="13" t="s">
        <v>14</v>
      </c>
      <c r="H4" s="3" t="s">
        <v>49</v>
      </c>
      <c r="I4" s="4" t="s">
        <v>50</v>
      </c>
      <c r="J4" s="3" t="s">
        <v>12</v>
      </c>
      <c r="K4" s="3">
        <v>8</v>
      </c>
      <c r="L4" s="3">
        <v>15</v>
      </c>
      <c r="M4" s="3" t="s">
        <v>20</v>
      </c>
      <c r="N4" s="24" t="s">
        <v>14</v>
      </c>
      <c r="O4" s="25" t="s">
        <v>27</v>
      </c>
      <c r="P4" s="26" t="s">
        <v>119</v>
      </c>
      <c r="Q4" s="25" t="s">
        <v>12</v>
      </c>
      <c r="R4" s="25">
        <v>8</v>
      </c>
      <c r="S4" s="25">
        <v>8</v>
      </c>
      <c r="T4" s="25" t="s">
        <v>29</v>
      </c>
      <c r="U4" s="36" t="s">
        <v>14</v>
      </c>
      <c r="V4" s="15" t="s">
        <v>66</v>
      </c>
      <c r="W4" s="20" t="s">
        <v>67</v>
      </c>
      <c r="X4" s="15" t="s">
        <v>19</v>
      </c>
      <c r="Y4" s="15">
        <v>12</v>
      </c>
      <c r="Z4" s="15"/>
      <c r="AA4" s="15" t="s">
        <v>29</v>
      </c>
      <c r="AB4" s="42"/>
      <c r="AC4" s="46" t="s">
        <v>74</v>
      </c>
      <c r="AD4" s="20" t="s">
        <v>75</v>
      </c>
      <c r="AE4" s="15" t="s">
        <v>23</v>
      </c>
      <c r="AF4" s="15">
        <v>8</v>
      </c>
      <c r="AG4" s="15"/>
      <c r="AH4" s="15" t="s">
        <v>24</v>
      </c>
      <c r="AI4" s="53"/>
    </row>
    <row r="5" ht="40.5" spans="1:35">
      <c r="A5" s="3" t="s">
        <v>34</v>
      </c>
      <c r="B5" s="4" t="s">
        <v>35</v>
      </c>
      <c r="C5" s="3" t="s">
        <v>12</v>
      </c>
      <c r="D5" s="3">
        <v>2</v>
      </c>
      <c r="E5" s="3">
        <v>12</v>
      </c>
      <c r="F5" s="3" t="s">
        <v>24</v>
      </c>
      <c r="G5" s="13" t="s">
        <v>14</v>
      </c>
      <c r="H5" s="14" t="s">
        <v>15</v>
      </c>
      <c r="I5" s="19" t="s">
        <v>16</v>
      </c>
      <c r="J5" s="14" t="s">
        <v>12</v>
      </c>
      <c r="K5" s="14">
        <v>5</v>
      </c>
      <c r="L5" s="14">
        <v>0</v>
      </c>
      <c r="M5" s="14" t="s">
        <v>13</v>
      </c>
      <c r="N5" s="27"/>
      <c r="O5" s="25" t="s">
        <v>44</v>
      </c>
      <c r="P5" s="26" t="s">
        <v>120</v>
      </c>
      <c r="Q5" s="25" t="s">
        <v>12</v>
      </c>
      <c r="R5" s="25">
        <v>2</v>
      </c>
      <c r="S5" s="25"/>
      <c r="T5" s="25" t="s">
        <v>24</v>
      </c>
      <c r="U5" s="36"/>
      <c r="V5" s="15" t="s">
        <v>45</v>
      </c>
      <c r="W5" s="20" t="s">
        <v>46</v>
      </c>
      <c r="X5" s="15" t="s">
        <v>23</v>
      </c>
      <c r="Y5" s="15">
        <v>2</v>
      </c>
      <c r="Z5" s="15"/>
      <c r="AA5" s="15" t="s">
        <v>20</v>
      </c>
      <c r="AB5" s="42"/>
      <c r="AC5" s="47" t="s">
        <v>64</v>
      </c>
      <c r="AD5" s="26" t="s">
        <v>65</v>
      </c>
      <c r="AE5" s="25" t="s">
        <v>23</v>
      </c>
      <c r="AF5" s="25">
        <v>5</v>
      </c>
      <c r="AG5" s="25"/>
      <c r="AH5" s="25" t="s">
        <v>24</v>
      </c>
      <c r="AI5" s="53"/>
    </row>
    <row r="6" ht="54" spans="1:35">
      <c r="A6" s="3" t="s">
        <v>42</v>
      </c>
      <c r="B6" s="4" t="s">
        <v>43</v>
      </c>
      <c r="C6" s="3" t="s">
        <v>12</v>
      </c>
      <c r="D6" s="3">
        <v>12</v>
      </c>
      <c r="E6" s="3">
        <v>0</v>
      </c>
      <c r="F6" s="3" t="s">
        <v>29</v>
      </c>
      <c r="G6" s="13"/>
      <c r="H6" s="15" t="s">
        <v>27</v>
      </c>
      <c r="I6" s="20" t="s">
        <v>28</v>
      </c>
      <c r="J6" s="15" t="s">
        <v>12</v>
      </c>
      <c r="K6" s="15">
        <v>8</v>
      </c>
      <c r="L6" s="15">
        <v>0</v>
      </c>
      <c r="M6" s="15" t="s">
        <v>29</v>
      </c>
      <c r="N6" s="24"/>
      <c r="O6" s="25" t="s">
        <v>51</v>
      </c>
      <c r="P6" s="26" t="s">
        <v>52</v>
      </c>
      <c r="Q6" s="25" t="s">
        <v>12</v>
      </c>
      <c r="R6" s="25">
        <v>5</v>
      </c>
      <c r="S6" s="25"/>
      <c r="T6" s="25" t="s">
        <v>53</v>
      </c>
      <c r="U6" s="36"/>
      <c r="V6" s="15" t="s">
        <v>54</v>
      </c>
      <c r="W6" s="20" t="s">
        <v>55</v>
      </c>
      <c r="X6" s="15" t="s">
        <v>23</v>
      </c>
      <c r="Y6" s="15">
        <v>2</v>
      </c>
      <c r="Z6" s="15"/>
      <c r="AA6" s="15" t="s">
        <v>20</v>
      </c>
      <c r="AB6" s="42"/>
      <c r="AC6" s="47" t="s">
        <v>70</v>
      </c>
      <c r="AD6" s="26" t="s">
        <v>71</v>
      </c>
      <c r="AE6" s="25" t="s">
        <v>23</v>
      </c>
      <c r="AF6" s="25">
        <v>5</v>
      </c>
      <c r="AG6" s="25"/>
      <c r="AH6" s="25" t="s">
        <v>13</v>
      </c>
      <c r="AI6" s="53"/>
    </row>
    <row r="7" ht="27" spans="1:35">
      <c r="A7" s="3" t="s">
        <v>49</v>
      </c>
      <c r="B7" s="4" t="s">
        <v>50</v>
      </c>
      <c r="C7" s="3" t="s">
        <v>12</v>
      </c>
      <c r="D7" s="3">
        <v>8</v>
      </c>
      <c r="E7" s="3">
        <v>0</v>
      </c>
      <c r="F7" s="3" t="s">
        <v>20</v>
      </c>
      <c r="G7" s="13"/>
      <c r="H7" s="15" t="s">
        <v>36</v>
      </c>
      <c r="I7" s="20" t="s">
        <v>37</v>
      </c>
      <c r="J7" s="15" t="s">
        <v>12</v>
      </c>
      <c r="K7" s="15">
        <v>5</v>
      </c>
      <c r="L7" s="15">
        <v>9</v>
      </c>
      <c r="M7" s="15" t="s">
        <v>20</v>
      </c>
      <c r="N7" s="24" t="s">
        <v>14</v>
      </c>
      <c r="O7" s="25" t="s">
        <v>60</v>
      </c>
      <c r="P7" s="26" t="s">
        <v>61</v>
      </c>
      <c r="Q7" s="25" t="s">
        <v>19</v>
      </c>
      <c r="R7" s="25">
        <v>2</v>
      </c>
      <c r="S7" s="25"/>
      <c r="T7" s="25" t="s">
        <v>53</v>
      </c>
      <c r="U7" s="36"/>
      <c r="V7" s="15" t="s">
        <v>62</v>
      </c>
      <c r="W7" s="20" t="s">
        <v>63</v>
      </c>
      <c r="X7" s="15" t="s">
        <v>23</v>
      </c>
      <c r="Y7" s="15">
        <v>5</v>
      </c>
      <c r="Z7" s="15"/>
      <c r="AA7" s="15" t="s">
        <v>13</v>
      </c>
      <c r="AB7" s="42"/>
      <c r="AC7" s="47" t="s">
        <v>78</v>
      </c>
      <c r="AD7" s="26" t="s">
        <v>79</v>
      </c>
      <c r="AE7" s="25" t="s">
        <v>23</v>
      </c>
      <c r="AF7" s="25">
        <v>2</v>
      </c>
      <c r="AG7" s="25"/>
      <c r="AH7" s="25" t="s">
        <v>53</v>
      </c>
      <c r="AI7" s="53"/>
    </row>
    <row r="8" ht="40.5" spans="1:35">
      <c r="A8" s="3" t="s">
        <v>58</v>
      </c>
      <c r="B8" s="4" t="s">
        <v>59</v>
      </c>
      <c r="C8" s="3" t="s">
        <v>12</v>
      </c>
      <c r="D8" s="3">
        <v>5</v>
      </c>
      <c r="E8" s="3">
        <v>8</v>
      </c>
      <c r="F8" s="3" t="s">
        <v>53</v>
      </c>
      <c r="G8" s="13" t="s">
        <v>14</v>
      </c>
      <c r="H8" s="15" t="s">
        <v>44</v>
      </c>
      <c r="I8" s="20" t="s">
        <v>28</v>
      </c>
      <c r="J8" s="15" t="s">
        <v>12</v>
      </c>
      <c r="K8" s="15">
        <v>2</v>
      </c>
      <c r="L8" s="15">
        <v>0</v>
      </c>
      <c r="M8" s="15" t="s">
        <v>24</v>
      </c>
      <c r="N8" s="24"/>
      <c r="O8" s="25" t="s">
        <v>38</v>
      </c>
      <c r="P8" s="26" t="s">
        <v>39</v>
      </c>
      <c r="Q8" s="25" t="s">
        <v>19</v>
      </c>
      <c r="R8" s="25">
        <v>12</v>
      </c>
      <c r="S8" s="25"/>
      <c r="T8" s="25" t="s">
        <v>13</v>
      </c>
      <c r="U8" s="36"/>
      <c r="V8" s="15" t="s">
        <v>68</v>
      </c>
      <c r="W8" s="20" t="s">
        <v>69</v>
      </c>
      <c r="X8" s="15" t="s">
        <v>23</v>
      </c>
      <c r="Y8" s="15">
        <v>2</v>
      </c>
      <c r="Z8" s="15"/>
      <c r="AA8" s="15" t="s">
        <v>53</v>
      </c>
      <c r="AB8" s="42"/>
      <c r="AC8" s="47" t="s">
        <v>56</v>
      </c>
      <c r="AD8" s="26" t="s">
        <v>57</v>
      </c>
      <c r="AE8" s="25" t="s">
        <v>23</v>
      </c>
      <c r="AF8" s="25">
        <v>2</v>
      </c>
      <c r="AG8" s="25"/>
      <c r="AH8" s="25" t="s">
        <v>29</v>
      </c>
      <c r="AI8" s="53"/>
    </row>
    <row r="9" ht="40.5" spans="1:35">
      <c r="A9" s="3"/>
      <c r="B9" s="5"/>
      <c r="C9" s="6"/>
      <c r="D9" s="6"/>
      <c r="E9" s="6"/>
      <c r="F9" s="6"/>
      <c r="G9" s="13"/>
      <c r="H9" s="15"/>
      <c r="I9" s="20"/>
      <c r="J9" s="15"/>
      <c r="K9" s="15"/>
      <c r="L9" s="15"/>
      <c r="M9" s="15"/>
      <c r="N9" s="24"/>
      <c r="O9" s="25" t="s">
        <v>17</v>
      </c>
      <c r="P9" s="26" t="s">
        <v>18</v>
      </c>
      <c r="Q9" s="25" t="s">
        <v>19</v>
      </c>
      <c r="R9" s="25">
        <v>2</v>
      </c>
      <c r="S9" s="25"/>
      <c r="T9" s="25" t="s">
        <v>20</v>
      </c>
      <c r="U9" s="36"/>
      <c r="V9" s="15" t="s">
        <v>72</v>
      </c>
      <c r="W9" s="20" t="s">
        <v>73</v>
      </c>
      <c r="X9" s="15" t="s">
        <v>23</v>
      </c>
      <c r="Y9" s="15">
        <v>2</v>
      </c>
      <c r="Z9" s="15"/>
      <c r="AA9" s="15" t="s">
        <v>53</v>
      </c>
      <c r="AB9" s="42"/>
      <c r="AC9" s="47"/>
      <c r="AD9" s="26"/>
      <c r="AE9" s="25"/>
      <c r="AF9" s="25"/>
      <c r="AG9" s="25"/>
      <c r="AH9" s="25"/>
      <c r="AI9" s="53"/>
    </row>
    <row r="10" ht="27" customHeight="1" spans="1:35">
      <c r="A10" s="3"/>
      <c r="B10" s="5"/>
      <c r="C10" s="6"/>
      <c r="D10" s="6"/>
      <c r="E10" s="6"/>
      <c r="F10" s="6"/>
      <c r="G10" s="13"/>
      <c r="H10" s="15"/>
      <c r="I10" s="20"/>
      <c r="J10" s="15"/>
      <c r="K10" s="15"/>
      <c r="L10" s="15"/>
      <c r="M10" s="15"/>
      <c r="N10" s="24"/>
      <c r="O10" s="15" t="s">
        <v>30</v>
      </c>
      <c r="P10" s="20" t="s">
        <v>31</v>
      </c>
      <c r="Q10" s="15" t="s">
        <v>19</v>
      </c>
      <c r="R10" s="15">
        <v>4</v>
      </c>
      <c r="S10" s="15"/>
      <c r="T10" s="15" t="s">
        <v>24</v>
      </c>
      <c r="U10" s="36"/>
      <c r="V10" s="15" t="s">
        <v>76</v>
      </c>
      <c r="W10" s="20" t="s">
        <v>77</v>
      </c>
      <c r="X10" s="15" t="s">
        <v>23</v>
      </c>
      <c r="Y10" s="15">
        <v>5</v>
      </c>
      <c r="Z10" s="15"/>
      <c r="AA10" s="15" t="s">
        <v>29</v>
      </c>
      <c r="AB10" s="42"/>
      <c r="AC10" s="15"/>
      <c r="AD10" s="20"/>
      <c r="AE10" s="15"/>
      <c r="AF10" s="15"/>
      <c r="AG10" s="15"/>
      <c r="AH10" s="15"/>
      <c r="AI10" s="53"/>
    </row>
    <row r="11" ht="40.5" spans="1:35">
      <c r="A11" s="3"/>
      <c r="B11" s="5"/>
      <c r="C11" s="6"/>
      <c r="D11" s="6"/>
      <c r="E11" s="6"/>
      <c r="F11" s="6"/>
      <c r="G11" s="13"/>
      <c r="H11" s="15"/>
      <c r="I11" s="20"/>
      <c r="J11" s="15"/>
      <c r="K11" s="15"/>
      <c r="L11" s="15"/>
      <c r="M11" s="15"/>
      <c r="N11" s="24"/>
      <c r="O11" s="25"/>
      <c r="P11" s="26"/>
      <c r="Q11" s="25"/>
      <c r="R11" s="25"/>
      <c r="S11" s="25"/>
      <c r="T11" s="25"/>
      <c r="U11" s="36"/>
      <c r="V11" s="15" t="s">
        <v>80</v>
      </c>
      <c r="W11" s="20" t="s">
        <v>81</v>
      </c>
      <c r="X11" s="15" t="s">
        <v>23</v>
      </c>
      <c r="Y11" s="15">
        <v>2</v>
      </c>
      <c r="Z11" s="15"/>
      <c r="AA11" s="15" t="s">
        <v>24</v>
      </c>
      <c r="AB11" s="42"/>
      <c r="AC11" s="47"/>
      <c r="AD11" s="26"/>
      <c r="AE11" s="25"/>
      <c r="AF11" s="25"/>
      <c r="AG11" s="25"/>
      <c r="AH11" s="25"/>
      <c r="AI11" s="53"/>
    </row>
    <row r="12" ht="40.5" spans="1:35">
      <c r="A12" s="3"/>
      <c r="B12" s="5"/>
      <c r="C12" s="6"/>
      <c r="D12" s="6"/>
      <c r="E12" s="6"/>
      <c r="F12" s="6"/>
      <c r="G12" s="13"/>
      <c r="H12" s="15"/>
      <c r="I12" s="20"/>
      <c r="J12" s="15"/>
      <c r="K12" s="15"/>
      <c r="L12" s="15"/>
      <c r="M12" s="15"/>
      <c r="N12" s="24"/>
      <c r="O12" s="25"/>
      <c r="P12" s="26"/>
      <c r="Q12" s="25"/>
      <c r="R12" s="25"/>
      <c r="S12" s="25"/>
      <c r="T12" s="25"/>
      <c r="U12" s="36"/>
      <c r="V12" s="15" t="s">
        <v>21</v>
      </c>
      <c r="W12" s="20" t="s">
        <v>22</v>
      </c>
      <c r="X12" s="15" t="s">
        <v>23</v>
      </c>
      <c r="Y12" s="15">
        <v>2</v>
      </c>
      <c r="Z12" s="15"/>
      <c r="AA12" s="15" t="s">
        <v>24</v>
      </c>
      <c r="AB12" s="42"/>
      <c r="AC12" s="47"/>
      <c r="AD12" s="26"/>
      <c r="AE12" s="25"/>
      <c r="AF12" s="25"/>
      <c r="AG12" s="25"/>
      <c r="AH12" s="25"/>
      <c r="AI12" s="53"/>
    </row>
    <row r="13" ht="27" spans="1:35">
      <c r="A13" s="3"/>
      <c r="B13" s="5"/>
      <c r="C13" s="6"/>
      <c r="D13" s="6"/>
      <c r="E13" s="6"/>
      <c r="F13" s="6"/>
      <c r="G13" s="13"/>
      <c r="H13" s="15"/>
      <c r="I13" s="20"/>
      <c r="J13" s="15"/>
      <c r="K13" s="15"/>
      <c r="L13" s="15"/>
      <c r="M13" s="15"/>
      <c r="N13" s="24"/>
      <c r="O13" s="25"/>
      <c r="P13" s="26"/>
      <c r="Q13" s="25"/>
      <c r="R13" s="25"/>
      <c r="S13" s="25"/>
      <c r="T13" s="25"/>
      <c r="U13" s="36"/>
      <c r="V13" s="15" t="s">
        <v>47</v>
      </c>
      <c r="W13" s="20" t="s">
        <v>48</v>
      </c>
      <c r="X13" s="15" t="s">
        <v>23</v>
      </c>
      <c r="Y13" s="15">
        <v>2</v>
      </c>
      <c r="Z13" s="15"/>
      <c r="AA13" s="15" t="s">
        <v>20</v>
      </c>
      <c r="AB13" s="42"/>
      <c r="AC13" s="47"/>
      <c r="AD13" s="26"/>
      <c r="AE13" s="25"/>
      <c r="AF13" s="25"/>
      <c r="AG13" s="25"/>
      <c r="AH13" s="25"/>
      <c r="AI13" s="53"/>
    </row>
    <row r="14" ht="14.25" spans="1:35">
      <c r="A14" s="7" t="s">
        <v>82</v>
      </c>
      <c r="B14" s="7"/>
      <c r="C14" s="7"/>
      <c r="D14" s="6">
        <f>SUM(D3:D13)</f>
        <v>40</v>
      </c>
      <c r="E14" s="6">
        <f>SUM(E3:E13)</f>
        <v>40</v>
      </c>
      <c r="F14" s="6"/>
      <c r="G14" s="13"/>
      <c r="H14" s="7" t="s">
        <v>82</v>
      </c>
      <c r="I14" s="7"/>
      <c r="J14" s="7"/>
      <c r="K14" s="6">
        <f>SUM(K3:K13)</f>
        <v>40</v>
      </c>
      <c r="L14" s="6">
        <f>SUM(L3:L13)</f>
        <v>40</v>
      </c>
      <c r="M14" s="6"/>
      <c r="N14" s="24"/>
      <c r="O14" s="28" t="s">
        <v>82</v>
      </c>
      <c r="P14" s="28"/>
      <c r="Q14" s="28"/>
      <c r="R14" s="33">
        <f>SUM(R3:R13)</f>
        <v>40</v>
      </c>
      <c r="S14" s="33">
        <f>SUM(S3:S13)</f>
        <v>20</v>
      </c>
      <c r="T14" s="33"/>
      <c r="U14" s="36"/>
      <c r="V14" s="7" t="s">
        <v>82</v>
      </c>
      <c r="W14" s="7"/>
      <c r="X14" s="7"/>
      <c r="Y14" s="6">
        <f>SUM(Y3:Y13)</f>
        <v>40</v>
      </c>
      <c r="Z14" s="6">
        <f>SUM(Z3:Z13)</f>
        <v>0</v>
      </c>
      <c r="AA14" s="6"/>
      <c r="AB14" s="42"/>
      <c r="AC14" s="48" t="s">
        <v>82</v>
      </c>
      <c r="AD14" s="48"/>
      <c r="AE14" s="48"/>
      <c r="AF14" s="49">
        <f>SUM(AF3:AF13)</f>
        <v>27</v>
      </c>
      <c r="AG14" s="49">
        <f>SUM(AG3:AG13)</f>
        <v>0</v>
      </c>
      <c r="AH14" s="49"/>
      <c r="AI14" s="54"/>
    </row>
    <row r="15" ht="16.5" spans="1:35">
      <c r="A15" s="8" t="s">
        <v>83</v>
      </c>
      <c r="B15" s="9"/>
      <c r="C15" s="9"/>
      <c r="D15" s="9"/>
      <c r="E15" s="9"/>
      <c r="F15" s="9"/>
      <c r="G15" s="9"/>
      <c r="H15" s="16" t="s">
        <v>83</v>
      </c>
      <c r="I15" s="11"/>
      <c r="J15" s="11"/>
      <c r="K15" s="11"/>
      <c r="L15" s="11"/>
      <c r="M15" s="11"/>
      <c r="N15" s="11"/>
      <c r="O15" s="22" t="s">
        <v>83</v>
      </c>
      <c r="P15" s="22"/>
      <c r="Q15" s="22"/>
      <c r="R15" s="22"/>
      <c r="S15" s="22"/>
      <c r="T15" s="22"/>
      <c r="U15" s="22"/>
      <c r="V15" s="34" t="s">
        <v>83</v>
      </c>
      <c r="W15" s="34"/>
      <c r="X15" s="34"/>
      <c r="Y15" s="34"/>
      <c r="Z15" s="34"/>
      <c r="AA15" s="34"/>
      <c r="AB15" s="34"/>
      <c r="AC15" s="50" t="s">
        <v>83</v>
      </c>
      <c r="AD15" s="50"/>
      <c r="AE15" s="50"/>
      <c r="AF15" s="50"/>
      <c r="AG15" s="50"/>
      <c r="AH15" s="50"/>
      <c r="AI15" s="55"/>
    </row>
    <row r="16" ht="39" customHeight="1" spans="1:35">
      <c r="A16" s="3" t="s">
        <v>10</v>
      </c>
      <c r="B16" s="6" t="s">
        <v>84</v>
      </c>
      <c r="C16" s="6"/>
      <c r="D16" s="6"/>
      <c r="E16" s="6"/>
      <c r="F16" s="6"/>
      <c r="G16" s="13"/>
      <c r="H16" s="3" t="s">
        <v>42</v>
      </c>
      <c r="I16" s="6" t="s">
        <v>96</v>
      </c>
      <c r="J16" s="6"/>
      <c r="K16" s="6"/>
      <c r="L16" s="6"/>
      <c r="M16" s="6"/>
      <c r="N16" s="29"/>
      <c r="O16" s="15" t="s">
        <v>17</v>
      </c>
      <c r="P16" s="3" t="s">
        <v>86</v>
      </c>
      <c r="Q16" s="3"/>
      <c r="R16" s="3"/>
      <c r="S16" s="3"/>
      <c r="T16" s="3"/>
      <c r="U16" s="37"/>
      <c r="V16" s="15" t="s">
        <v>21</v>
      </c>
      <c r="W16" s="3" t="s">
        <v>87</v>
      </c>
      <c r="X16" s="3"/>
      <c r="Y16" s="3"/>
      <c r="Z16" s="3"/>
      <c r="AA16" s="3"/>
      <c r="AB16" s="38"/>
      <c r="AC16" s="15" t="s">
        <v>40</v>
      </c>
      <c r="AD16" s="6" t="s">
        <v>95</v>
      </c>
      <c r="AE16" s="6"/>
      <c r="AF16" s="6"/>
      <c r="AG16" s="6"/>
      <c r="AH16" s="6"/>
      <c r="AI16" s="56"/>
    </row>
    <row r="17" ht="39" customHeight="1" spans="1:35">
      <c r="A17" s="3" t="s">
        <v>25</v>
      </c>
      <c r="B17" s="6" t="s">
        <v>88</v>
      </c>
      <c r="C17" s="6"/>
      <c r="D17" s="6"/>
      <c r="E17" s="6"/>
      <c r="F17" s="6"/>
      <c r="G17" s="13"/>
      <c r="H17" s="3" t="s">
        <v>49</v>
      </c>
      <c r="I17" s="6" t="s">
        <v>100</v>
      </c>
      <c r="J17" s="6"/>
      <c r="K17" s="6"/>
      <c r="L17" s="6"/>
      <c r="M17" s="6"/>
      <c r="N17" s="29"/>
      <c r="O17" s="15" t="s">
        <v>15</v>
      </c>
      <c r="P17" s="3" t="s">
        <v>85</v>
      </c>
      <c r="Q17" s="3"/>
      <c r="R17" s="3"/>
      <c r="S17" s="3"/>
      <c r="T17" s="3"/>
      <c r="U17" s="37"/>
      <c r="V17" s="15" t="s">
        <v>32</v>
      </c>
      <c r="W17" s="3" t="s">
        <v>91</v>
      </c>
      <c r="X17" s="3"/>
      <c r="Y17" s="3"/>
      <c r="Z17" s="3"/>
      <c r="AA17" s="3"/>
      <c r="AB17" s="38"/>
      <c r="AC17" s="15" t="s">
        <v>74</v>
      </c>
      <c r="AD17" s="6" t="s">
        <v>111</v>
      </c>
      <c r="AE17" s="6"/>
      <c r="AF17" s="6"/>
      <c r="AG17" s="6"/>
      <c r="AH17" s="6"/>
      <c r="AI17" s="56"/>
    </row>
    <row r="18" ht="31" customHeight="1" spans="1:35">
      <c r="A18" s="3" t="s">
        <v>34</v>
      </c>
      <c r="B18" s="6" t="s">
        <v>92</v>
      </c>
      <c r="C18" s="6"/>
      <c r="D18" s="6"/>
      <c r="E18" s="6"/>
      <c r="F18" s="6"/>
      <c r="G18" s="13"/>
      <c r="H18" s="15" t="s">
        <v>36</v>
      </c>
      <c r="I18" s="6" t="s">
        <v>93</v>
      </c>
      <c r="J18" s="6"/>
      <c r="K18" s="6"/>
      <c r="L18" s="6"/>
      <c r="M18" s="6"/>
      <c r="N18" s="29"/>
      <c r="O18" s="15" t="s">
        <v>27</v>
      </c>
      <c r="P18" s="6" t="s">
        <v>89</v>
      </c>
      <c r="Q18" s="6"/>
      <c r="R18" s="6"/>
      <c r="S18" s="6"/>
      <c r="T18" s="6"/>
      <c r="U18" s="37"/>
      <c r="V18" s="15" t="s">
        <v>66</v>
      </c>
      <c r="W18" s="6" t="s">
        <v>121</v>
      </c>
      <c r="X18" s="6"/>
      <c r="Y18" s="6"/>
      <c r="Z18" s="6"/>
      <c r="AA18" s="6"/>
      <c r="AB18" s="38"/>
      <c r="AC18" s="15" t="s">
        <v>56</v>
      </c>
      <c r="AD18" s="6" t="s">
        <v>103</v>
      </c>
      <c r="AE18" s="6"/>
      <c r="AF18" s="6"/>
      <c r="AG18" s="6"/>
      <c r="AH18" s="6"/>
      <c r="AI18" s="56"/>
    </row>
    <row r="19" ht="28" customHeight="1" spans="1:35">
      <c r="A19" s="3" t="s">
        <v>58</v>
      </c>
      <c r="B19" s="6" t="s">
        <v>104</v>
      </c>
      <c r="C19" s="6"/>
      <c r="D19" s="6"/>
      <c r="E19" s="6"/>
      <c r="F19" s="6"/>
      <c r="G19" s="13"/>
      <c r="H19" s="15"/>
      <c r="I19" s="6"/>
      <c r="J19" s="6"/>
      <c r="K19" s="6"/>
      <c r="L19" s="6"/>
      <c r="M19" s="6"/>
      <c r="N19" s="29"/>
      <c r="O19" s="15" t="s">
        <v>44</v>
      </c>
      <c r="P19" s="6" t="s">
        <v>97</v>
      </c>
      <c r="Q19" s="6"/>
      <c r="R19" s="6"/>
      <c r="S19" s="6"/>
      <c r="T19" s="6"/>
      <c r="U19" s="37"/>
      <c r="V19" s="15" t="s">
        <v>47</v>
      </c>
      <c r="W19" s="6" t="s">
        <v>99</v>
      </c>
      <c r="X19" s="6"/>
      <c r="Y19" s="6"/>
      <c r="Z19" s="6"/>
      <c r="AA19" s="6"/>
      <c r="AB19" s="38"/>
      <c r="AC19" s="15" t="s">
        <v>64</v>
      </c>
      <c r="AD19" s="6" t="s">
        <v>107</v>
      </c>
      <c r="AE19" s="6"/>
      <c r="AF19" s="6"/>
      <c r="AG19" s="6"/>
      <c r="AH19" s="6"/>
      <c r="AI19" s="56"/>
    </row>
    <row r="20" ht="17" customHeight="1" spans="1:35">
      <c r="A20" s="3"/>
      <c r="B20" s="6"/>
      <c r="C20" s="6"/>
      <c r="D20" s="6"/>
      <c r="E20" s="6"/>
      <c r="F20" s="6"/>
      <c r="G20" s="13"/>
      <c r="H20" s="15"/>
      <c r="I20" s="6"/>
      <c r="J20" s="6"/>
      <c r="K20" s="6"/>
      <c r="L20" s="6"/>
      <c r="M20" s="6"/>
      <c r="N20" s="29"/>
      <c r="O20" s="15" t="s">
        <v>51</v>
      </c>
      <c r="P20" s="6" t="s">
        <v>101</v>
      </c>
      <c r="Q20" s="6"/>
      <c r="R20" s="6"/>
      <c r="S20" s="6"/>
      <c r="T20" s="6"/>
      <c r="U20" s="37"/>
      <c r="V20" s="15" t="s">
        <v>45</v>
      </c>
      <c r="W20" s="6" t="s">
        <v>98</v>
      </c>
      <c r="X20" s="6"/>
      <c r="Y20" s="6"/>
      <c r="Z20" s="6"/>
      <c r="AA20" s="6"/>
      <c r="AB20" s="38"/>
      <c r="AC20" s="15" t="s">
        <v>70</v>
      </c>
      <c r="AD20" s="6" t="s">
        <v>110</v>
      </c>
      <c r="AE20" s="6"/>
      <c r="AF20" s="6"/>
      <c r="AG20" s="6"/>
      <c r="AH20" s="6"/>
      <c r="AI20" s="56"/>
    </row>
    <row r="21" ht="27" customHeight="1" spans="1:35">
      <c r="A21" s="3"/>
      <c r="B21" s="6"/>
      <c r="C21" s="6"/>
      <c r="D21" s="6"/>
      <c r="E21" s="6"/>
      <c r="F21" s="6"/>
      <c r="G21" s="13"/>
      <c r="H21" s="15"/>
      <c r="I21" s="6"/>
      <c r="J21" s="6"/>
      <c r="K21" s="6"/>
      <c r="L21" s="6"/>
      <c r="M21" s="6"/>
      <c r="N21" s="29"/>
      <c r="O21" s="15" t="s">
        <v>38</v>
      </c>
      <c r="P21" s="6" t="s">
        <v>94</v>
      </c>
      <c r="Q21" s="6"/>
      <c r="R21" s="6"/>
      <c r="S21" s="6"/>
      <c r="T21" s="6"/>
      <c r="U21" s="37"/>
      <c r="V21" s="15" t="s">
        <v>54</v>
      </c>
      <c r="W21" s="6" t="s">
        <v>102</v>
      </c>
      <c r="X21" s="6"/>
      <c r="Y21" s="6"/>
      <c r="Z21" s="6"/>
      <c r="AA21" s="6"/>
      <c r="AB21" s="38"/>
      <c r="AC21" s="15" t="s">
        <v>78</v>
      </c>
      <c r="AD21" s="6" t="s">
        <v>113</v>
      </c>
      <c r="AE21" s="6"/>
      <c r="AF21" s="6"/>
      <c r="AG21" s="6"/>
      <c r="AH21" s="6"/>
      <c r="AI21" s="56"/>
    </row>
    <row r="22" ht="28" customHeight="1" spans="1:35">
      <c r="A22" s="3"/>
      <c r="B22" s="6"/>
      <c r="C22" s="6"/>
      <c r="D22" s="6"/>
      <c r="E22" s="6"/>
      <c r="F22" s="6"/>
      <c r="G22" s="13"/>
      <c r="H22" s="15"/>
      <c r="I22" s="6"/>
      <c r="J22" s="6"/>
      <c r="K22" s="6"/>
      <c r="L22" s="6"/>
      <c r="M22" s="6"/>
      <c r="N22" s="29"/>
      <c r="O22" s="15" t="s">
        <v>60</v>
      </c>
      <c r="P22" s="3" t="s">
        <v>105</v>
      </c>
      <c r="Q22" s="3"/>
      <c r="R22" s="3"/>
      <c r="S22" s="3"/>
      <c r="T22" s="3"/>
      <c r="U22" s="37"/>
      <c r="V22" s="15" t="s">
        <v>62</v>
      </c>
      <c r="W22" s="6" t="s">
        <v>106</v>
      </c>
      <c r="X22" s="6"/>
      <c r="Y22" s="6"/>
      <c r="Z22" s="6"/>
      <c r="AA22" s="6"/>
      <c r="AB22" s="38"/>
      <c r="AC22" s="15"/>
      <c r="AD22" s="6"/>
      <c r="AE22" s="6"/>
      <c r="AF22" s="6"/>
      <c r="AG22" s="6"/>
      <c r="AH22" s="6"/>
      <c r="AI22" s="56"/>
    </row>
    <row r="23" ht="27" customHeight="1" spans="1:35">
      <c r="A23" s="3"/>
      <c r="B23" s="6"/>
      <c r="C23" s="6"/>
      <c r="D23" s="6"/>
      <c r="E23" s="6"/>
      <c r="F23" s="6"/>
      <c r="G23" s="13"/>
      <c r="H23" s="15"/>
      <c r="I23" s="6"/>
      <c r="J23" s="6"/>
      <c r="K23" s="6"/>
      <c r="L23" s="6"/>
      <c r="M23" s="6"/>
      <c r="N23" s="29"/>
      <c r="O23" s="15" t="s">
        <v>30</v>
      </c>
      <c r="P23" s="6" t="s">
        <v>90</v>
      </c>
      <c r="Q23" s="6"/>
      <c r="R23" s="6"/>
      <c r="S23" s="6"/>
      <c r="T23" s="6"/>
      <c r="U23" s="38"/>
      <c r="V23" s="15" t="s">
        <v>68</v>
      </c>
      <c r="W23" s="6" t="s">
        <v>109</v>
      </c>
      <c r="X23" s="6"/>
      <c r="Y23" s="6"/>
      <c r="Z23" s="6"/>
      <c r="AA23" s="6"/>
      <c r="AB23" s="38"/>
      <c r="AC23" s="15"/>
      <c r="AD23" s="6"/>
      <c r="AE23" s="6"/>
      <c r="AF23" s="6"/>
      <c r="AG23" s="6"/>
      <c r="AH23" s="6"/>
      <c r="AI23" s="56"/>
    </row>
    <row r="24" ht="28" customHeight="1" spans="1:35">
      <c r="A24" s="3"/>
      <c r="B24" s="6"/>
      <c r="C24" s="6"/>
      <c r="D24" s="6"/>
      <c r="E24" s="6"/>
      <c r="F24" s="6"/>
      <c r="G24" s="13"/>
      <c r="H24" s="15"/>
      <c r="I24" s="6"/>
      <c r="J24" s="6"/>
      <c r="K24" s="6"/>
      <c r="L24" s="6"/>
      <c r="M24" s="6"/>
      <c r="N24" s="29"/>
      <c r="O24" s="15"/>
      <c r="P24" s="6"/>
      <c r="Q24" s="6"/>
      <c r="R24" s="6"/>
      <c r="S24" s="6"/>
      <c r="T24" s="6"/>
      <c r="U24" s="37"/>
      <c r="V24" s="15" t="s">
        <v>72</v>
      </c>
      <c r="W24" s="6" t="s">
        <v>122</v>
      </c>
      <c r="X24" s="6"/>
      <c r="Y24" s="6"/>
      <c r="Z24" s="6"/>
      <c r="AA24" s="6"/>
      <c r="AB24" s="38"/>
      <c r="AC24" s="15"/>
      <c r="AD24" s="6"/>
      <c r="AE24" s="6"/>
      <c r="AF24" s="6"/>
      <c r="AG24" s="6"/>
      <c r="AH24" s="6"/>
      <c r="AI24" s="56"/>
    </row>
    <row r="25" ht="28" customHeight="1" spans="1:35">
      <c r="A25" s="3"/>
      <c r="B25" s="6"/>
      <c r="C25" s="6"/>
      <c r="D25" s="6"/>
      <c r="E25" s="6"/>
      <c r="F25" s="6"/>
      <c r="G25" s="13"/>
      <c r="H25" s="15"/>
      <c r="I25" s="6"/>
      <c r="J25" s="6"/>
      <c r="K25" s="6"/>
      <c r="L25" s="6"/>
      <c r="M25" s="6"/>
      <c r="N25" s="29"/>
      <c r="O25" s="15"/>
      <c r="P25" s="6"/>
      <c r="Q25" s="6"/>
      <c r="R25" s="6"/>
      <c r="S25" s="6"/>
      <c r="T25" s="6"/>
      <c r="U25" s="37"/>
      <c r="V25" s="15" t="s">
        <v>76</v>
      </c>
      <c r="W25" s="6" t="s">
        <v>112</v>
      </c>
      <c r="X25" s="6"/>
      <c r="Y25" s="6"/>
      <c r="Z25" s="6"/>
      <c r="AA25" s="6"/>
      <c r="AB25" s="38"/>
      <c r="AC25" s="15"/>
      <c r="AD25" s="6"/>
      <c r="AE25" s="6"/>
      <c r="AF25" s="6"/>
      <c r="AG25" s="6"/>
      <c r="AH25" s="6"/>
      <c r="AI25" s="56"/>
    </row>
    <row r="26" ht="43" customHeight="1" spans="1:35">
      <c r="A26" s="10"/>
      <c r="B26" s="10"/>
      <c r="C26" s="10"/>
      <c r="D26" s="10"/>
      <c r="E26" s="10"/>
      <c r="F26" s="10"/>
      <c r="G26" s="17"/>
      <c r="H26" s="18"/>
      <c r="I26" s="21"/>
      <c r="J26" s="21"/>
      <c r="K26" s="21"/>
      <c r="L26" s="21"/>
      <c r="M26" s="21"/>
      <c r="N26" s="30"/>
      <c r="O26" s="31"/>
      <c r="P26" s="32"/>
      <c r="Q26" s="32"/>
      <c r="R26" s="32"/>
      <c r="S26" s="32"/>
      <c r="T26" s="32"/>
      <c r="U26" s="39"/>
      <c r="V26" s="40" t="s">
        <v>80</v>
      </c>
      <c r="W26" s="41" t="s">
        <v>114</v>
      </c>
      <c r="X26" s="41"/>
      <c r="Y26" s="41"/>
      <c r="Z26" s="41"/>
      <c r="AA26" s="41"/>
      <c r="AB26" s="43"/>
      <c r="AC26" s="51"/>
      <c r="AD26" s="52"/>
      <c r="AE26" s="52"/>
      <c r="AF26" s="52"/>
      <c r="AG26" s="52"/>
      <c r="AH26" s="52"/>
      <c r="AI26" s="57"/>
    </row>
  </sheetData>
  <mergeCells count="62">
    <mergeCell ref="A1:G1"/>
    <mergeCell ref="H1:N1"/>
    <mergeCell ref="O1:U1"/>
    <mergeCell ref="V1:AB1"/>
    <mergeCell ref="AC1:AI1"/>
    <mergeCell ref="A14:C14"/>
    <mergeCell ref="H14:J14"/>
    <mergeCell ref="O14:Q14"/>
    <mergeCell ref="V14:X14"/>
    <mergeCell ref="AC14:AE14"/>
    <mergeCell ref="A15:G15"/>
    <mergeCell ref="H15:N15"/>
    <mergeCell ref="O15:U15"/>
    <mergeCell ref="V15:AB15"/>
    <mergeCell ref="AC15:AI15"/>
    <mergeCell ref="B16:G16"/>
    <mergeCell ref="I16:N16"/>
    <mergeCell ref="P16:U16"/>
    <mergeCell ref="W16:AB16"/>
    <mergeCell ref="AD16:AI16"/>
    <mergeCell ref="B17:G17"/>
    <mergeCell ref="I17:N17"/>
    <mergeCell ref="P17:U17"/>
    <mergeCell ref="W17:AB17"/>
    <mergeCell ref="AD17:AI17"/>
    <mergeCell ref="B18:G18"/>
    <mergeCell ref="I18:N18"/>
    <mergeCell ref="P18:U18"/>
    <mergeCell ref="W18:AB18"/>
    <mergeCell ref="AD18:AI18"/>
    <mergeCell ref="B19:G19"/>
    <mergeCell ref="I19:N19"/>
    <mergeCell ref="P19:U19"/>
    <mergeCell ref="W19:AB19"/>
    <mergeCell ref="AD19:AI19"/>
    <mergeCell ref="B20:G20"/>
    <mergeCell ref="I20:N20"/>
    <mergeCell ref="P20:U20"/>
    <mergeCell ref="W20:AB20"/>
    <mergeCell ref="AD20:AI20"/>
    <mergeCell ref="B21:G21"/>
    <mergeCell ref="I21:N21"/>
    <mergeCell ref="P21:U21"/>
    <mergeCell ref="W21:AB21"/>
    <mergeCell ref="AD21:AI21"/>
    <mergeCell ref="I22:N22"/>
    <mergeCell ref="P22:U22"/>
    <mergeCell ref="W22:AB22"/>
    <mergeCell ref="AD22:AI22"/>
    <mergeCell ref="I23:N23"/>
    <mergeCell ref="P23:U23"/>
    <mergeCell ref="W23:AB23"/>
    <mergeCell ref="AD23:AI23"/>
    <mergeCell ref="P24:U24"/>
    <mergeCell ref="W24:AB24"/>
    <mergeCell ref="P25:U25"/>
    <mergeCell ref="W25:AB25"/>
    <mergeCell ref="B26:G26"/>
    <mergeCell ref="I26:N26"/>
    <mergeCell ref="P26:U26"/>
    <mergeCell ref="W26:AB26"/>
    <mergeCell ref="AD26:AI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 Sprint v1.0</vt:lpstr>
      <vt:lpstr>Plan Sprint v1.1</vt:lpstr>
      <vt:lpstr>Plan Sprint v1.2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2018-11-12T22:26:00Z</dcterms:created>
  <dcterms:modified xsi:type="dcterms:W3CDTF">2018-11-29T04:57:20Z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2058-10.1.0.6757</vt:lpwstr>
  </property>
</Properties>
</file>