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/>
  <mc:AlternateContent xmlns:mc="http://schemas.openxmlformats.org/markup-compatibility/2006">
    <mc:Choice Requires="x15">
      <x15ac:absPath xmlns:x15ac="http://schemas.microsoft.com/office/spreadsheetml/2010/11/ac" url="\\Mac\Home\Documents\"/>
    </mc:Choice>
  </mc:AlternateContent>
  <xr:revisionPtr revIDLastSave="1542" documentId="13_ncr:40001_{9DE9FEA1-89D0-4CDB-BB5B-928A397D613F}" xr6:coauthVersionLast="47" xr6:coauthVersionMax="47" xr10:uidLastSave="{8058856A-3B11-42E9-B641-18CD9055FAC9}"/>
  <bookViews>
    <workbookView xWindow="-120" yWindow="-120" windowWidth="29040" windowHeight="15840" firstSheet="1" activeTab="1" xr2:uid="{00000000-000D-0000-FFFF-FFFF00000000}"/>
  </bookViews>
  <sheets>
    <sheet name="datasets" sheetId="6" r:id="rId1"/>
    <sheet name="rdm" sheetId="10" r:id="rId2"/>
    <sheet name="general_term_type" sheetId="5" r:id="rId3"/>
    <sheet name="brocade_enum_term" sheetId="1" r:id="rId4"/>
    <sheet name="brocade_enum_term_type" sheetId="2" r:id="rId5"/>
    <sheet name="adlib_enum_term" sheetId="3" r:id="rId6"/>
    <sheet name="adlib_enum_term_type" sheetId="4" r:id="rId7"/>
    <sheet name="aspace_enum_term" sheetId="8" r:id="rId8"/>
    <sheet name="aspace_enum_term_type" sheetId="9" r:id="rId9"/>
  </sheets>
  <definedNames>
    <definedName name="_xlnm._FilterDatabase" localSheetId="5" hidden="1">adlib_enum_term!$A$1:$G$1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2" i="8"/>
  <c r="H22" i="3"/>
  <c r="H23" i="3"/>
  <c r="H114" i="3"/>
  <c r="H107" i="3"/>
  <c r="H102" i="3"/>
  <c r="H113" i="3"/>
  <c r="H59" i="3"/>
  <c r="H63" i="3"/>
  <c r="H74" i="3"/>
  <c r="H105" i="3"/>
  <c r="H103" i="3"/>
  <c r="H115" i="3"/>
  <c r="H112" i="3"/>
  <c r="H29" i="3"/>
  <c r="H77" i="3"/>
  <c r="H78" i="3"/>
  <c r="H108" i="3"/>
  <c r="H69" i="3"/>
  <c r="H56" i="3"/>
  <c r="H116" i="3"/>
  <c r="H48" i="3"/>
  <c r="H110" i="3"/>
  <c r="H46" i="3"/>
  <c r="H60" i="3"/>
  <c r="H106" i="3"/>
  <c r="H55" i="3"/>
  <c r="H104" i="3"/>
  <c r="H73" i="3"/>
  <c r="H38" i="3"/>
  <c r="H109" i="3"/>
  <c r="H58" i="3"/>
  <c r="H71" i="3"/>
  <c r="H67" i="3"/>
  <c r="H33" i="3"/>
  <c r="H30" i="3"/>
  <c r="H18" i="3"/>
  <c r="H4" i="3"/>
  <c r="H57" i="3"/>
  <c r="H39" i="3"/>
  <c r="H50" i="3"/>
  <c r="H53" i="3"/>
  <c r="H43" i="3"/>
  <c r="H111" i="3"/>
  <c r="H66" i="3"/>
  <c r="H97" i="3"/>
  <c r="H101" i="3"/>
  <c r="H99" i="3"/>
  <c r="H100" i="3"/>
  <c r="H98" i="3"/>
  <c r="H10" i="3"/>
  <c r="H72" i="3"/>
  <c r="H16" i="3"/>
  <c r="H96" i="3"/>
  <c r="H7" i="3"/>
  <c r="H70" i="3"/>
  <c r="H25" i="3"/>
  <c r="H17" i="3"/>
  <c r="H8" i="3"/>
  <c r="H15" i="3"/>
  <c r="H12" i="3"/>
  <c r="H14" i="3"/>
  <c r="H13" i="3"/>
  <c r="H9" i="3"/>
  <c r="H11" i="3"/>
  <c r="H21" i="3"/>
  <c r="H95" i="3"/>
  <c r="H47" i="3"/>
  <c r="H6" i="3"/>
  <c r="H90" i="3"/>
  <c r="H92" i="3"/>
  <c r="H93" i="3"/>
  <c r="H94" i="3"/>
  <c r="H91" i="3"/>
  <c r="H2" i="3"/>
  <c r="H34" i="3"/>
  <c r="H35" i="3"/>
  <c r="H68" i="3"/>
  <c r="H42" i="3"/>
  <c r="H86" i="3"/>
  <c r="H80" i="3"/>
  <c r="H89" i="3"/>
  <c r="H84" i="3"/>
  <c r="H81" i="3"/>
  <c r="H83" i="3"/>
  <c r="H79" i="3"/>
  <c r="H85" i="3"/>
  <c r="H82" i="3"/>
  <c r="H87" i="3"/>
  <c r="H49" i="3"/>
  <c r="H88" i="3"/>
  <c r="H54" i="3"/>
  <c r="H28" i="3"/>
  <c r="H62" i="3"/>
  <c r="H32" i="3"/>
  <c r="H37" i="3"/>
  <c r="H52" i="3"/>
  <c r="H45" i="3"/>
  <c r="H65" i="3"/>
  <c r="H76" i="3"/>
  <c r="H41" i="3"/>
  <c r="H20" i="3"/>
  <c r="H5" i="3"/>
  <c r="H44" i="3"/>
  <c r="H26" i="3"/>
  <c r="H36" i="3"/>
  <c r="H31" i="3"/>
  <c r="H64" i="3"/>
  <c r="H51" i="3"/>
  <c r="H61" i="3"/>
  <c r="H75" i="3"/>
  <c r="H27" i="3"/>
  <c r="H40" i="3"/>
  <c r="H24" i="3"/>
  <c r="H19" i="3"/>
  <c r="H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I2" i="1"/>
  <c r="H2" i="1"/>
</calcChain>
</file>

<file path=xl/sharedStrings.xml><?xml version="1.0" encoding="utf-8"?>
<sst xmlns="http://schemas.openxmlformats.org/spreadsheetml/2006/main" count="8648" uniqueCount="2503">
  <si>
    <t>concept</t>
  </si>
  <si>
    <t>label</t>
  </si>
  <si>
    <t>comment</t>
  </si>
  <si>
    <t>identifier</t>
  </si>
  <si>
    <t>https://data.antwerp.be/id/term/brocade-authorities</t>
  </si>
  <si>
    <t>brocade authorities</t>
  </si>
  <si>
    <t>https://data.antwerp.be/id/term/brocade-catalog</t>
  </si>
  <si>
    <t>brocade catalog</t>
  </si>
  <si>
    <t>https://data.antwerp.be/id/term/adlib-collect</t>
  </si>
  <si>
    <t>adlib collect</t>
  </si>
  <si>
    <t>https://data.antwerp.be/id/term/adlib-location</t>
  </si>
  <si>
    <t>adlib location</t>
  </si>
  <si>
    <t>https://data.antwerp.be/id/term/adlib-people</t>
  </si>
  <si>
    <t>adlib people</t>
  </si>
  <si>
    <t>https://data.antwerp.be/id/term/adlib-thesau</t>
  </si>
  <si>
    <t>adlib thesau</t>
  </si>
  <si>
    <t>https://data.antwerp.be/id/term/aspace-agents</t>
  </si>
  <si>
    <t>aspace agents</t>
  </si>
  <si>
    <t>https://data.antwerp.be/id/term/aspace-collect</t>
  </si>
  <si>
    <t>aspace collect</t>
  </si>
  <si>
    <t>https://data.antwerp.be/id/term/aspace-thesau</t>
  </si>
  <si>
    <t>aspace thesau</t>
  </si>
  <si>
    <t>https://data.antwerp.be/id/term/arches-?</t>
  </si>
  <si>
    <t>arches</t>
  </si>
  <si>
    <t>https://data.antwerp.be/id/term/dams-assets</t>
  </si>
  <si>
    <t>dams</t>
  </si>
  <si>
    <t>https://data.antwerp.be/id/def</t>
  </si>
  <si>
    <t>definities</t>
  </si>
  <si>
    <t>inscheme</t>
  </si>
  <si>
    <t>https://data.antwerp.be/id/term/adlib-collect/association-person-type</t>
  </si>
  <si>
    <t>Associatie persoon soort</t>
  </si>
  <si>
    <t xml:space="preserve">
</t>
  </si>
  <si>
    <t>https://data.antwerp.be/id/term/adlib-collect/association-subject-type</t>
  </si>
  <si>
    <t>Associatie onderwerp soort</t>
  </si>
  <si>
    <t>https://data.antwerp.be/id/term/adlib-collect/collection</t>
  </si>
  <si>
    <t>Collectie</t>
  </si>
  <si>
    <t>http://vocab.getty.edu/aat/300025976</t>
  </si>
  <si>
    <t>https://data.antwerp.be/id/term/adlib-collect/content-person-name-type</t>
  </si>
  <si>
    <t>Inhoud peroon naam soort</t>
  </si>
  <si>
    <t>https://data.antwerp.be/id/term/adlib-collect/content-subject-type</t>
  </si>
  <si>
    <t>Inhoud onderwerp soort</t>
  </si>
  <si>
    <t>https://data.antwerp.be/id/term/adlib-collect/objectname</t>
  </si>
  <si>
    <t>Object naam</t>
  </si>
  <si>
    <t>https://data.antwerp.be/id/term/adlib-collect/association-person-type/family</t>
  </si>
  <si>
    <t>Familie</t>
  </si>
  <si>
    <t>http://vocab.getty.edu/aat/300055474</t>
  </si>
  <si>
    <t>https://data.antwerp.be/id/term/adlib-collect/association-person-type/inst</t>
  </si>
  <si>
    <t>Instelling</t>
  </si>
  <si>
    <t>http://vocab.getty.edu/aat/300026004</t>
  </si>
  <si>
    <t>https://data.antwerp.be/id/term/adlib-collect/association-person-type/person</t>
  </si>
  <si>
    <t>Persoon</t>
  </si>
  <si>
    <t>http://vocab.getty.edu/aat/300024979</t>
  </si>
  <si>
    <t>https://data.antwerp.be/id/term/adlib-collect/association-subject-type/activ</t>
  </si>
  <si>
    <t>Activiteit</t>
  </si>
  <si>
    <t>http://vocab.getty.edu/aat/300404112</t>
  </si>
  <si>
    <t>https://data.antwerp.be/id/term/adlib-collect/association-subject-type/animal</t>
  </si>
  <si>
    <t>Dier</t>
  </si>
  <si>
    <t>http://vocab.getty.edu/aat/300249525</t>
  </si>
  <si>
    <t>https://data.antwerp.be/id/term/adlib-collect/association-subject-type/concept</t>
  </si>
  <si>
    <t>Concept</t>
  </si>
  <si>
    <t>https://www.wikidata.org/wiki/Q151885</t>
  </si>
  <si>
    <t>https://data.antwerp.be/id/term/adlib-collect/association-subject-type/culture</t>
  </si>
  <si>
    <t>Cultuur</t>
  </si>
  <si>
    <t>http://vocab.getty.edu/aat/300055768</t>
  </si>
  <si>
    <t>https://data.antwerp.be/id/term/adlib-collect/association-subject-type/event</t>
  </si>
  <si>
    <t>Gebeurtenis</t>
  </si>
  <si>
    <t>http://vocab.getty.edu/aat/300069084</t>
  </si>
  <si>
    <t>https://data.antwerp.be/id/term/adlib-collect/association-subject-type/geokeyw</t>
  </si>
  <si>
    <t>Geografisch trefwoord</t>
  </si>
  <si>
    <t>http://vocab.getty.edu/aat/300248479</t>
  </si>
  <si>
    <t>https://data.antwerp.be/id/term/adlib-collect/association-subject-type/object</t>
  </si>
  <si>
    <t>Objectnaam</t>
  </si>
  <si>
    <t>http://vocab.getty.edu/aat/300311889</t>
  </si>
  <si>
    <t>https://data.antwerp.be/id/term/adlib-collect/association-subject-type/people</t>
  </si>
  <si>
    <t>Volk</t>
  </si>
  <si>
    <t>http://vocab.getty.edu/aat/300192630</t>
  </si>
  <si>
    <t>https://data.antwerp.be/id/term/adlib-collect/association-subject-type/plant</t>
  </si>
  <si>
    <t>Plant</t>
  </si>
  <si>
    <t>http://vocab.getty.edu/aat/300132360</t>
  </si>
  <si>
    <t>https://data.antwerp.be/id/term/adlib-collect/association-subject-type/subject</t>
  </si>
  <si>
    <t>Onderwerp</t>
  </si>
  <si>
    <t>http://vocab.getty.edu/aat/300404126</t>
  </si>
  <si>
    <t>https://data.antwerp.be/id/term/adlib-collect/content-person-name-type/inst</t>
  </si>
  <si>
    <t>https://data.antwerp.be/id/term/adlib-collect/content-person-name-type/person</t>
  </si>
  <si>
    <t>https://data.antwerp.be/id/term/adlib-collect/content-subject-type/activ</t>
  </si>
  <si>
    <t>https://data.antwerp.be/id/term/adlib-collect/content-subject-type/animal</t>
  </si>
  <si>
    <t>https://data.antwerp.be/id/term/adlib-collect/content-subject-type/concept</t>
  </si>
  <si>
    <t>https://data.antwerp.be/id/term/adlib-collect/content-subject-type/event</t>
  </si>
  <si>
    <t>https://data.antwerp.be/id/term/adlib-collect/content-subject-type/geokeyw</t>
  </si>
  <si>
    <t>https://data.antwerp.be/id/term/adlib-collect/content-subject-type/object</t>
  </si>
  <si>
    <t>https://data.antwerp.be/id/term/adlib-collect/content-subject-type/people</t>
  </si>
  <si>
    <t>https://data.antwerp.be/id/term/adlib-collect/content-subject-type/plant</t>
  </si>
  <si>
    <t>https://data.antwerp.be/id/term/adlib-collect/content-subject-type/subject</t>
  </si>
  <si>
    <t>https://data.antwerp.be/id/term/adlib-location/location-type</t>
  </si>
  <si>
    <t>Standplaats soort</t>
  </si>
  <si>
    <t>https://data.antwerp.be/id/term/adlib-location/package-location</t>
  </si>
  <si>
    <t>Verpakking of standplaats</t>
  </si>
  <si>
    <t>https://data.antwerp.be/id/term/adlib-location/location-type/benb</t>
  </si>
  <si>
    <t>Behoud en beheer</t>
  </si>
  <si>
    <t>https://data.antwerp.be/id/term/adlib-location/location-type/collectiepaviljoen</t>
  </si>
  <si>
    <t>Collectiepaviljoen</t>
  </si>
  <si>
    <t>https://data.antwerp.be/id/term/adlib-location/location-type/depot</t>
  </si>
  <si>
    <t>Depot</t>
  </si>
  <si>
    <t>http://vocab.getty.edu/aat/300312279</t>
  </si>
  <si>
    <t>https://data.antwerp.be/id/term/adlib-location/location-type/ex-situ</t>
  </si>
  <si>
    <t>Ex situ</t>
  </si>
  <si>
    <t>https://data.antwerp.be/id/term/adlib-location/location-type/extern</t>
  </si>
  <si>
    <t>Extern</t>
  </si>
  <si>
    <t>https://data.antwerp.be/id/term/adlib-location/location-type/kunstpark</t>
  </si>
  <si>
    <t>Kunstpark</t>
  </si>
  <si>
    <t>https://data.antwerp.be/id/term/adlib-location/location-type/loanl</t>
  </si>
  <si>
    <t>Langdurige bruikleen</t>
  </si>
  <si>
    <t>https://data.antwerp.be/id/term/adlib-location/location-type/loant</t>
  </si>
  <si>
    <t>Tijdelijke bruikleen</t>
  </si>
  <si>
    <t>https://data.antwerp.be/id/term/adlib-location/location-type/onbek</t>
  </si>
  <si>
    <t>Onbekend</t>
  </si>
  <si>
    <t>https://data.antwerp.be/id/term/adlib-location/location-type/opstel</t>
  </si>
  <si>
    <t>Permanente opstelling</t>
  </si>
  <si>
    <t>http://vocab.getty.edu/aat/300311710</t>
  </si>
  <si>
    <t>https://data.antwerp.be/id/term/adlib-location/location-type/opstelt</t>
  </si>
  <si>
    <t>Tijdelijke opstelling</t>
  </si>
  <si>
    <t>https://data.antwerp.be/id/term/adlib-location/location-type/publnot</t>
  </si>
  <si>
    <t>Niet-publieke ruimte</t>
  </si>
  <si>
    <t>https://data.antwerp.be/id/term/adlib-location/location-type/transit</t>
  </si>
  <si>
    <t>Transit</t>
  </si>
  <si>
    <t>https://data.antwerp.be/id/term/adlib-location/package-location/location</t>
  </si>
  <si>
    <t>Lokatie</t>
  </si>
  <si>
    <t>https://data.antwerp.be/id/term/adlib-location/package-location/package</t>
  </si>
  <si>
    <t>Verpakking</t>
  </si>
  <si>
    <t>http://vocab.getty.edu/aat/300404445</t>
  </si>
  <si>
    <t>https://data.antwerp.be/id/term/adlib-people/gender</t>
  </si>
  <si>
    <t>Geslacht</t>
  </si>
  <si>
    <t>https://data.antwerp.be/id/term/adlib-people/name-status</t>
  </si>
  <si>
    <t>Naam status</t>
  </si>
  <si>
    <t>https://data.antwerp.be/id/term/adlib-people/name-type</t>
  </si>
  <si>
    <t>Naam soort</t>
  </si>
  <si>
    <t>https://data.antwerp.be/id/term/adlib-people/gender/female</t>
  </si>
  <si>
    <t>Vrouw</t>
  </si>
  <si>
    <t>http://vocab.getty.edu/aat/300189557</t>
  </si>
  <si>
    <t>https://data.antwerp.be/id/term/adlib-people/gender/male</t>
  </si>
  <si>
    <t>Man</t>
  </si>
  <si>
    <t>http://vocab.getty.edu/aat/300189559</t>
  </si>
  <si>
    <t>https://data.antwerp.be/id/term/adlib-people/gender/unknown</t>
  </si>
  <si>
    <t>Niet gekend</t>
  </si>
  <si>
    <t>http://vocab.getty.edu/aat/300379012</t>
  </si>
  <si>
    <t>https://data.antwerp.be/id/term/adlib-people/name-status/0</t>
  </si>
  <si>
    <t>Niet gedefinieerd</t>
  </si>
  <si>
    <t>https://data.antwerp.be/id/term/adlib-people/name-status/1</t>
  </si>
  <si>
    <t>Goedgekeurd</t>
  </si>
  <si>
    <t>https://data.antwerp.be/id/term/adlib-people/name-status/3</t>
  </si>
  <si>
    <t>Kandidaat</t>
  </si>
  <si>
    <t>https://data.antwerp.be/id/term/adlib-people/name-status/7</t>
  </si>
  <si>
    <t>Goedgekeurd, geen URI</t>
  </si>
  <si>
    <t>https://data.antwerp.be/id/term/adlib-people/name-status/8</t>
  </si>
  <si>
    <t>Niet-voorkeursterm</t>
  </si>
  <si>
    <t>http://vocab.getty.edu/aat/300264273</t>
  </si>
  <si>
    <t>https://data.antwerp.be/id/term/adlib-people/name-type/acquisitionsource</t>
  </si>
  <si>
    <t>Verwervingsbron</t>
  </si>
  <si>
    <t>https://data.antwerp.be/id/term/adlib-people/name-type/auctioneer</t>
  </si>
  <si>
    <t>Veilingmeester</t>
  </si>
  <si>
    <t>http://vocab.getty.edu/aat/300025208</t>
  </si>
  <si>
    <t>https://data.antwerp.be/id/term/adlib-people/name-type/author</t>
  </si>
  <si>
    <t>Auteur</t>
  </si>
  <si>
    <t>http://vocab.getty.edu/aat/300025492</t>
  </si>
  <si>
    <t>https://data.antwerp.be/id/term/adlib-people/name-type/collect</t>
  </si>
  <si>
    <t>Collectioneur</t>
  </si>
  <si>
    <t>https://data.antwerp.be/id/term/adlib-people/name-type/corporate</t>
  </si>
  <si>
    <t>Bedrijf</t>
  </si>
  <si>
    <t>http://vocab.getty.edu/aat/300445020</t>
  </si>
  <si>
    <t>https://data.antwerp.be/id/term/adlib-people/name-type/curator</t>
  </si>
  <si>
    <t>Curator</t>
  </si>
  <si>
    <t>http://vocab.getty.edu/aat/300025633</t>
  </si>
  <si>
    <t>https://data.antwerp.be/id/term/adlib-people/name-type/donor</t>
  </si>
  <si>
    <t>Donor</t>
  </si>
  <si>
    <t>http://vocab.getty.edu/aat/300025240</t>
  </si>
  <si>
    <t>https://data.antwerp.be/id/term/adlib-people/name-type/family</t>
  </si>
  <si>
    <t>https://data.antwerp.be/id/term/adlib-people/name-type/illus</t>
  </si>
  <si>
    <t>Illustrator</t>
  </si>
  <si>
    <t>http://vocab.getty.edu/aat/300025123</t>
  </si>
  <si>
    <t>https://data.antwerp.be/id/term/adlib-people/name-type/inst</t>
  </si>
  <si>
    <t>https://data.antwerp.be/id/term/adlib-people/name-type/maker</t>
  </si>
  <si>
    <t>Vervaardiger</t>
  </si>
  <si>
    <t>http://vocab.getty.edu/aat/300251917</t>
  </si>
  <si>
    <t>https://data.antwerp.be/id/term/adlib-people/name-type/perskeyw</t>
  </si>
  <si>
    <t>Personlijk trefwoord</t>
  </si>
  <si>
    <t>https://data.antwerp.be/id/term/adlib-people/name-type/person</t>
  </si>
  <si>
    <t>https://data.antwerp.be/id/term/adlib-people/name-type/printer</t>
  </si>
  <si>
    <t>Drukker</t>
  </si>
  <si>
    <t>http://vocab.getty.edu/aat/300025732</t>
  </si>
  <si>
    <t>https://data.antwerp.be/id/term/adlib-people/name-type/prodcomp</t>
  </si>
  <si>
    <t>Fabrikant</t>
  </si>
  <si>
    <t>http://vocab.getty.edu/aat/300419391</t>
  </si>
  <si>
    <t>https://data.antwerp.be/id/term/adlib-people/name-type/publ</t>
  </si>
  <si>
    <t>Uitgever</t>
  </si>
  <si>
    <t>http://vocab.getty.edu/aat/300025574</t>
  </si>
  <si>
    <t>https://data.antwerp.be/id/term/adlib-people/name-type/shipper</t>
  </si>
  <si>
    <t>Transporteur</t>
  </si>
  <si>
    <t>http://vocab.getty.edu/aat/300025875</t>
  </si>
  <si>
    <t>https://data.antwerp.be/id/term/adlib-people/name-type/supplier</t>
  </si>
  <si>
    <t>Leverancier</t>
  </si>
  <si>
    <t>http://vocab.getty.edu/aat/300025252</t>
  </si>
  <si>
    <t>https://data.antwerp.be/id/term/adlib-people/name-type/valuer</t>
  </si>
  <si>
    <t>Taxateur</t>
  </si>
  <si>
    <t>http://vocab.getty.edu/aat/300025829</t>
  </si>
  <si>
    <t>https://data.antwerp.be/id/term/adlib-thesau/term-status</t>
  </si>
  <si>
    <t>Term status</t>
  </si>
  <si>
    <t>https://data.antwerp.be/id/term/adlib-thesau/term-type</t>
  </si>
  <si>
    <t>Term soort</t>
  </si>
  <si>
    <t>https://data.antwerp.be/id/term/adlib-thesau/term-status/0</t>
  </si>
  <si>
    <t>https://data.antwerp.be/id/term/adlib-thesau/term-status/1</t>
  </si>
  <si>
    <t>Voorkeursterm</t>
  </si>
  <si>
    <t>http://vocab.getty.edu/aat/300404670</t>
  </si>
  <si>
    <t>https://data.antwerp.be/id/term/adlib-thesau/term-status/2</t>
  </si>
  <si>
    <t>https://data.antwerp.be/id/term/adlib-thesau/term-status/3</t>
  </si>
  <si>
    <t>https://data.antwerp.be/id/term/adlib-thesau/term-status/5</t>
  </si>
  <si>
    <t>Verworpen</t>
  </si>
  <si>
    <t>https://data.antwerp.be/id/term/adlib-thesau/term-type/acqmeth</t>
  </si>
  <si>
    <t>Verwervinsgmethode</t>
  </si>
  <si>
    <t>http://vocab.getty.edu/aat/300417634</t>
  </si>
  <si>
    <t>https://data.antwerp.be/id/term/adlib-thesau/term-type/activ</t>
  </si>
  <si>
    <t>https://data.antwerp.be/id/term/adlib-thesau/term-type/animal</t>
  </si>
  <si>
    <t>https://data.antwerp.be/id/term/adlib-thesau/term-type/aspect</t>
  </si>
  <si>
    <t>Aspect</t>
  </si>
  <si>
    <t>https://www.wikidata.org/wiki/Q21040055</t>
  </si>
  <si>
    <t>https://data.antwerp.be/id/term/adlib-thesau/term-type/assoc</t>
  </si>
  <si>
    <t>Associatie</t>
  </si>
  <si>
    <t>http://vocab.getty.edu/aat/300452097</t>
  </si>
  <si>
    <t>https://data.antwerp.be/id/term/adlib-thesau/term-type/coll</t>
  </si>
  <si>
    <t>https://data.antwerp.be/id/term/adlib-thesau/term-type/concept</t>
  </si>
  <si>
    <t>https://data.antwerp.be/id/term/adlib-thesau/term-type/cond</t>
  </si>
  <si>
    <t>Toestand</t>
  </si>
  <si>
    <t>http://vocab.getty.edu/aat/300389724</t>
  </si>
  <si>
    <t>https://data.antwerp.be/id/term/adlib-thesau/term-type/country</t>
  </si>
  <si>
    <t>Land</t>
  </si>
  <si>
    <t>http://vocab.getty.edu/aat/300387506</t>
  </si>
  <si>
    <t>https://data.antwerp.be/id/term/adlib-thesau/term-type/dim</t>
  </si>
  <si>
    <t>Afmeting</t>
  </si>
  <si>
    <t>http://vocab.getty.edu/aat/300266036</t>
  </si>
  <si>
    <t>https://data.antwerp.be/id/term/adlib-thesau/term-type/dispmeth</t>
  </si>
  <si>
    <t>Afstotingsmethode</t>
  </si>
  <si>
    <t>https://data.antwerp.be/id/term/adlib-thesau/term-type/doctype</t>
  </si>
  <si>
    <t>Type document</t>
  </si>
  <si>
    <t>https://data.antwerp.be/id/term/adlib-thesau/term-type/event</t>
  </si>
  <si>
    <t>https://data.antwerp.be/id/term/adlib-thesau/term-type/geokeyw</t>
  </si>
  <si>
    <t>https://data.antwerp.be/id/term/adlib-thesau/term-type/guide</t>
  </si>
  <si>
    <t>Gidsterm</t>
  </si>
  <si>
    <t>http://vocab.getty.edu/aat/300386700</t>
  </si>
  <si>
    <t>https://data.antwerp.be/id/term/adlib-thesau/term-type/insctype</t>
  </si>
  <si>
    <t>Soort opschrift</t>
  </si>
  <si>
    <t>https://data.antwerp.be/id/term/adlib-thesau/term-type/keyword</t>
  </si>
  <si>
    <t>Trefwoord</t>
  </si>
  <si>
    <t>http://vocab.getty.edu/aat/300311841</t>
  </si>
  <si>
    <t>https://data.antwerp.be/id/term/adlib-thesau/term-type/language</t>
  </si>
  <si>
    <t>Taal</t>
  </si>
  <si>
    <t>http://vocab.getty.edu/aat/300386046</t>
  </si>
  <si>
    <t>https://data.antwerp.be/id/term/adlib-thesau/term-type/loss</t>
  </si>
  <si>
    <t>Verlies/schade methode</t>
  </si>
  <si>
    <t>https://data.antwerp.be/id/term/adlib-thesau/term-type/mater</t>
  </si>
  <si>
    <t>Materiaal</t>
  </si>
  <si>
    <t>http://vocab.getty.edu/aat/300010358</t>
  </si>
  <si>
    <t>https://data.antwerp.be/id/term/adlib-thesau/term-type/motif</t>
  </si>
  <si>
    <t>Motief</t>
  </si>
  <si>
    <t>https://data.antwerp.be/id/term/adlib-thesau/term-type/movement</t>
  </si>
  <si>
    <t>Verplaatsing methode</t>
  </si>
  <si>
    <t>https://data.antwerp.be/id/term/adlib-thesau/term-type/namtype</t>
  </si>
  <si>
    <t>Type objectnaam</t>
  </si>
  <si>
    <t>https://data.antwerp.be/id/term/adlib-thesau/term-type/nationality</t>
  </si>
  <si>
    <t>Nationaliteit</t>
  </si>
  <si>
    <t>http://vocab.getty.edu/aat/300379842</t>
  </si>
  <si>
    <t>https://data.antwerp.be/id/term/adlib-thesau/term-type/objcat</t>
  </si>
  <si>
    <t>Objectcategorie</t>
  </si>
  <si>
    <t>https://data.antwerp.be/id/term/adlib-thesau/term-type/object</t>
  </si>
  <si>
    <t>https://data.antwerp.be/id/term/adlib-thesau/term-type/occupation</t>
  </si>
  <si>
    <t>Beroep</t>
  </si>
  <si>
    <t>http://vocab.getty.edu/aat/300393201</t>
  </si>
  <si>
    <t>https://data.antwerp.be/id/term/adlib-thesau/term-type/people</t>
  </si>
  <si>
    <t>https://data.antwerp.be/id/term/adlib-thesau/term-type/period</t>
  </si>
  <si>
    <t>Periode</t>
  </si>
  <si>
    <t>http://vocab.getty.edu/aat/300081446</t>
  </si>
  <si>
    <t>https://data.antwerp.be/id/term/adlib-thesau/term-type/place</t>
  </si>
  <si>
    <t>Plaats</t>
  </si>
  <si>
    <t>https://data.antwerp.be/id/term/adlib-thesau/term-type/preservationform</t>
  </si>
  <si>
    <t>Bewaarvorm</t>
  </si>
  <si>
    <t>https://data.antwerp.be/id/term/adlib-thesau/term-type/propname</t>
  </si>
  <si>
    <t>Eigennaam</t>
  </si>
  <si>
    <t>https://data.antwerp.be/id/term/adlib-thesau/term-type/repro-type</t>
  </si>
  <si>
    <t>Soort reproductie</t>
  </si>
  <si>
    <t>https://data.antwerp.be/id/term/adlib-thesau/term-type/research</t>
  </si>
  <si>
    <t>Onderzoek/gebruik methode</t>
  </si>
  <si>
    <t>http://vocab.getty.edu/aat/300054687</t>
  </si>
  <si>
    <t>https://data.antwerp.be/id/term/adlib-thesau/term-type/research-result</t>
  </si>
  <si>
    <t>Onderzoek/gebruik resultaat</t>
  </si>
  <si>
    <t>https://data.antwerp.be/id/term/adlib-thesau/term-type/role</t>
  </si>
  <si>
    <t>Rol</t>
  </si>
  <si>
    <t>http://vocab.getty.edu/aat/300435108</t>
  </si>
  <si>
    <t>https://data.antwerp.be/id/term/adlib-thesau/term-type/school</t>
  </si>
  <si>
    <t>School/stijl</t>
  </si>
  <si>
    <t>http://vocab.getty.edu/aat/300404284</t>
  </si>
  <si>
    <t>https://data.antwerp.be/id/term/adlib-thesau/term-type/script</t>
  </si>
  <si>
    <t>Schrift</t>
  </si>
  <si>
    <t>https://data.antwerp.be/id/term/adlib-thesau/term-type/subject</t>
  </si>
  <si>
    <t>https://data.antwerp.be/id/term/adlib-thesau/term-type/techn</t>
  </si>
  <si>
    <t>Techniek</t>
  </si>
  <si>
    <t>http://vocab.getty.edu/aat/300138082</t>
  </si>
  <si>
    <t>https://data.antwerp.be/id/term/adlib-thesau/term-type/topterm</t>
  </si>
  <si>
    <t>Topterm</t>
  </si>
  <si>
    <t>https://data.antwerp.be/id/term/adlib-thesau/term-type/transport</t>
  </si>
  <si>
    <t>Transport</t>
  </si>
  <si>
    <t>http://vocab.getty.edu/aat/300055244</t>
  </si>
  <si>
    <t>https://data.antwerp.be/id/term/adlib-thesau/term-type/treat</t>
  </si>
  <si>
    <t>Behandeling</t>
  </si>
  <si>
    <t>https://data.antwerp.be/id/term/adlib-thesau/term-type/unit</t>
  </si>
  <si>
    <t>Eenheid</t>
  </si>
  <si>
    <t>https://www.wikidata.org/wiki/Q147574</t>
  </si>
  <si>
    <t>https://data.antwerp.be/id/term/aspace-agents/agent-type</t>
  </si>
  <si>
    <t>Agent type</t>
  </si>
  <si>
    <t>https://data.antwerp.be/id/term/aspace-agents/identifier-type</t>
  </si>
  <si>
    <t>Identificator type</t>
  </si>
  <si>
    <t>https://data.antwerp.be/id/term/aspace-agents/agent-type/agent-corporate-entity</t>
  </si>
  <si>
    <t>Corporatieve entiteit</t>
  </si>
  <si>
    <t>https://data.antwerp.be/id/term/aspace-agents/agent-type/agent-family</t>
  </si>
  <si>
    <t>https://data.antwerp.be/id/term/aspace-agents/agent-type/agent-person</t>
  </si>
  <si>
    <t>https://data.antwerp.be/id/term/aspace-agents/identifier-type/lh</t>
  </si>
  <si>
    <t>Letterenhuis</t>
  </si>
  <si>
    <t>https://data.antwerp.be/id/term/aspace-agents/identifier-type/mpm</t>
  </si>
  <si>
    <t>Museum Plantin-Moretus</t>
  </si>
  <si>
    <t>https://data.antwerp.be/id/term/aspace-agents/identifier-type/rub</t>
  </si>
  <si>
    <t>Rubenshuis</t>
  </si>
  <si>
    <t>https://data.antwerp.be/id/term/aspace-collect/date-type</t>
  </si>
  <si>
    <t>Datum Type</t>
  </si>
  <si>
    <t>https://data.antwerp.be/id/term/aspace-collect/extent-type</t>
  </si>
  <si>
    <t>Omvang Type</t>
  </si>
  <si>
    <t>https://data.antwerp.be/id/term/aspace-collect/language</t>
  </si>
  <si>
    <t>https://data.antwerp.be/id/term/aspace-collect/level</t>
  </si>
  <si>
    <t>Niveau</t>
  </si>
  <si>
    <t>https://data.antwerp.be/id/term/aspace-collect/note-type</t>
  </si>
  <si>
    <t>Annotatie type</t>
  </si>
  <si>
    <t>https://data.antwerp.be/id/term/aspace-collect/restrictions-apply</t>
  </si>
  <si>
    <t>Beperkingen van toepassing</t>
  </si>
  <si>
    <t>https://data.antwerp.be/id/term/aspace-collect/role</t>
  </si>
  <si>
    <t>https://data.antwerp.be/id/term/aspace-collect/setspec</t>
  </si>
  <si>
    <t>Object type</t>
  </si>
  <si>
    <t>https://data.antwerp.be/id/term/aspace-collect/date-type/inclusive</t>
  </si>
  <si>
    <t>Inclusief</t>
  </si>
  <si>
    <t>https://data.antwerp.be/id/term/aspace-collect/date-type/single</t>
  </si>
  <si>
    <t>Enkel</t>
  </si>
  <si>
    <t>https://data.antwerp.be/id/term/aspace-collect/extent-type/archiefdozen</t>
  </si>
  <si>
    <t>Archiefdozen</t>
  </si>
  <si>
    <t>https://data.antwerp.be/id/term/aspace-collect/extent-type/banden</t>
  </si>
  <si>
    <t>Banden</t>
  </si>
  <si>
    <t>https://data.antwerp.be/id/term/aspace-collect/extent-type/gigabytes</t>
  </si>
  <si>
    <t>Gigabytes</t>
  </si>
  <si>
    <t>https://data.antwerp.be/id/term/aspace-collect/extent-type/megabytes</t>
  </si>
  <si>
    <t>Megabytes</t>
  </si>
  <si>
    <t>https://data.antwerp.be/id/term/aspace-collect/extent-type/meter</t>
  </si>
  <si>
    <t>Meter</t>
  </si>
  <si>
    <t>https://data.antwerp.be/id/term/aspace-collect/extent-type/niet-gespecifieerd</t>
  </si>
  <si>
    <t>Niet-gespecifieerd</t>
  </si>
  <si>
    <t>https://data.antwerp.be/id/term/aspace-collect/extent-type/omslagen</t>
  </si>
  <si>
    <t>Omslagen</t>
  </si>
  <si>
    <t>https://data.antwerp.be/id/term/aspace-collect/extent-type/pakken</t>
  </si>
  <si>
    <t>Pakken</t>
  </si>
  <si>
    <t>https://data.antwerp.be/id/term/aspace-collect/extent-type/stukken</t>
  </si>
  <si>
    <t>Stukken</t>
  </si>
  <si>
    <t>https://data.antwerp.be/id/term/aspace-collect/language/afr</t>
  </si>
  <si>
    <t>Afrikaans</t>
  </si>
  <si>
    <t>http://vocab.getty.edu/aat/300387782</t>
  </si>
  <si>
    <t>https://data.antwerp.be/id/term/aspace-collect/language/dut</t>
  </si>
  <si>
    <t>Nederlands</t>
  </si>
  <si>
    <t>http://vocab.getty.edu/aat/300388256</t>
  </si>
  <si>
    <t>https://data.antwerp.be/id/term/aspace-collect/language/eng</t>
  </si>
  <si>
    <t>Engels</t>
  </si>
  <si>
    <t>http://vocab.getty.edu/aat/300388277</t>
  </si>
  <si>
    <t>https://data.antwerp.be/id/term/aspace-collect/language/fre</t>
  </si>
  <si>
    <t>Frans</t>
  </si>
  <si>
    <t>http://vocab.getty.edu/aat/300388306</t>
  </si>
  <si>
    <t>https://data.antwerp.be/id/term/aspace-collect/language/ger</t>
  </si>
  <si>
    <t>Duits</t>
  </si>
  <si>
    <t>http://vocab.getty.edu/aat/300388344</t>
  </si>
  <si>
    <t>https://data.antwerp.be/id/term/aspace-collect/language/gle</t>
  </si>
  <si>
    <t>Iers</t>
  </si>
  <si>
    <t>https://data.antwerp.be/id/term/aspace-collect/language/gre</t>
  </si>
  <si>
    <t>Grieks</t>
  </si>
  <si>
    <t>https://data.antwerp.be/id/term/aspace-collect/language/hun</t>
  </si>
  <si>
    <t>Hongaars</t>
  </si>
  <si>
    <t>https://data.antwerp.be/id/term/aspace-collect/language/ita</t>
  </si>
  <si>
    <t>Italiaans</t>
  </si>
  <si>
    <t>https://data.antwerp.be/id/term/aspace-collect/language/jpn</t>
  </si>
  <si>
    <t>Japans</t>
  </si>
  <si>
    <t>https://data.antwerp.be/id/term/aspace-collect/language/lat</t>
  </si>
  <si>
    <t>Latijn</t>
  </si>
  <si>
    <t>https://data.antwerp.be/id/term/aspace-collect/language/mul</t>
  </si>
  <si>
    <t>Meertalig</t>
  </si>
  <si>
    <t>https://data.antwerp.be/id/term/aspace-collect/language/nds</t>
  </si>
  <si>
    <t>https://data.antwerp.be/id/term/aspace-collect/language/pol</t>
  </si>
  <si>
    <t>Pools</t>
  </si>
  <si>
    <t>https://data.antwerp.be/id/term/aspace-collect/language/por</t>
  </si>
  <si>
    <t>Portugees</t>
  </si>
  <si>
    <t>https://data.antwerp.be/id/term/aspace-collect/language/rus</t>
  </si>
  <si>
    <t>Russisch</t>
  </si>
  <si>
    <t>https://data.antwerp.be/id/term/aspace-collect/language/spa</t>
  </si>
  <si>
    <t>Spaans</t>
  </si>
  <si>
    <t>https://data.antwerp.be/id/term/aspace-collect/language/swe</t>
  </si>
  <si>
    <t>Zweeds</t>
  </si>
  <si>
    <t>https://data.antwerp.be/id/term/aspace-collect/level/collection</t>
  </si>
  <si>
    <t>Collection</t>
  </si>
  <si>
    <t>https://data.antwerp.be/id/term/aspace-collect/level/file</t>
  </si>
  <si>
    <t>File</t>
  </si>
  <si>
    <t>https://data.antwerp.be/id/term/aspace-collect/level/fonds</t>
  </si>
  <si>
    <t>Fonds</t>
  </si>
  <si>
    <t>https://data.antwerp.be/id/term/aspace-collect/level/series</t>
  </si>
  <si>
    <t>Series</t>
  </si>
  <si>
    <t>https://data.antwerp.be/id/term/aspace-collect/level/subfonds</t>
  </si>
  <si>
    <t>Subfonds</t>
  </si>
  <si>
    <t>https://data.antwerp.be/id/term/aspace-collect/level/subseries</t>
  </si>
  <si>
    <t>Subseries</t>
  </si>
  <si>
    <t>https://data.antwerp.be/id/term/aspace-collect/note-type/accessrestrict</t>
  </si>
  <si>
    <t>Toegangsbeperkingen</t>
  </si>
  <si>
    <t>https://data.antwerp.be/id/term/aspace-collect/note-type/accruals</t>
  </si>
  <si>
    <t>Toegangen</t>
  </si>
  <si>
    <t>https://data.antwerp.be/id/term/aspace-collect/note-type/acqinfo</t>
  </si>
  <si>
    <t>Aankoopinformatie</t>
  </si>
  <si>
    <t>https://data.antwerp.be/id/term/aspace-collect/note-type/altformavail</t>
  </si>
  <si>
    <t>Alternatieve vormen beschikbaar</t>
  </si>
  <si>
    <t>https://data.antwerp.be/id/term/aspace-collect/note-type/appraisal</t>
  </si>
  <si>
    <t>Waardering</t>
  </si>
  <si>
    <t>https://data.antwerp.be/id/term/aspace-collect/note-type/arrangement</t>
  </si>
  <si>
    <t>Schikking</t>
  </si>
  <si>
    <t>https://data.antwerp.be/id/term/aspace-collect/note-type/custodhist</t>
  </si>
  <si>
    <t>Beheergeschiedenis</t>
  </si>
  <si>
    <t>https://data.antwerp.be/id/term/aspace-collect/note-type/odd</t>
  </si>
  <si>
    <t>Varia</t>
  </si>
  <si>
    <t>https://data.antwerp.be/id/term/aspace-collect/note-type/originalsloc</t>
  </si>
  <si>
    <t>Originele locatie</t>
  </si>
  <si>
    <t>https://data.antwerp.be/id/term/aspace-collect/note-type/otherfindaid</t>
  </si>
  <si>
    <t>Andere hulpmiddelen</t>
  </si>
  <si>
    <t>https://data.antwerp.be/id/term/aspace-collect/note-type/physlo</t>
  </si>
  <si>
    <t>Fysieke locatie</t>
  </si>
  <si>
    <t>https://data.antwerp.be/id/term/aspace-collect/note-type/phystech</t>
  </si>
  <si>
    <t>Fysieke technische gegevens</t>
  </si>
  <si>
    <t>https://data.antwerp.be/id/term/aspace-collect/note-type/processinfo</t>
  </si>
  <si>
    <t>Verwerkingsinformatie</t>
  </si>
  <si>
    <t>https://data.antwerp.be/id/term/aspace-collect/note-type/relatedmaterial</t>
  </si>
  <si>
    <t>Gerelateerd materiaal</t>
  </si>
  <si>
    <t>https://data.antwerp.be/id/term/aspace-collect/note-type/scopecontent</t>
  </si>
  <si>
    <t>Inhoudsomschrijving</t>
  </si>
  <si>
    <t>https://data.antwerp.be/id/term/aspace-collect/note-type/userestrict</t>
  </si>
  <si>
    <t>Gebruiksbeperkingen</t>
  </si>
  <si>
    <t>https://data.antwerp.be/id/term/aspace-collect/restrictions-apply/false</t>
  </si>
  <si>
    <t>FALSE</t>
  </si>
  <si>
    <t>https://data.antwerp.be/id/term/aspace-collect/role/creator</t>
  </si>
  <si>
    <t>Archiefvormer</t>
  </si>
  <si>
    <t>https://data.antwerp.be/id/term/aspace-collect/setspec/archives</t>
  </si>
  <si>
    <t>Archiefeenheid</t>
  </si>
  <si>
    <t>https://data.antwerp.be/id/term/aspace-thesau/term-type</t>
  </si>
  <si>
    <t>Term type</t>
  </si>
  <si>
    <t>https://data.antwerp.be/id/term/aspace-thesau/term-type/function</t>
  </si>
  <si>
    <t>Functie</t>
  </si>
  <si>
    <t>https://data.antwerp.be/id/term/aspace-thesau/term-type/topical</t>
  </si>
  <si>
    <t>Topisch</t>
  </si>
  <si>
    <t>https://data.antwerp.be/id/term/aspace-thesau/term-type/topicalgeographic</t>
  </si>
  <si>
    <t>Geografisch</t>
  </si>
  <si>
    <t>https://data.antwerp.be/id/term/brocade-authorities/att-ty</t>
  </si>
  <si>
    <t>Verwijzing type</t>
  </si>
  <si>
    <t>https://data.antwerp.be/id/term/brocade-authorities/rel-ty</t>
  </si>
  <si>
    <t>Relatie type</t>
  </si>
  <si>
    <t>https://data.antwerp.be/id/term/brocade-authorities/scope-ty</t>
  </si>
  <si>
    <t>Scope type</t>
  </si>
  <si>
    <t>https://data.antwerp.be/id/term/brocade-authorities/ta</t>
  </si>
  <si>
    <t>https://data.antwerp.be/id/term/brocade-authorities/ty</t>
  </si>
  <si>
    <t>Authority type</t>
  </si>
  <si>
    <t>https://data.antwerp.be/id/term/brocade-authorities/att-ty/aathierarchy</t>
  </si>
  <si>
    <t>Art &amp; Architecture Thesaurus hiërarchie</t>
  </si>
  <si>
    <t>https://data.antwerp.be/id/term/brocade-authorities/att-ty/aatrecordtype</t>
  </si>
  <si>
    <t>Art &amp; Architecture Thesaurus record type</t>
  </si>
  <si>
    <t>https://data.antwerp.be/id/term/brocade-authorities/att-ty/aatsubjectid</t>
  </si>
  <si>
    <t>Art &amp; Architecture Thesaurus onderwerp nummer</t>
  </si>
  <si>
    <t>https://data.antwerp.be/id/term/brocade-authorities/att-ty/abluc</t>
  </si>
  <si>
    <t>https://data.antwerp.be/id/term/brocade-authorities/att-ty/abua</t>
  </si>
  <si>
    <t>https://repository.uantwerpen.be/acadbib/irua/</t>
  </si>
  <si>
    <t>https://data.antwerp.be/id/term/brocade-authorities/att-ty/agrippa</t>
  </si>
  <si>
    <t>https://data.antwerp.be/id/term/brocade-authorities/att-ty/bbkl</t>
  </si>
  <si>
    <t>https://data.antwerp.be/id/term/brocade-authorities/att-ty/bpn</t>
  </si>
  <si>
    <t>Biografisch Portaal Nederland</t>
  </si>
  <si>
    <t>http://www.biografischportaal.nl/en/persoon/</t>
  </si>
  <si>
    <t>https://data.antwerp.be/id/term/brocade-authorities/att-ty/cathen</t>
  </si>
  <si>
    <t>https://www.newadvent.org/cathen/</t>
  </si>
  <si>
    <t>https://data.antwerp.be/id/term/brocade-authorities/att-ty/cerl</t>
  </si>
  <si>
    <t>Consortium of European Research Libraries</t>
  </si>
  <si>
    <t>https://data.cerl.org/thesaurus/</t>
  </si>
  <si>
    <t>https://data.antwerp.be/id/term/brocade-authorities/att-ty/cvgwork</t>
  </si>
  <si>
    <t>https://data.antwerp.be/id/term/brocade-authorities/att-ty/dbnl</t>
  </si>
  <si>
    <t>Digitale Bibliotheek voor de Nederlandse Letteren</t>
  </si>
  <si>
    <t>https://www.dbnl.org/auteurs/auteur.php?id=</t>
  </si>
  <si>
    <t>https://data.antwerp.be/id/term/brocade-authorities/att-ty/dbpedia</t>
  </si>
  <si>
    <t>Dbpedia</t>
  </si>
  <si>
    <t>https://dbpedia.org/page/</t>
  </si>
  <si>
    <t>https://data.antwerp.be/id/term/brocade-authorities/att-ty/galileo</t>
  </si>
  <si>
    <t>Catholic Encyclopedia</t>
  </si>
  <si>
    <t>http://galileo.rice.edu/Catalog/NewFiles/</t>
  </si>
  <si>
    <t>https://data.antwerp.be/id/term/brocade-authorities/att-ty/geotype</t>
  </si>
  <si>
    <t>https://data.antwerp.be/id/term/brocade-authorities/att-ty/googlescholarid</t>
  </si>
  <si>
    <t>Google Scholar</t>
  </si>
  <si>
    <t>https://scholar.google.be/citations?user=</t>
  </si>
  <si>
    <t>https://data.antwerp.be/id/term/brocade-authorities/att-ty/grovemusic</t>
  </si>
  <si>
    <t>Grove Music Online</t>
  </si>
  <si>
    <t>https://doi.org/10.1093/gmo/9781561592630.article.</t>
  </si>
  <si>
    <t>https://data.antwerp.be/id/term/brocade-authorities/att-ty/kmskadata</t>
  </si>
  <si>
    <t>https://data.antwerp.be/id/term/brocade-authorities/att-ty/kmskawork</t>
  </si>
  <si>
    <t>https://data.antwerp.be/id/term/brocade-authorities/att-ty/lugtmarques</t>
  </si>
  <si>
    <t>https://data.antwerp.be/id/term/brocade-authorities/att-ty/midnumber</t>
  </si>
  <si>
    <t>https://data.antwerp.be/id/term/brocade-authorities/att-ty/odis</t>
  </si>
  <si>
    <t>https://www.odis.be</t>
  </si>
  <si>
    <t>https://data.antwerp.be/id/term/brocade-authorities/att-ty/orcid</t>
  </si>
  <si>
    <t>Open Researcher and Contributor ID</t>
  </si>
  <si>
    <t>https://orcid.org/</t>
  </si>
  <si>
    <t>https://data.antwerp.be/id/term/brocade-authorities/att-ty/resid</t>
  </si>
  <si>
    <t>http://www.researcherid.com/rid/</t>
  </si>
  <si>
    <t>https://data.antwerp.be/id/term/brocade-authorities/att-ty/rkd</t>
  </si>
  <si>
    <t>Nederlands Instituut voor Kunstgeschiedenis</t>
  </si>
  <si>
    <t>https://rkd.nl/explore/artists/</t>
  </si>
  <si>
    <t>https://data.antwerp.be/id/term/brocade-authorities/att-ty/rub</t>
  </si>
  <si>
    <t>https://data.antwerp.be/id/term/brocade-authorities/att-ty/rubens</t>
  </si>
  <si>
    <t>https://data.antwerp.be/id/term/brocade-authorities/att-ty/rubnumber</t>
  </si>
  <si>
    <t>https://data.antwerp.be/id/term/brocade-authorities/att-ty/scopusid</t>
  </si>
  <si>
    <t>https://data.antwerp.be/id/term/brocade-authorities/att-ty/stcn</t>
  </si>
  <si>
    <t>https://data.antwerp.be/id/term/brocade-authorities/att-ty/ucttype</t>
  </si>
  <si>
    <t>https://data.antwerp.be/id/term/brocade-authorities/att-ty/udc</t>
  </si>
  <si>
    <t>https://data.antwerp.be/id/term/brocade-authorities/att-ty/url</t>
  </si>
  <si>
    <t>Uniform Resource Locator</t>
  </si>
  <si>
    <t>https://data.antwerp.be/id/term/brocade-authorities/att-ty/vabb</t>
  </si>
  <si>
    <t>Vlaams Academisch Bibliografisch Bestand</t>
  </si>
  <si>
    <t>https://data.antwerp.be/id/term/brocade-authorities/att-ty/viaf</t>
  </si>
  <si>
    <t>Virtual International Authority File</t>
  </si>
  <si>
    <t>http://viaf.org/http://viaf.org/viaf/</t>
  </si>
  <si>
    <t>https://data.antwerp.be/id/term/brocade-authorities/att-ty/vodscode</t>
  </si>
  <si>
    <t>https://data.antwerp.be/id/term/brocade-authorities/rel-ty/b</t>
  </si>
  <si>
    <t>Bredere termen</t>
  </si>
  <si>
    <t>http://vocab.getty.edu/aat/300417474</t>
  </si>
  <si>
    <t>https://data.antwerp.be/id/term/brocade-authorities/rel-ty/n</t>
  </si>
  <si>
    <t>Nauwere termen</t>
  </si>
  <si>
    <t>http://vocab.getty.edu/aat/300417475</t>
  </si>
  <si>
    <t>https://data.antwerp.be/id/term/brocade-authorities/rel-ty/r</t>
  </si>
  <si>
    <t>Verwante termen</t>
  </si>
  <si>
    <t>http://vocab.getty.edu/aat/300417473</t>
  </si>
  <si>
    <t>https://data.antwerp.be/id/term/brocade-authorities/scope-ty/aat</t>
  </si>
  <si>
    <t>Art &amp; Architecture Thesaurus</t>
  </si>
  <si>
    <t>https://data.antwerp.be/id/term/brocade-authorities/scope-ty/adres</t>
  </si>
  <si>
    <t>Adres</t>
  </si>
  <si>
    <t>http://vocab.getty.edu/aat/300386983</t>
  </si>
  <si>
    <t>https://data.antwerp.be/id/term/brocade-authorities/scope-ty/algemeen</t>
  </si>
  <si>
    <t>Algemeen</t>
  </si>
  <si>
    <t>https://data.antwerp.be/id/term/brocade-authorities/scope-ty/beroep</t>
  </si>
  <si>
    <t>https://data.antwerp.be/id/term/brocade-authorities/scope-ty/bezetting</t>
  </si>
  <si>
    <t>Bezetting</t>
  </si>
  <si>
    <t>https://data.antwerp.be/id/term/brocade-authorities/scope-ty/bio</t>
  </si>
  <si>
    <t>Biografie</t>
  </si>
  <si>
    <t>http://vocab.getty.edu/aat/300055908</t>
  </si>
  <si>
    <t>https://data.antwerp.be/id/term/brocade-authorities/scope-ty/kunst</t>
  </si>
  <si>
    <t>Kunstwerk</t>
  </si>
  <si>
    <t>http://vocab.getty.edu/aat/300417586</t>
  </si>
  <si>
    <t>https://data.antwerp.be/id/term/brocade-authorities/scope-ty/oai-dc</t>
  </si>
  <si>
    <t>OAI-DC</t>
  </si>
  <si>
    <t>https://data.antwerp.be/id/term/brocade-authorities/scope-ty/status</t>
  </si>
  <si>
    <t>Status</t>
  </si>
  <si>
    <t>https://data.antwerp.be/id/term/brocade-authorities/scope-ty/tento</t>
  </si>
  <si>
    <t>Tentoonstelling</t>
  </si>
  <si>
    <t>https://data.antwerp.be/id/term/brocade-authorities/scope-ty/uithangbord</t>
  </si>
  <si>
    <t>Uithangbord</t>
  </si>
  <si>
    <t>https://data.antwerp.be/id/term/brocade-authorities/scope-ty/veiling</t>
  </si>
  <si>
    <t>Veiling</t>
  </si>
  <si>
    <t>https://data.antwerp.be/id/term/brocade-authorities/scope-ty/vods</t>
  </si>
  <si>
    <t>VODS</t>
  </si>
  <si>
    <t>https://data.antwerp.be/id/term/brocade-authorities/lg/e</t>
  </si>
  <si>
    <t>https://data.antwerp.be/id/term/brocade-authorities/lg/f</t>
  </si>
  <si>
    <t>https://data.antwerp.be/id/term/brocade-authorities/lg/n</t>
  </si>
  <si>
    <t>https://data.antwerp.be/id/term/brocade-authorities/lg/u</t>
  </si>
  <si>
    <t>https://data.antwerp.be/id/term/brocade-authorities/ty/aat</t>
  </si>
  <si>
    <t>https://data.antwerp.be/id/term/brocade-authorities/ty/art</t>
  </si>
  <si>
    <t>Kunstwerk (KMSKA)</t>
  </si>
  <si>
    <t>http://vocab.getty.edu/aat/300133025</t>
  </si>
  <si>
    <t>https://data.antwerp.be/id/term/brocade-authorities/ty/aw</t>
  </si>
  <si>
    <t>Selectiecriteria aanwinstenl./stat./sdi...</t>
  </si>
  <si>
    <t>https://data.antwerp.be/id/term/brocade-authorities/ty/bez</t>
  </si>
  <si>
    <t>https://data.antwerp.be/id/term/brocade-authorities/ty/bnc</t>
  </si>
  <si>
    <t>Type krant</t>
  </si>
  <si>
    <t>https://data.antwerp.be/id/term/brocade-authorities/ty/cat</t>
  </si>
  <si>
    <t>Categorie (Eubelius)</t>
  </si>
  <si>
    <t>https://data.antwerp.be/id/term/brocade-authorities/ty/dacol</t>
  </si>
  <si>
    <t>Collectie-onderdelen - DocAtlas</t>
  </si>
  <si>
    <t>https://data.antwerp.be/id/term/brocade-authorities/ty/dapt</t>
  </si>
  <si>
    <t>Publicatietypes - DocAtlas</t>
  </si>
  <si>
    <t>https://data.antwerp.be/id/term/brocade-authorities/ty/darub</t>
  </si>
  <si>
    <t>Rubrieksindeling</t>
  </si>
  <si>
    <t>https://data.antwerp.be/id/term/brocade-authorities/ty/datw</t>
  </si>
  <si>
    <t>Trefwoorden - DocAtlas</t>
  </si>
  <si>
    <t>https://data.antwerp.be/id/term/brocade-authorities/ty/dg</t>
  </si>
  <si>
    <t>Doelgroepen docAtlas</t>
  </si>
  <si>
    <t>https://data.antwerp.be/id/term/brocade-authorities/ty/e</t>
  </si>
  <si>
    <t>Manifestatie</t>
  </si>
  <si>
    <t>https://data.antwerp.be/id/term/brocade-authorities/ty/g</t>
  </si>
  <si>
    <t>Geografische termen</t>
  </si>
  <si>
    <t>https://data.antwerp.be/id/term/brocade-authorities/ty/h</t>
  </si>
  <si>
    <t>Historische perioden</t>
  </si>
  <si>
    <t>https://data.antwerp.be/id/term/brocade-authorities/ty/i</t>
  </si>
  <si>
    <t>Instellingen/Organisaties</t>
  </si>
  <si>
    <t>https://data.antwerp.be/id/term/brocade-authorities/ty/irc</t>
  </si>
  <si>
    <t>Collecties</t>
  </si>
  <si>
    <t>https://data.antwerp.be/id/term/brocade-authorities/ty/iu</t>
  </si>
  <si>
    <t>Uitgevers (oude drukken)</t>
  </si>
  <si>
    <t>https://data.antwerp.be/id/term/brocade-authorities/ty/mid</t>
  </si>
  <si>
    <t>Kunstwerk (Middelheimmuseum)</t>
  </si>
  <si>
    <t>https://data.antwerp.be/id/term/brocade-authorities/ty/p</t>
  </si>
  <si>
    <t>Persoonsnaam</t>
  </si>
  <si>
    <t>https://data.antwerp.be/id/term/brocade-authorities/ty/pt</t>
  </si>
  <si>
    <t>Publicatietype</t>
  </si>
  <si>
    <t>https://data.antwerp.be/id/term/brocade-authorities/ty/rub</t>
  </si>
  <si>
    <t>Kunstwerk (Rubenianum)</t>
  </si>
  <si>
    <t>https://data.antwerp.be/id/term/brocade-authorities/ty/sat</t>
  </si>
  <si>
    <t>Trefwoorden Stadsarchief Turnhout</t>
  </si>
  <si>
    <t>https://data.antwerp.be/id/term/brocade-authorities/ty/sow</t>
  </si>
  <si>
    <t>Onderwerpen</t>
  </si>
  <si>
    <t>https://data.antwerp.be/id/term/brocade-authorities/ty/spa</t>
  </si>
  <si>
    <t>Paratekst</t>
  </si>
  <si>
    <t>https://data.antwerp.be/id/term/brocade-authorities/ty/spt</t>
  </si>
  <si>
    <t>Publicatietype (STCV)</t>
  </si>
  <si>
    <t>https://data.antwerp.be/id/term/brocade-authorities/ty/sty</t>
  </si>
  <si>
    <t>Typografie</t>
  </si>
  <si>
    <t>https://data.antwerp.be/id/term/brocade-authorities/ty/t</t>
  </si>
  <si>
    <t>Titels</t>
  </si>
  <si>
    <t>https://data.antwerp.be/id/term/brocade-authorities/ty/ts</t>
  </si>
  <si>
    <t>Toonsoort</t>
  </si>
  <si>
    <t>https://data.antwerp.be/id/term/brocade-authorities/ty/tw</t>
  </si>
  <si>
    <t>Trefwoorden</t>
  </si>
  <si>
    <t>https://data.antwerp.be/id/term/brocade-authorities/ty/u</t>
  </si>
  <si>
    <t>Onderwerpen (UDC)</t>
  </si>
  <si>
    <t>https://data.antwerp.be/id/term/brocade-authorities/ty/uct</t>
  </si>
  <si>
    <t>UCT</t>
  </si>
  <si>
    <t>https://data.antwerp.be/id/term/brocade-authorities/ty/vlb</t>
  </si>
  <si>
    <t>Genres Vlaamse Liederenbank</t>
  </si>
  <si>
    <t>https://data.antwerp.be/id/term/brocade-authorities/ty/vods</t>
  </si>
  <si>
    <t>Vlaamse Onderzoeksdiscipline Standaard</t>
  </si>
  <si>
    <t>https://www.ecoom.be/nodes/semantischecommunity/nl</t>
  </si>
  <si>
    <t>https://data.antwerp.be/id/term/brocade-authorities/ty/vt</t>
  </si>
  <si>
    <t>Vrouwenthesaurus</t>
  </si>
  <si>
    <t>https://data.antwerp.be/id/term/brocade-authorities/ty/z</t>
  </si>
  <si>
    <t>ZIZO</t>
  </si>
  <si>
    <t>https://data.antwerp.be/id/term/brocade-catalog/co-am</t>
  </si>
  <si>
    <t>Begeleidend materiaal</t>
  </si>
  <si>
    <t>https://data.antwerp.be/id/term/brocade-catalog/co-fm</t>
  </si>
  <si>
    <t>Formaat</t>
  </si>
  <si>
    <t>http://vocab.getty.edu/aat/300265437</t>
  </si>
  <si>
    <t>https://data.antwerp.be/id/term/brocade-catalog/co-il</t>
  </si>
  <si>
    <t>Illustratie</t>
  </si>
  <si>
    <t>https://data.antwerp.be/id/term/brocade-catalog/co-ka</t>
  </si>
  <si>
    <t>Katernopbouw</t>
  </si>
  <si>
    <t>http://vocab.getty.edu/aat/300194226</t>
  </si>
  <si>
    <t>https://data.antwerp.be/id/term/brocade-catalog/co-pg</t>
  </si>
  <si>
    <t>Paginering</t>
  </si>
  <si>
    <t>http://vocab.getty.edu/aat/300435440</t>
  </si>
  <si>
    <t>https://data.antwerp.be/id/term/brocade-catalog/co-sz</t>
  </si>
  <si>
    <t>Omvang</t>
  </si>
  <si>
    <t>https://data.antwerp.be/id/term/brocade-catalog/co-ty</t>
  </si>
  <si>
    <t>Collatie type</t>
  </si>
  <si>
    <t>https://data.antwerp.be/id/term/brocade-catalog/dr</t>
  </si>
  <si>
    <t>Medium type</t>
  </si>
  <si>
    <t>https://data.antwerp.be/id/term/brocade-catalog/ed</t>
  </si>
  <si>
    <t>Editie</t>
  </si>
  <si>
    <t>http://vocab.getty.edu/aat/300435435</t>
  </si>
  <si>
    <t>https://data.antwerp.be/id/term/brocade-catalog/fu</t>
  </si>
  <si>
    <t>https://data.antwerp.be/id/term/brocade-catalog/holding-pkbz</t>
  </si>
  <si>
    <t>Bezitsinfomatie</t>
  </si>
  <si>
    <t>https://data.antwerp.be/id/term/brocade-catalog/im-ty</t>
  </si>
  <si>
    <t>Impressum type</t>
  </si>
  <si>
    <t>https://data.antwerp.be/id/term/brocade-catalog/in-ty</t>
  </si>
  <si>
    <t>Informatie type</t>
  </si>
  <si>
    <t>https://data.antwerp.be/id/term/brocade-catalog/lg</t>
  </si>
  <si>
    <t>https://data.antwerp.be/id/term/brocade-catalog/lg-ty</t>
  </si>
  <si>
    <t>Taal type</t>
  </si>
  <si>
    <t>https://data.antwerp.be/id/term/brocade-catalog/library</t>
  </si>
  <si>
    <t>Bibliotheek</t>
  </si>
  <si>
    <t>https://data.antwerp.be/id/term/brocade-catalog/nm</t>
  </si>
  <si>
    <t>Naam</t>
  </si>
  <si>
    <t>http://vocab.getty.edu/aat/300404688</t>
  </si>
  <si>
    <t>https://data.antwerp.be/id/term/brocade-catalog/nm-ex</t>
  </si>
  <si>
    <t>Naam toevoeging</t>
  </si>
  <si>
    <t>https://data.antwerp.be/id/term/brocade-catalog/nm-fn</t>
  </si>
  <si>
    <t>Achternaam</t>
  </si>
  <si>
    <t>http://vocab.getty.edu/aat/300435247</t>
  </si>
  <si>
    <t>https://data.antwerp.be/id/term/brocade-catalog/nm-vn</t>
  </si>
  <si>
    <t>Voornaam</t>
  </si>
  <si>
    <t>http://vocab.getty.edu/aat/300404651</t>
  </si>
  <si>
    <t>https://data.antwerp.be/id/term/brocade-catalog/nr-ty</t>
  </si>
  <si>
    <t>Nummer type</t>
  </si>
  <si>
    <t>https://data.antwerp.be/id/term/brocade-catalog/nt-ty</t>
  </si>
  <si>
    <t>https://data.antwerp.be/id/term/brocade-catalog/obj-sg</t>
  </si>
  <si>
    <t>Sigillum</t>
  </si>
  <si>
    <t>https://data.antwerp.be/id/term/brocade-catalog/publication-ty</t>
  </si>
  <si>
    <t>Publicatie type</t>
  </si>
  <si>
    <t>https://data.antwerp.be/id/term/brocade-catalog/relation-ty</t>
  </si>
  <si>
    <t>https://data.antwerp.be/id/term/brocade-catalog/ta</t>
  </si>
  <si>
    <t>https://data.antwerp.be/id/term/brocade-catalog/ti-ty</t>
  </si>
  <si>
    <t>Titel type</t>
  </si>
  <si>
    <t>https://data.antwerp.be/id/term/brocade-catalog/co-fm/-</t>
  </si>
  <si>
    <t>https://data.antwerp.be/id/term/brocade-catalog/co-fm/duodecimo</t>
  </si>
  <si>
    <t>Duodecimo</t>
  </si>
  <si>
    <t>https://data.antwerp.be/id/term/brocade-catalog/co-fm/folio</t>
  </si>
  <si>
    <t>Folio</t>
  </si>
  <si>
    <t>https://data.antwerp.be/id/term/brocade-catalog/co-fm/kwarto</t>
  </si>
  <si>
    <t>Kwarto</t>
  </si>
  <si>
    <t>https://data.antwerp.be/id/term/brocade-catalog/co-fm/octavo</t>
  </si>
  <si>
    <t>Octavo</t>
  </si>
  <si>
    <t>http://vocab.getty.edu/aat/300265440</t>
  </si>
  <si>
    <t>https://data.antwerp.be/id/term/brocade-catalog/co-fm/octodecimo</t>
  </si>
  <si>
    <t>Octodecimo</t>
  </si>
  <si>
    <t>http://vocab.getty.edu/aat/300265446</t>
  </si>
  <si>
    <t>https://data.antwerp.be/id/term/brocade-catalog/co-fm/plano</t>
  </si>
  <si>
    <t>Plano</t>
  </si>
  <si>
    <t>https://data.antwerp.be/id/term/brocade-catalog/co-fm/quarto</t>
  </si>
  <si>
    <t>Quarto</t>
  </si>
  <si>
    <t>https://data.antwerp.be/id/term/brocade-catalog/co-fm/sexagesimoquarto</t>
  </si>
  <si>
    <t>Sexagesimoquarto</t>
  </si>
  <si>
    <t>https://data.antwerp.be/id/term/brocade-catalog/co-fm/sextodecimo</t>
  </si>
  <si>
    <t>Sextodecimo</t>
  </si>
  <si>
    <t>https://data.antwerp.be/id/term/brocade-catalog/co-fm/tricesimosecundo</t>
  </si>
  <si>
    <t>Tricesimosecundo</t>
  </si>
  <si>
    <t>https://data.antwerp.be/id/term/brocade-catalog/co-fm/vicesimoquarto</t>
  </si>
  <si>
    <t>Vicesimoquarto</t>
  </si>
  <si>
    <t>https://data.antwerp.be/id/term/brocade-catalog/co-ty/normal</t>
  </si>
  <si>
    <t>Normaal</t>
  </si>
  <si>
    <t>https://data.antwerp.be/id/term/brocade-catalog/co-ty/oblong</t>
  </si>
  <si>
    <t>Oblong</t>
  </si>
  <si>
    <t>https://data.antwerp.be/id/term/brocade-catalog/dr/bd</t>
  </si>
  <si>
    <t>Blu-ray disc</t>
  </si>
  <si>
    <t>http://vocab.getty.edu/aat/300443549</t>
  </si>
  <si>
    <t>https://data.antwerp.be/id/term/brocade-catalog/dr/cas</t>
  </si>
  <si>
    <t>Audiocassette</t>
  </si>
  <si>
    <t>http://vocab.getty.edu/aat/300028661</t>
  </si>
  <si>
    <t>https://data.antwerp.be/id/term/brocade-catalog/dr/cd</t>
  </si>
  <si>
    <t>Compact disc</t>
  </si>
  <si>
    <t>http://vocab.getty.edu/aat/300028673</t>
  </si>
  <si>
    <t>https://data.antwerp.be/id/term/brocade-catalog/dr/cdrom</t>
  </si>
  <si>
    <t>Cd-rom</t>
  </si>
  <si>
    <t>http://vocab.getty.edu/aat/300196583</t>
  </si>
  <si>
    <t>https://data.antwerp.be/id/term/brocade-catalog/dr/dia</t>
  </si>
  <si>
    <t>Dia</t>
  </si>
  <si>
    <t>http://vocab.getty.edu/aat/300128371</t>
  </si>
  <si>
    <t>https://data.antwerp.be/id/term/brocade-catalog/dr/disk</t>
  </si>
  <si>
    <t>Diskette, USB-stick</t>
  </si>
  <si>
    <t>http://vocab.getty.edu/aat/300404359</t>
  </si>
  <si>
    <t>https://data.antwerp.be/id/term/brocade-catalog/dr/dvd</t>
  </si>
  <si>
    <t>Dvd</t>
  </si>
  <si>
    <t>http://vocab.getty.edu/aat/300264677</t>
  </si>
  <si>
    <t>https://data.antwerp.be/id/term/brocade-catalog/dr/dvd-audio</t>
  </si>
  <si>
    <t>Dvd-audio</t>
  </si>
  <si>
    <t>https://data.antwerp.be/id/term/brocade-catalog/dr/dvd-rom</t>
  </si>
  <si>
    <t>Dvd-rom</t>
  </si>
  <si>
    <t>http://vocab.getty.edu/aat/300435463</t>
  </si>
  <si>
    <t>https://data.antwerp.be/id/term/brocade-catalog/dr/dvd-video</t>
  </si>
  <si>
    <t>Dvd-video</t>
  </si>
  <si>
    <t>https://data.antwerp.be/id/term/brocade-catalog/dr/gp</t>
  </si>
  <si>
    <t>Grammofoonplaat</t>
  </si>
  <si>
    <t>http://vocab.getty.edu/aat/300028643</t>
  </si>
  <si>
    <t>https://data.antwerp.be/id/term/brocade-catalog/dr/mb</t>
  </si>
  <si>
    <t>Magneetband</t>
  </si>
  <si>
    <t>http://vocab.getty.edu/aat/300028558</t>
  </si>
  <si>
    <t>https://data.antwerp.be/id/term/brocade-catalog/dr/micro</t>
  </si>
  <si>
    <t>Microvorm</t>
  </si>
  <si>
    <t>http://vocab.getty.edu/aat/300028591</t>
  </si>
  <si>
    <t>https://data.antwerp.be/id/term/brocade-catalog/dr/mm</t>
  </si>
  <si>
    <t>Multimedia</t>
  </si>
  <si>
    <t>http://vocab.getty.edu/aat/300047910</t>
  </si>
  <si>
    <t>https://data.antwerp.be/id/term/brocade-catalog/dr/paper</t>
  </si>
  <si>
    <t>Papier</t>
  </si>
  <si>
    <t>http://vocab.getty.edu/aat/300014109</t>
  </si>
  <si>
    <t>https://data.antwerp.be/id/term/brocade-catalog/dr/perkament</t>
  </si>
  <si>
    <t>Perkament</t>
  </si>
  <si>
    <t>http://vocab.getty.edu/aat/300011851</t>
  </si>
  <si>
    <t>https://data.antwerp.be/id/term/brocade-catalog/dr/realia</t>
  </si>
  <si>
    <t>Realia</t>
  </si>
  <si>
    <t>http://vocab.getty.edu/aat/300265419</t>
  </si>
  <si>
    <t>https://data.antwerp.be/id/term/brocade-catalog/dr/url</t>
  </si>
  <si>
    <t>Internet/Intranet</t>
  </si>
  <si>
    <t>http://vocab.getty.edu/aat/300265429</t>
  </si>
  <si>
    <t>https://data.antwerp.be/id/term/brocade-catalog/dr/video</t>
  </si>
  <si>
    <t>Videocassette</t>
  </si>
  <si>
    <t>http://vocab.getty.edu/aat/300028692</t>
  </si>
  <si>
    <t>https://data.antwerp.be/id/term/brocade-catalog/fu/act</t>
  </si>
  <si>
    <t>Acteur</t>
  </si>
  <si>
    <t>http://vocab.getty.edu/aat/300025658</t>
  </si>
  <si>
    <t>https://data.antwerp.be/id/term/brocade-catalog/fu/adp</t>
  </si>
  <si>
    <t>Bewerker</t>
  </si>
  <si>
    <t>http://vocab.getty.edu/aat/300410355</t>
  </si>
  <si>
    <t>https://data.antwerp.be/id/term/brocade-catalog/fu/aft</t>
  </si>
  <si>
    <t>Auteur van nawoord, colofon, enz.</t>
  </si>
  <si>
    <t>http://vocab.getty.edu/aat/300028710</t>
  </si>
  <si>
    <t>https://data.antwerp.be/id/term/brocade-catalog/fu/art</t>
  </si>
  <si>
    <t>Kunstenaar</t>
  </si>
  <si>
    <t>https://data.antwerp.be/id/term/brocade-catalog/fu/auc</t>
  </si>
  <si>
    <t>https://data.antwerp.be/id/term/brocade-catalog/fu/aui</t>
  </si>
  <si>
    <t>Auteur van inleiding, voorwoord, enz.</t>
  </si>
  <si>
    <t>http://vocab.getty.edu/aat/300055032</t>
  </si>
  <si>
    <t>https://data.antwerp.be/id/term/brocade-catalog/fu/aui-</t>
  </si>
  <si>
    <t>https://data.antwerp.be/id/term/brocade-catalog/fu/aut</t>
  </si>
  <si>
    <t>Primaire auteur</t>
  </si>
  <si>
    <t>https://data.antwerp.be/id/term/brocade-catalog/fu/bkd</t>
  </si>
  <si>
    <t>Boekontwerper</t>
  </si>
  <si>
    <t>https://data.antwerp.be/id/term/brocade-catalog/fu/bsl</t>
  </si>
  <si>
    <t>Boekverkoper</t>
  </si>
  <si>
    <t>http://vocab.getty.edu/aat/300025244</t>
  </si>
  <si>
    <t>https://data.antwerp.be/id/term/brocade-catalog/fu/bslb</t>
  </si>
  <si>
    <t>Te koop bij</t>
  </si>
  <si>
    <t>https://data.antwerp.be/id/term/brocade-catalog/fu/chr</t>
  </si>
  <si>
    <t>Choreograaf</t>
  </si>
  <si>
    <t>http://vocab.getty.edu/aat/300025649</t>
  </si>
  <si>
    <t>https://data.antwerp.be/id/term/brocade-catalog/fu/clb</t>
  </si>
  <si>
    <t>Medewerker</t>
  </si>
  <si>
    <t>https://data.antwerp.be/id/term/brocade-catalog/fu/cmp</t>
  </si>
  <si>
    <t>Componist</t>
  </si>
  <si>
    <t>http://vocab.getty.edu/aat/300025671</t>
  </si>
  <si>
    <t>https://data.antwerp.be/id/term/brocade-catalog/fu/cnd</t>
  </si>
  <si>
    <t>Dirigent</t>
  </si>
  <si>
    <t>http://vocab.getty.edu/aat/300025672</t>
  </si>
  <si>
    <t>https://data.antwerp.be/id/term/brocade-catalog/fu/com</t>
  </si>
  <si>
    <t>Compilator</t>
  </si>
  <si>
    <t>http://vocab.getty.edu/aat/300404848</t>
  </si>
  <si>
    <t>https://data.antwerp.be/id/term/brocade-catalog/fu/ctb</t>
  </si>
  <si>
    <t>https://data.antwerp.be/id/term/brocade-catalog/fu/cur</t>
  </si>
  <si>
    <t>Curator van een tentoonstelling</t>
  </si>
  <si>
    <t>http://vocab.getty.edu/aat/300417893</t>
  </si>
  <si>
    <t>https://data.antwerp.be/id/term/brocade-catalog/fu/drt</t>
  </si>
  <si>
    <t>Regisseur</t>
  </si>
  <si>
    <t>https://data.antwerp.be/id/term/brocade-catalog/fu/dub</t>
  </si>
  <si>
    <t>Twijfelachtige auteur</t>
  </si>
  <si>
    <t>https://data.antwerp.be/id/term/brocade-catalog/fu/edt</t>
  </si>
  <si>
    <t>Editor</t>
  </si>
  <si>
    <t>http://vocab.getty.edu/aat/300025526</t>
  </si>
  <si>
    <t>https://data.antwerp.be/id/term/brocade-catalog/fu/egr</t>
  </si>
  <si>
    <t>Graveur</t>
  </si>
  <si>
    <t>http://vocab.getty.edu/aat/300025165</t>
  </si>
  <si>
    <t>https://data.antwerp.be/id/term/brocade-catalog/fu/exp</t>
  </si>
  <si>
    <t>Expert</t>
  </si>
  <si>
    <t>http://vocab.getty.edu/aat/300155533</t>
  </si>
  <si>
    <t>https://data.antwerp.be/id/term/brocade-catalog/fu/hnr</t>
  </si>
  <si>
    <t>Gehuldigde</t>
  </si>
  <si>
    <t>https://data.antwerp.be/id/term/brocade-catalog/fu/ill</t>
  </si>
  <si>
    <t>https://data.antwerp.be/id/term/brocade-catalog/fu/ivr</t>
  </si>
  <si>
    <t>Interviewer</t>
  </si>
  <si>
    <t>http://vocab.getty.edu/aat/300440748</t>
  </si>
  <si>
    <t>https://data.antwerp.be/id/term/brocade-catalog/fu/lbt</t>
  </si>
  <si>
    <t>Librettist</t>
  </si>
  <si>
    <t>http://vocab.getty.edu/aat/300025674</t>
  </si>
  <si>
    <t>https://data.antwerp.be/id/term/brocade-catalog/fu/mus</t>
  </si>
  <si>
    <t>Musicus</t>
  </si>
  <si>
    <t>http://vocab.getty.edu/aat/300025666</t>
  </si>
  <si>
    <t>https://data.antwerp.be/id/term/brocade-catalog/fu/nrt</t>
  </si>
  <si>
    <t>Verteller</t>
  </si>
  <si>
    <t>https://data.antwerp.be/id/term/brocade-catalog/fu/oth</t>
  </si>
  <si>
    <t>Andere</t>
  </si>
  <si>
    <t>https://data.antwerp.be/id/term/brocade-catalog/fu/pbl</t>
  </si>
  <si>
    <t>https://data.antwerp.be/id/term/brocade-catalog/fu/pht</t>
  </si>
  <si>
    <t>Fotograaf</t>
  </si>
  <si>
    <t>http://vocab.getty.edu/aat/300025687</t>
  </si>
  <si>
    <t>https://data.antwerp.be/id/term/brocade-catalog/fu/pro</t>
  </si>
  <si>
    <t>Producent</t>
  </si>
  <si>
    <t>https://data.antwerp.be/id/term/brocade-catalog/fu/prt</t>
  </si>
  <si>
    <t>Boekdrukker</t>
  </si>
  <si>
    <t>https://data.antwerp.be/id/term/brocade-catalog/fu/prtb</t>
  </si>
  <si>
    <t>Gedrukt bij</t>
  </si>
  <si>
    <t>https://data.antwerp.be/id/term/brocade-catalog/fu/prtf</t>
  </si>
  <si>
    <t>Gedrukt voor</t>
  </si>
  <si>
    <t>https://data.antwerp.be/id/term/brocade-catalog/fu/sce</t>
  </si>
  <si>
    <t>Scenarioschrijver</t>
  </si>
  <si>
    <t>http://vocab.getty.edu/aat/300025515</t>
  </si>
  <si>
    <t>https://data.antwerp.be/id/term/brocade-catalog/fu/scr</t>
  </si>
  <si>
    <t>Scribent</t>
  </si>
  <si>
    <t>http://vocab.getty.edu/aat/300025580</t>
  </si>
  <si>
    <t>https://data.antwerp.be/id/term/brocade-catalog/fu/sng</t>
  </si>
  <si>
    <t>Zanger</t>
  </si>
  <si>
    <t>http://vocab.getty.edu/aat/300025684</t>
  </si>
  <si>
    <t>https://data.antwerp.be/id/term/brocade-catalog/fu/ths</t>
  </si>
  <si>
    <t>Promotor</t>
  </si>
  <si>
    <t>https://data.antwerp.be/id/term/brocade-catalog/fu/trl</t>
  </si>
  <si>
    <t>Vertaler</t>
  </si>
  <si>
    <t>http://vocab.getty.edu/aat/300025601</t>
  </si>
  <si>
    <t>https://data.antwerp.be/id/term/brocade-catalog/fu/und</t>
  </si>
  <si>
    <t>https://data.antwerp.be/id/term/brocade-catalog/fu/zba</t>
  </si>
  <si>
    <t>Bas</t>
  </si>
  <si>
    <t>https://data.antwerp.be/id/term/brocade-catalog/fu/zdf</t>
  </si>
  <si>
    <t>Dwarsfluit</t>
  </si>
  <si>
    <t>https://data.antwerp.be/id/term/brocade-catalog/fu/zfl</t>
  </si>
  <si>
    <t>Fluit</t>
  </si>
  <si>
    <t>https://data.antwerp.be/id/term/brocade-catalog/fu/zgi</t>
  </si>
  <si>
    <t>Gitaar</t>
  </si>
  <si>
    <t>https://data.antwerp.be/id/term/brocade-catalog/fu/zhp</t>
  </si>
  <si>
    <t>Harp</t>
  </si>
  <si>
    <t>https://data.antwerp.be/id/term/brocade-catalog/fu/zkl</t>
  </si>
  <si>
    <t>Klarinet</t>
  </si>
  <si>
    <t>https://data.antwerp.be/id/term/brocade-catalog/fu/zkr</t>
  </si>
  <si>
    <t>Koor</t>
  </si>
  <si>
    <t>https://data.antwerp.be/id/term/brocade-catalog/fu/zkv</t>
  </si>
  <si>
    <t>Klavecimbel</t>
  </si>
  <si>
    <t>https://data.antwerp.be/id/term/brocade-catalog/fu/zor</t>
  </si>
  <si>
    <t>Orgel</t>
  </si>
  <si>
    <t>https://data.antwerp.be/id/term/brocade-catalog/fu/zpe</t>
  </si>
  <si>
    <t>Percussie</t>
  </si>
  <si>
    <t>https://data.antwerp.be/id/term/brocade-catalog/fu/zpi</t>
  </si>
  <si>
    <t>Piano</t>
  </si>
  <si>
    <t>https://data.antwerp.be/id/term/brocade-catalog/fu/zrc</t>
  </si>
  <si>
    <t>Recitant</t>
  </si>
  <si>
    <t>https://data.antwerp.be/id/term/brocade-catalog/fu/zso</t>
  </si>
  <si>
    <t>Sopraan</t>
  </si>
  <si>
    <t>https://data.antwerp.be/id/term/brocade-catalog/fu/zte</t>
  </si>
  <si>
    <t>Tenor</t>
  </si>
  <si>
    <t>https://data.antwerp.be/id/term/brocade-catalog/fu/zts</t>
  </si>
  <si>
    <t>Tenor-sax</t>
  </si>
  <si>
    <t>https://data.antwerp.be/id/term/brocade-catalog/fu/zxx</t>
  </si>
  <si>
    <t>Niet gedefinieerd; conversies</t>
  </si>
  <si>
    <t>https://data.antwerp.be/id/term/brocade-catalog/fu/zyy</t>
  </si>
  <si>
    <t>https://data.antwerp.be/id/term/brocade-catalog/im-ty/ki</t>
  </si>
  <si>
    <t>https://data.antwerp.be/id/term/brocade-catalog/im-ty/normal</t>
  </si>
  <si>
    <t>https://data.antwerp.be/id/term/brocade-catalog/im-ty/vabb</t>
  </si>
  <si>
    <t>https://data.antwerp.be/id/term/brocade-catalog/in-ty/abstract</t>
  </si>
  <si>
    <t>Korte inhoud</t>
  </si>
  <si>
    <t>https://data.antwerp.be/id/term/brocade-catalog/in-ty/full</t>
  </si>
  <si>
    <t>E-info</t>
  </si>
  <si>
    <t>https://data.antwerp.be/id/term/brocade-catalog/in-ty/ill</t>
  </si>
  <si>
    <t>https://data.antwerp.be/id/term/brocade-catalog/in-ty/inhoud</t>
  </si>
  <si>
    <t>Inhoudstafel</t>
  </si>
  <si>
    <t>https://data.antwerp.be/id/term/brocade-catalog/in-ty/link</t>
  </si>
  <si>
    <t>Link</t>
  </si>
  <si>
    <t>https://data.antwerp.be/id/term/brocade-catalog/lg/ady</t>
  </si>
  <si>
    <t>Adyghe</t>
  </si>
  <si>
    <t>http://vocab.getty.edu/aat/300387776</t>
  </si>
  <si>
    <t>https://data.antwerp.be/id/term/brocade-catalog/lg/afa</t>
  </si>
  <si>
    <t>Afro-Asiatic languages</t>
  </si>
  <si>
    <t>http://vocab.getty.edu/aat/300387783</t>
  </si>
  <si>
    <t>https://data.antwerp.be/id/term/brocade-catalog/lg/afr</t>
  </si>
  <si>
    <t>https://data.antwerp.be/id/term/brocade-catalog/lg/aka</t>
  </si>
  <si>
    <t>Akan</t>
  </si>
  <si>
    <t>http://vocab.getty.edu/aat/300387794</t>
  </si>
  <si>
    <t>https://data.antwerp.be/id/term/brocade-catalog/lg/akk</t>
  </si>
  <si>
    <t>Akkadian</t>
  </si>
  <si>
    <t>https://data.antwerp.be/id/term/brocade-catalog/lg/alb</t>
  </si>
  <si>
    <t>Albanian</t>
  </si>
  <si>
    <t>http://vocab.getty.edu/aat/300387803</t>
  </si>
  <si>
    <t>https://data.antwerp.be/id/term/brocade-catalog/lg/amh</t>
  </si>
  <si>
    <t>Amharic</t>
  </si>
  <si>
    <t>https://data.antwerp.be/id/term/brocade-catalog/lg/ang</t>
  </si>
  <si>
    <t>English, Old (ca.450-1100)</t>
  </si>
  <si>
    <t>https://data.antwerp.be/id/term/brocade-catalog/lg/ara</t>
  </si>
  <si>
    <t>Arabic</t>
  </si>
  <si>
    <t>http://vocab.getty.edu/aat/300387843</t>
  </si>
  <si>
    <t>https://data.antwerp.be/id/term/brocade-catalog/lg/arc</t>
  </si>
  <si>
    <t>Official Aramaic (700-300 BCE); Imperial Aramaic (700-300 BCE)</t>
  </si>
  <si>
    <t>https://data.antwerp.be/id/term/brocade-catalog/lg/arm</t>
  </si>
  <si>
    <t>Armenian</t>
  </si>
  <si>
    <t>http://vocab.getty.edu/aat/300387870</t>
  </si>
  <si>
    <t>https://data.antwerp.be/id/term/brocade-catalog/lg/art</t>
  </si>
  <si>
    <t>Artificial languages</t>
  </si>
  <si>
    <t>https://data.antwerp.be/id/term/brocade-catalog/lg/asm</t>
  </si>
  <si>
    <t>Assamese</t>
  </si>
  <si>
    <t>https://data.antwerp.be/id/term/brocade-catalog/lg/ave</t>
  </si>
  <si>
    <t>Avestan</t>
  </si>
  <si>
    <t>https://data.antwerp.be/id/term/brocade-catalog/lg/aze</t>
  </si>
  <si>
    <t>Azerbaijani</t>
  </si>
  <si>
    <t>https://data.antwerp.be/id/term/brocade-catalog/lg/ban</t>
  </si>
  <si>
    <t>Balinese</t>
  </si>
  <si>
    <t>https://data.antwerp.be/id/term/brocade-catalog/lg/baq</t>
  </si>
  <si>
    <t>Basque</t>
  </si>
  <si>
    <t>https://data.antwerp.be/id/term/brocade-catalog/lg/bat</t>
  </si>
  <si>
    <t>Baltic languages</t>
  </si>
  <si>
    <t>https://data.antwerp.be/id/term/brocade-catalog/lg/bem</t>
  </si>
  <si>
    <t>Bemba</t>
  </si>
  <si>
    <t>https://data.antwerp.be/id/term/brocade-catalog/lg/ben</t>
  </si>
  <si>
    <t>Bengali</t>
  </si>
  <si>
    <t>https://data.antwerp.be/id/term/brocade-catalog/lg/ber</t>
  </si>
  <si>
    <t>Berber languages</t>
  </si>
  <si>
    <t>https://data.antwerp.be/id/term/brocade-catalog/lg/bnt</t>
  </si>
  <si>
    <t>Bantu languages</t>
  </si>
  <si>
    <t>http://vocab.getty.edu/aat/300387944</t>
  </si>
  <si>
    <t>https://data.antwerp.be/id/term/brocade-catalog/lg/bos</t>
  </si>
  <si>
    <t>Bosnian</t>
  </si>
  <si>
    <t>https://data.antwerp.be/id/term/brocade-catalog/lg/bre</t>
  </si>
  <si>
    <t>Breton</t>
  </si>
  <si>
    <t>http://vocab.getty.edu/aat/300388025</t>
  </si>
  <si>
    <t>https://data.antwerp.be/id/term/brocade-catalog/lg/btk</t>
  </si>
  <si>
    <t>Batak languages</t>
  </si>
  <si>
    <t>https://data.antwerp.be/id/term/brocade-catalog/lg/bul</t>
  </si>
  <si>
    <t>Bulgarian</t>
  </si>
  <si>
    <t>http://vocab.getty.edu/aat/300388034</t>
  </si>
  <si>
    <t>https://data.antwerp.be/id/term/brocade-catalog/lg/cat</t>
  </si>
  <si>
    <t>Catalan; Valencian</t>
  </si>
  <si>
    <t>http://vocab.getty.edu/aat/300388072</t>
  </si>
  <si>
    <t>https://data.antwerp.be/id/term/brocade-catalog/lg/cel</t>
  </si>
  <si>
    <t>Celtic languages</t>
  </si>
  <si>
    <t>https://data.antwerp.be/id/term/brocade-catalog/lg/chg</t>
  </si>
  <si>
    <t>Chagatai</t>
  </si>
  <si>
    <t>https://data.antwerp.be/id/term/brocade-catalog/lg/chi</t>
  </si>
  <si>
    <t>Chinese</t>
  </si>
  <si>
    <t>https://data.antwerp.be/id/term/brocade-catalog/lg/chr</t>
  </si>
  <si>
    <t>Cherokee</t>
  </si>
  <si>
    <t>https://data.antwerp.be/id/term/brocade-catalog/lg/chu</t>
  </si>
  <si>
    <t>Church Slavic; Old Slavonic; Church Slavonic; Old Bulgarian; Old Church Slavonic</t>
  </si>
  <si>
    <t>https://data.antwerp.be/id/term/brocade-catalog/lg/chv</t>
  </si>
  <si>
    <t>Chuvash</t>
  </si>
  <si>
    <t>https://data.antwerp.be/id/term/brocade-catalog/lg/cnr</t>
  </si>
  <si>
    <t>Montenegrin</t>
  </si>
  <si>
    <t>https://data.antwerp.be/id/term/brocade-catalog/lg/cop</t>
  </si>
  <si>
    <t>Coptic</t>
  </si>
  <si>
    <t>https://data.antwerp.be/id/term/brocade-catalog/lg/cos</t>
  </si>
  <si>
    <t>Corsican</t>
  </si>
  <si>
    <t>https://data.antwerp.be/id/term/brocade-catalog/lg/cpf</t>
  </si>
  <si>
    <t>Creoles and pidgins, French-based</t>
  </si>
  <si>
    <t>https://data.antwerp.be/id/term/brocade-catalog/lg/cze</t>
  </si>
  <si>
    <t>Czech</t>
  </si>
  <si>
    <t>http://vocab.getty.edu/aat/300388191</t>
  </si>
  <si>
    <t>https://data.antwerp.be/id/term/brocade-catalog/lg/dan</t>
  </si>
  <si>
    <t>Danish</t>
  </si>
  <si>
    <t>http://vocab.getty.edu/aat/300388204</t>
  </si>
  <si>
    <t>https://data.antwerp.be/id/term/brocade-catalog/lg/dra</t>
  </si>
  <si>
    <t>Dravidian languages</t>
  </si>
  <si>
    <t>https://data.antwerp.be/id/term/brocade-catalog/lg/dsb</t>
  </si>
  <si>
    <t>Lower Sorbian</t>
  </si>
  <si>
    <t>https://data.antwerp.be/id/term/brocade-catalog/lg/dum</t>
  </si>
  <si>
    <t>Dutch, Middle (ca.1050-1350)</t>
  </si>
  <si>
    <t>https://data.antwerp.be/id/term/brocade-catalog/lg/dut</t>
  </si>
  <si>
    <t>Dutch; Flemish</t>
  </si>
  <si>
    <t>https://data.antwerp.be/id/term/brocade-catalog/lg/dzo</t>
  </si>
  <si>
    <t>Dzongkha</t>
  </si>
  <si>
    <t>https://data.antwerp.be/id/term/brocade-catalog/lg/egy</t>
  </si>
  <si>
    <t>Egyptian (Ancient)</t>
  </si>
  <si>
    <t>https://data.antwerp.be/id/term/brocade-catalog/lg/eng</t>
  </si>
  <si>
    <t>English</t>
  </si>
  <si>
    <t>https://data.antwerp.be/id/term/brocade-catalog/lg/enm</t>
  </si>
  <si>
    <t>English, Middle (1100-1500)</t>
  </si>
  <si>
    <t>https://data.antwerp.be/id/term/brocade-catalog/lg/epo</t>
  </si>
  <si>
    <t>Esperanto</t>
  </si>
  <si>
    <t>http://vocab.getty.edu/aat/300388282</t>
  </si>
  <si>
    <t>https://data.antwerp.be/id/term/brocade-catalog/lg/est</t>
  </si>
  <si>
    <t>Estonian</t>
  </si>
  <si>
    <t>http://vocab.getty.edu/aat/300388283</t>
  </si>
  <si>
    <t>https://data.antwerp.be/id/term/brocade-catalog/lg/fao</t>
  </si>
  <si>
    <t>Faroese</t>
  </si>
  <si>
    <t>https://data.antwerp.be/id/term/brocade-catalog/lg/fin</t>
  </si>
  <si>
    <t>Finnish</t>
  </si>
  <si>
    <t>https://data.antwerp.be/id/term/brocade-catalog/lg/fre</t>
  </si>
  <si>
    <t>French</t>
  </si>
  <si>
    <t>https://data.antwerp.be/id/term/brocade-catalog/lg/frm</t>
  </si>
  <si>
    <t>French, Middle (ca.1400-1600)</t>
  </si>
  <si>
    <t>https://data.antwerp.be/id/term/brocade-catalog/lg/fro</t>
  </si>
  <si>
    <t>French, Old (842-ca.1400)</t>
  </si>
  <si>
    <t>https://data.antwerp.be/id/term/brocade-catalog/lg/fry</t>
  </si>
  <si>
    <t>Western Frisian</t>
  </si>
  <si>
    <t>http://vocab.getty.edu/aat/300443644</t>
  </si>
  <si>
    <t>https://data.antwerp.be/id/term/brocade-catalog/lg/fur</t>
  </si>
  <si>
    <t>Friulian</t>
  </si>
  <si>
    <t>https://data.antwerp.be/id/term/brocade-catalog/lg/gem</t>
  </si>
  <si>
    <t>Germanic languages</t>
  </si>
  <si>
    <t>https://data.antwerp.be/id/term/brocade-catalog/lg/geo</t>
  </si>
  <si>
    <t>Georgian</t>
  </si>
  <si>
    <t>http://vocab.getty.edu/aat/300388343</t>
  </si>
  <si>
    <t>https://data.antwerp.be/id/term/brocade-catalog/lg/ger</t>
  </si>
  <si>
    <t>German</t>
  </si>
  <si>
    <t>https://data.antwerp.be/id/term/brocade-catalog/lg/gez</t>
  </si>
  <si>
    <t>Geez</t>
  </si>
  <si>
    <t>https://data.antwerp.be/id/term/brocade-catalog/lg/gla</t>
  </si>
  <si>
    <t>Gaelic; Scottish Gaelic</t>
  </si>
  <si>
    <t>https://data.antwerp.be/id/term/brocade-catalog/lg/gle</t>
  </si>
  <si>
    <t>Irish</t>
  </si>
  <si>
    <t>https://data.antwerp.be/id/term/brocade-catalog/lg/glg</t>
  </si>
  <si>
    <t>Galician</t>
  </si>
  <si>
    <t>http://vocab.getty.edu/aat/300388327</t>
  </si>
  <si>
    <t>https://data.antwerp.be/id/term/brocade-catalog/lg/glv</t>
  </si>
  <si>
    <t>Manx</t>
  </si>
  <si>
    <t>https://data.antwerp.be/id/term/brocade-catalog/lg/gmh</t>
  </si>
  <si>
    <t>German, Middle High (ca.1050-1500)</t>
  </si>
  <si>
    <t>http://vocab.getty.edu/aat/300411852</t>
  </si>
  <si>
    <t>https://data.antwerp.be/id/term/brocade-catalog/lg/goh</t>
  </si>
  <si>
    <t>German, Old High (ca.750-1050)</t>
  </si>
  <si>
    <t>https://data.antwerp.be/id/term/brocade-catalog/lg/got</t>
  </si>
  <si>
    <t>Gothic</t>
  </si>
  <si>
    <t>https://data.antwerp.be/id/term/brocade-catalog/lg/grc</t>
  </si>
  <si>
    <t>Greek, Ancient (to 1453)</t>
  </si>
  <si>
    <t>http://vocab.getty.edu/aat/300387827</t>
  </si>
  <si>
    <t>https://data.antwerp.be/id/term/brocade-catalog/lg/gre</t>
  </si>
  <si>
    <t>Greek, Modern (1453-)</t>
  </si>
  <si>
    <t>http://vocab.getty.edu/aat/300388361</t>
  </si>
  <si>
    <t>https://data.antwerp.be/id/term/brocade-catalog/lg/grn</t>
  </si>
  <si>
    <t>Guarani</t>
  </si>
  <si>
    <t>https://data.antwerp.be/id/term/brocade-catalog/lg/guj</t>
  </si>
  <si>
    <t>Gujarati</t>
  </si>
  <si>
    <t>https://data.antwerp.be/id/term/brocade-catalog/lg/heb</t>
  </si>
  <si>
    <t>Hebrew</t>
  </si>
  <si>
    <t>http://vocab.getty.edu/aat/300388401</t>
  </si>
  <si>
    <t>https://data.antwerp.be/id/term/brocade-catalog/lg/hin</t>
  </si>
  <si>
    <t>Hindi</t>
  </si>
  <si>
    <t>http://vocab.getty.edu/aat/300388412</t>
  </si>
  <si>
    <t>https://data.antwerp.be/id/term/brocade-catalog/lg/hrv</t>
  </si>
  <si>
    <t>Croatian</t>
  </si>
  <si>
    <t>http://vocab.getty.edu/aat/300388185</t>
  </si>
  <si>
    <t>https://data.antwerp.be/id/term/brocade-catalog/lg/hun</t>
  </si>
  <si>
    <t>Hungarian</t>
  </si>
  <si>
    <t>http://vocab.getty.edu/aat/300388770</t>
  </si>
  <si>
    <t>https://data.antwerp.be/id/term/brocade-catalog/lg/ice</t>
  </si>
  <si>
    <t>Icelandic</t>
  </si>
  <si>
    <t>http://vocab.getty.edu/aat/300388449</t>
  </si>
  <si>
    <t>https://data.antwerp.be/id/term/brocade-catalog/lg/ido</t>
  </si>
  <si>
    <t>Ido</t>
  </si>
  <si>
    <t>http://vocab.getty.edu/aat/300443815</t>
  </si>
  <si>
    <t>https://data.antwerp.be/id/term/brocade-catalog/lg/iku</t>
  </si>
  <si>
    <t>Inuktitut</t>
  </si>
  <si>
    <t>https://data.antwerp.be/id/term/brocade-catalog/lg/ile</t>
  </si>
  <si>
    <t>Interlingue; Occidental</t>
  </si>
  <si>
    <t>https://data.antwerp.be/id/term/brocade-catalog/lg/ina</t>
  </si>
  <si>
    <t>Interlingua (International Auxiliary Language Association)</t>
  </si>
  <si>
    <t>https://data.antwerp.be/id/term/brocade-catalog/lg/inc</t>
  </si>
  <si>
    <t>Indic languages</t>
  </si>
  <si>
    <t>https://data.antwerp.be/id/term/brocade-catalog/lg/ind</t>
  </si>
  <si>
    <t>Indonesian</t>
  </si>
  <si>
    <t>http://vocab.getty.edu/aat/300388460</t>
  </si>
  <si>
    <t>https://data.antwerp.be/id/term/brocade-catalog/lg/ine</t>
  </si>
  <si>
    <t>Indo-European languages</t>
  </si>
  <si>
    <t>https://data.antwerp.be/id/term/brocade-catalog/lg/ita</t>
  </si>
  <si>
    <t>Italian</t>
  </si>
  <si>
    <t>http://vocab.getty.edu/aat/300388474</t>
  </si>
  <si>
    <t>https://data.antwerp.be/id/term/brocade-catalog/lg/jav</t>
  </si>
  <si>
    <t>Javanese</t>
  </si>
  <si>
    <t>https://data.antwerp.be/id/term/brocade-catalog/lg/jpn</t>
  </si>
  <si>
    <t>Japanese</t>
  </si>
  <si>
    <t>http://vocab.getty.edu/aat/300388486</t>
  </si>
  <si>
    <t>https://data.antwerp.be/id/term/brocade-catalog/lg/kal</t>
  </si>
  <si>
    <t>Kalaallisut; Greenlandic</t>
  </si>
  <si>
    <t>https://data.antwerp.be/id/term/brocade-catalog/lg/kan</t>
  </si>
  <si>
    <t>Kannada</t>
  </si>
  <si>
    <t>https://data.antwerp.be/id/term/brocade-catalog/lg/kas</t>
  </si>
  <si>
    <t>Kashmiri</t>
  </si>
  <si>
    <t>https://data.antwerp.be/id/term/brocade-catalog/lg/kaw</t>
  </si>
  <si>
    <t>Kawi</t>
  </si>
  <si>
    <t>https://data.antwerp.be/id/term/brocade-catalog/lg/kaz</t>
  </si>
  <si>
    <t>Kazakh</t>
  </si>
  <si>
    <t>https://data.antwerp.be/id/term/brocade-catalog/lg/khm</t>
  </si>
  <si>
    <t>Central Khmer</t>
  </si>
  <si>
    <t>https://data.antwerp.be/id/term/brocade-catalog/lg/kin</t>
  </si>
  <si>
    <t>Kinyarwanda</t>
  </si>
  <si>
    <t>https://data.antwerp.be/id/term/brocade-catalog/lg/kon</t>
  </si>
  <si>
    <t>Kongo</t>
  </si>
  <si>
    <t>https://data.antwerp.be/id/term/brocade-catalog/lg/kor</t>
  </si>
  <si>
    <t>Korean</t>
  </si>
  <si>
    <t>http://vocab.getty.edu/aat/300388633</t>
  </si>
  <si>
    <t>https://data.antwerp.be/id/term/brocade-catalog/lg/krl</t>
  </si>
  <si>
    <t>Karelian</t>
  </si>
  <si>
    <t>https://data.antwerp.be/id/term/brocade-catalog/lg/kua</t>
  </si>
  <si>
    <t>Kuanyama; Kwanyama</t>
  </si>
  <si>
    <t>https://data.antwerp.be/id/term/brocade-catalog/lg/kur</t>
  </si>
  <si>
    <t>Kurdish</t>
  </si>
  <si>
    <t>https://data.antwerp.be/id/term/brocade-catalog/lg/lad</t>
  </si>
  <si>
    <t>Ladino</t>
  </si>
  <si>
    <t>https://data.antwerp.be/id/term/brocade-catalog/lg/lah</t>
  </si>
  <si>
    <t>Lahnda</t>
  </si>
  <si>
    <t>https://data.antwerp.be/id/term/brocade-catalog/lg/lat</t>
  </si>
  <si>
    <t>Latin</t>
  </si>
  <si>
    <t>https://data.antwerp.be/id/term/brocade-catalog/lg/lav</t>
  </si>
  <si>
    <t>Latvian</t>
  </si>
  <si>
    <t>http://vocab.getty.edu/aat/300388696</t>
  </si>
  <si>
    <t>https://data.antwerp.be/id/term/brocade-catalog/lg/lin</t>
  </si>
  <si>
    <t>Lingala</t>
  </si>
  <si>
    <t>https://data.antwerp.be/id/term/brocade-catalog/lg/lit</t>
  </si>
  <si>
    <t>Lithuanian</t>
  </si>
  <si>
    <t>https://data.antwerp.be/id/term/brocade-catalog/lg/lol</t>
  </si>
  <si>
    <t>Mongo</t>
  </si>
  <si>
    <t>https://data.antwerp.be/id/term/brocade-catalog/lg/ltz</t>
  </si>
  <si>
    <t>Luxembourgish; Letzeburgesch</t>
  </si>
  <si>
    <t>https://data.antwerp.be/id/term/brocade-catalog/lg/lua</t>
  </si>
  <si>
    <t>Luba-Lulua</t>
  </si>
  <si>
    <t>https://data.antwerp.be/id/term/brocade-catalog/lg/mac</t>
  </si>
  <si>
    <t>Macedonian</t>
  </si>
  <si>
    <t>http://vocab.getty.edu/aat/300388760</t>
  </si>
  <si>
    <t>https://data.antwerp.be/id/term/brocade-catalog/lg/mad</t>
  </si>
  <si>
    <t>Madurese</t>
  </si>
  <si>
    <t>https://data.antwerp.be/id/term/brocade-catalog/lg/mak</t>
  </si>
  <si>
    <t>Makasar</t>
  </si>
  <si>
    <t>https://data.antwerp.be/id/term/brocade-catalog/lg/mal</t>
  </si>
  <si>
    <t>Malayalam</t>
  </si>
  <si>
    <t>https://data.antwerp.be/id/term/brocade-catalog/lg/mao</t>
  </si>
  <si>
    <t>Maori</t>
  </si>
  <si>
    <t>http://vocab.getty.edu/aat/300388818</t>
  </si>
  <si>
    <t>https://data.antwerp.be/id/term/brocade-catalog/lg/map</t>
  </si>
  <si>
    <t>Austronesian languages</t>
  </si>
  <si>
    <t>https://data.antwerp.be/id/term/brocade-catalog/lg/mar</t>
  </si>
  <si>
    <t>Marathi</t>
  </si>
  <si>
    <t>https://data.antwerp.be/id/term/brocade-catalog/lg/may</t>
  </si>
  <si>
    <t>Malay</t>
  </si>
  <si>
    <t>http://vocab.getty.edu/aat/300443976</t>
  </si>
  <si>
    <t>https://data.antwerp.be/id/term/brocade-catalog/lg/mga</t>
  </si>
  <si>
    <t>Irish, Middle (900-1200)</t>
  </si>
  <si>
    <t>https://data.antwerp.be/id/term/brocade-catalog/lg/mlg</t>
  </si>
  <si>
    <t>Malagasy</t>
  </si>
  <si>
    <t>https://data.antwerp.be/id/term/brocade-catalog/lg/mlt</t>
  </si>
  <si>
    <t>Maltese</t>
  </si>
  <si>
    <t>https://data.antwerp.be/id/term/brocade-catalog/lg/moh</t>
  </si>
  <si>
    <t>Mohawk</t>
  </si>
  <si>
    <t>https://data.antwerp.be/id/term/brocade-catalog/lg/mon</t>
  </si>
  <si>
    <t>Mongolian</t>
  </si>
  <si>
    <t>https://data.antwerp.be/id/term/brocade-catalog/lg/mul</t>
  </si>
  <si>
    <t>Multiple languages</t>
  </si>
  <si>
    <t>https://data.antwerp.be/id/term/brocade-catalog/lg/mwr</t>
  </si>
  <si>
    <t>Marwari</t>
  </si>
  <si>
    <t>https://data.antwerp.be/id/term/brocade-catalog/lg/nah</t>
  </si>
  <si>
    <t>Nahuatl languages</t>
  </si>
  <si>
    <t>https://data.antwerp.be/id/term/brocade-catalog/lg/nai</t>
  </si>
  <si>
    <t>North American Indian languages</t>
  </si>
  <si>
    <t>https://data.antwerp.be/id/term/brocade-catalog/lg/nds</t>
  </si>
  <si>
    <t>Low German; Low Saxon; German, Low; Saxon, Low</t>
  </si>
  <si>
    <t>http://vocab.getty.edu/aat/300388737</t>
  </si>
  <si>
    <t>https://data.antwerp.be/id/term/brocade-catalog/lg/nep</t>
  </si>
  <si>
    <t>Nepali</t>
  </si>
  <si>
    <t>https://data.antwerp.be/id/term/brocade-catalog/lg/nia</t>
  </si>
  <si>
    <t>Nias</t>
  </si>
  <si>
    <t>https://data.antwerp.be/id/term/brocade-catalog/lg/non</t>
  </si>
  <si>
    <t>Norse, Old</t>
  </si>
  <si>
    <t>https://data.antwerp.be/id/term/brocade-catalog/lg/nor</t>
  </si>
  <si>
    <t>Norwegian</t>
  </si>
  <si>
    <t>http://vocab.getty.edu/aat/300443706</t>
  </si>
  <si>
    <t>https://data.antwerp.be/id/term/brocade-catalog/lg/nya</t>
  </si>
  <si>
    <t>Chichewa; Chewa; Nyanja</t>
  </si>
  <si>
    <t>https://data.antwerp.be/id/term/brocade-catalog/lg/oci</t>
  </si>
  <si>
    <t>Occitan (post 1500)</t>
  </si>
  <si>
    <t>https://data.antwerp.be/id/term/brocade-catalog/lg/orm</t>
  </si>
  <si>
    <t>Oromo</t>
  </si>
  <si>
    <t>https://data.antwerp.be/id/term/brocade-catalog/lg/paa</t>
  </si>
  <si>
    <t>Papuan languages</t>
  </si>
  <si>
    <t>https://data.antwerp.be/id/term/brocade-catalog/lg/pal</t>
  </si>
  <si>
    <t>Pahlavi</t>
  </si>
  <si>
    <t>https://data.antwerp.be/id/term/brocade-catalog/lg/pan</t>
  </si>
  <si>
    <t>Panjabi; Punjabi</t>
  </si>
  <si>
    <t>https://data.antwerp.be/id/term/brocade-catalog/lg/pap</t>
  </si>
  <si>
    <t>Papiamento</t>
  </si>
  <si>
    <t>https://data.antwerp.be/id/term/brocade-catalog/lg/per</t>
  </si>
  <si>
    <t>Persian</t>
  </si>
  <si>
    <t>http://vocab.getty.edu/aat/300389087</t>
  </si>
  <si>
    <t>https://data.antwerp.be/id/term/brocade-catalog/lg/pli</t>
  </si>
  <si>
    <t>Pali</t>
  </si>
  <si>
    <t>https://data.antwerp.be/id/term/brocade-catalog/lg/pol</t>
  </si>
  <si>
    <t>Polish</t>
  </si>
  <si>
    <t>http://vocab.getty.edu/aat/300389109</t>
  </si>
  <si>
    <t>https://data.antwerp.be/id/term/brocade-catalog/lg/por</t>
  </si>
  <si>
    <t>Portuguese</t>
  </si>
  <si>
    <t>http://vocab.getty.edu/aat/300389115</t>
  </si>
  <si>
    <t>https://data.antwerp.be/id/term/brocade-catalog/lg/pro</t>
  </si>
  <si>
    <t>Provençal, Old (to 1500);Occitan, Old (to 1500)</t>
  </si>
  <si>
    <t>https://data.antwerp.be/id/term/brocade-catalog/lg/pus</t>
  </si>
  <si>
    <t>Pushto; Pashto</t>
  </si>
  <si>
    <t>https://data.antwerp.be/id/term/brocade-catalog/lg/raj</t>
  </si>
  <si>
    <t>Rajasthani</t>
  </si>
  <si>
    <t>https://data.antwerp.be/id/term/brocade-catalog/lg/rar</t>
  </si>
  <si>
    <t>Rarotongan; Cook Islands Maori</t>
  </si>
  <si>
    <t>https://data.antwerp.be/id/term/brocade-catalog/lg/roa</t>
  </si>
  <si>
    <t>Romance languages</t>
  </si>
  <si>
    <t>https://data.antwerp.be/id/term/brocade-catalog/lg/roh</t>
  </si>
  <si>
    <t>Romansh</t>
  </si>
  <si>
    <t>https://data.antwerp.be/id/term/brocade-catalog/lg/rom</t>
  </si>
  <si>
    <t>Romany</t>
  </si>
  <si>
    <t>https://data.antwerp.be/id/term/brocade-catalog/lg/rum</t>
  </si>
  <si>
    <t>Romanian; Moldavian; Moldovan</t>
  </si>
  <si>
    <t>http://vocab.getty.edu/aat/300389157</t>
  </si>
  <si>
    <t>https://data.antwerp.be/id/term/brocade-catalog/lg/run</t>
  </si>
  <si>
    <t>Rundi</t>
  </si>
  <si>
    <t>https://data.antwerp.be/id/term/brocade-catalog/lg/rus</t>
  </si>
  <si>
    <t>Russian</t>
  </si>
  <si>
    <t>http://vocab.getty.edu/aat/300389168</t>
  </si>
  <si>
    <t>https://data.antwerp.be/id/term/brocade-catalog/lg/sai</t>
  </si>
  <si>
    <t>South American Indian languages</t>
  </si>
  <si>
    <t>https://data.antwerp.be/id/term/brocade-catalog/lg/sam</t>
  </si>
  <si>
    <t>Samaritan Aramaic</t>
  </si>
  <si>
    <t>https://data.antwerp.be/id/term/brocade-catalog/lg/san</t>
  </si>
  <si>
    <t>Sanskrit</t>
  </si>
  <si>
    <t>http://vocab.getty.edu/aat/300389205</t>
  </si>
  <si>
    <t>https://data.antwerp.be/id/term/brocade-catalog/lg/sco</t>
  </si>
  <si>
    <t>Scots</t>
  </si>
  <si>
    <t>https://data.antwerp.be/id/term/brocade-catalog/lg/sem</t>
  </si>
  <si>
    <t>Semitic languages</t>
  </si>
  <si>
    <t>https://data.antwerp.be/id/term/brocade-catalog/lg/sgn</t>
  </si>
  <si>
    <t>Sign Languages</t>
  </si>
  <si>
    <t>https://data.antwerp.be/id/term/brocade-catalog/lg/sin</t>
  </si>
  <si>
    <t>Sinhala; Sinhalese</t>
  </si>
  <si>
    <t>https://data.antwerp.be/id/term/brocade-catalog/lg/sla</t>
  </si>
  <si>
    <t>Slavic languages</t>
  </si>
  <si>
    <t>http://vocab.getty.edu/aat/300443579</t>
  </si>
  <si>
    <t>https://data.antwerp.be/id/term/brocade-catalog/lg/slo</t>
  </si>
  <si>
    <t>Slovak</t>
  </si>
  <si>
    <t>http://vocab.getty.edu/aat/300389290</t>
  </si>
  <si>
    <t>https://data.antwerp.be/id/term/brocade-catalog/lg/slv</t>
  </si>
  <si>
    <t>Slovenian</t>
  </si>
  <si>
    <t>http://vocab.getty.edu/aat/300389291</t>
  </si>
  <si>
    <t>https://data.antwerp.be/id/term/brocade-catalog/lg/smi</t>
  </si>
  <si>
    <t>Sami languages</t>
  </si>
  <si>
    <t>https://data.antwerp.be/id/term/brocade-catalog/lg/sot</t>
  </si>
  <si>
    <t>Sotho, Southern</t>
  </si>
  <si>
    <t>https://data.antwerp.be/id/term/brocade-catalog/lg/spa</t>
  </si>
  <si>
    <t>Spanish; Castilian</t>
  </si>
  <si>
    <t>https://data.antwerp.be/id/term/brocade-catalog/lg/srn</t>
  </si>
  <si>
    <t>Sranan Tongo</t>
  </si>
  <si>
    <t>https://data.antwerp.be/id/term/brocade-catalog/lg/srp</t>
  </si>
  <si>
    <t>Serbian</t>
  </si>
  <si>
    <t>http://vocab.getty.edu/aat/300389247</t>
  </si>
  <si>
    <t>https://data.antwerp.be/id/term/brocade-catalog/lg/sun</t>
  </si>
  <si>
    <t>Sundanese</t>
  </si>
  <si>
    <t>https://data.antwerp.be/id/term/brocade-catalog/lg/sux</t>
  </si>
  <si>
    <t>Sumerian</t>
  </si>
  <si>
    <t>https://data.antwerp.be/id/term/brocade-catalog/lg/swa</t>
  </si>
  <si>
    <t>Swahili</t>
  </si>
  <si>
    <t>https://data.antwerp.be/id/term/brocade-catalog/lg/swe</t>
  </si>
  <si>
    <t>Swedish</t>
  </si>
  <si>
    <t>http://vocab.getty.edu/aat/300389336</t>
  </si>
  <si>
    <t>https://data.antwerp.be/id/term/brocade-catalog/lg/syc</t>
  </si>
  <si>
    <t>Classical Syriac</t>
  </si>
  <si>
    <t>https://data.antwerp.be/id/term/brocade-catalog/lg/syr</t>
  </si>
  <si>
    <t>Syriac</t>
  </si>
  <si>
    <t>https://data.antwerp.be/id/term/brocade-catalog/lg/tah</t>
  </si>
  <si>
    <t>Tahitian</t>
  </si>
  <si>
    <t>https://data.antwerp.be/id/term/brocade-catalog/lg/tam</t>
  </si>
  <si>
    <t>Tamil</t>
  </si>
  <si>
    <t>https://data.antwerp.be/id/term/brocade-catalog/lg/tel</t>
  </si>
  <si>
    <t>Telugu</t>
  </si>
  <si>
    <t>https://data.antwerp.be/id/term/brocade-catalog/lg/tgl</t>
  </si>
  <si>
    <t>Tagalog</t>
  </si>
  <si>
    <t>https://data.antwerp.be/id/term/brocade-catalog/lg/tha</t>
  </si>
  <si>
    <t>Thai</t>
  </si>
  <si>
    <t>https://data.antwerp.be/id/term/brocade-catalog/lg/tib</t>
  </si>
  <si>
    <t>Tibetan</t>
  </si>
  <si>
    <t>http://vocab.getty.edu/aat/300389410</t>
  </si>
  <si>
    <t>https://data.antwerp.be/id/term/brocade-catalog/lg/tmh</t>
  </si>
  <si>
    <t>Tamashek</t>
  </si>
  <si>
    <t>https://data.antwerp.be/id/term/brocade-catalog/lg/tuk</t>
  </si>
  <si>
    <t>Turkmen</t>
  </si>
  <si>
    <t>https://data.antwerp.be/id/term/brocade-catalog/lg/tup</t>
  </si>
  <si>
    <t>Tupi languages</t>
  </si>
  <si>
    <t>https://data.antwerp.be/id/term/brocade-catalog/lg/tur</t>
  </si>
  <si>
    <t>Turkish</t>
  </si>
  <si>
    <t>http://vocab.getty.edu/aat/300389470</t>
  </si>
  <si>
    <t>https://data.antwerp.be/id/term/brocade-catalog/lg/ukr</t>
  </si>
  <si>
    <t>Ukrainian</t>
  </si>
  <si>
    <t>http://vocab.getty.edu/aat/300389489</t>
  </si>
  <si>
    <t>https://data.antwerp.be/id/term/brocade-catalog/lg/und</t>
  </si>
  <si>
    <t>https://data.antwerp.be/id/term/brocade-catalog/lg/urd</t>
  </si>
  <si>
    <t>Urdu</t>
  </si>
  <si>
    <t>https://data.antwerp.be/id/term/brocade-catalog/lg/vie</t>
  </si>
  <si>
    <t>Vietnamese</t>
  </si>
  <si>
    <t>http://vocab.getty.edu/aat/300389525</t>
  </si>
  <si>
    <t>https://data.antwerp.be/id/term/brocade-catalog/lg/vol</t>
  </si>
  <si>
    <t>Volapük</t>
  </si>
  <si>
    <t>http://vocab.getty.edu/aat/300443757</t>
  </si>
  <si>
    <t>https://data.antwerp.be/id/term/brocade-catalog/lg/wel</t>
  </si>
  <si>
    <t>Welsh</t>
  </si>
  <si>
    <t>http://vocab.getty.edu/aat/300389555</t>
  </si>
  <si>
    <t>https://data.antwerp.be/id/term/brocade-catalog/lg/wen</t>
  </si>
  <si>
    <t>Sorbian languages</t>
  </si>
  <si>
    <t>http://vocab.getty.edu/aat/300389306</t>
  </si>
  <si>
    <t>https://data.antwerp.be/id/term/brocade-catalog/lg/wln</t>
  </si>
  <si>
    <t>Walloon</t>
  </si>
  <si>
    <t>http://vocab.getty.edu/aat/300389541</t>
  </si>
  <si>
    <t>https://data.antwerp.be/id/term/brocade-catalog/lg/yid</t>
  </si>
  <si>
    <t>Yiddish</t>
  </si>
  <si>
    <t>http://vocab.getty.edu/aat/300389602</t>
  </si>
  <si>
    <t>https://data.antwerp.be/id/term/brocade-catalog/lg/zul</t>
  </si>
  <si>
    <t>Zulu</t>
  </si>
  <si>
    <t>http://vocab.getty.edu/aat/300389637</t>
  </si>
  <si>
    <t>https://data.antwerp.be/id/term/brocade-catalog/lg/zxx</t>
  </si>
  <si>
    <t>No linguistic content; Not applicable</t>
  </si>
  <si>
    <t>http://vocab.getty.edu/aat/300389643</t>
  </si>
  <si>
    <t>https://data.antwerp.be/id/term/brocade-catalog/lg-ty/bt</t>
  </si>
  <si>
    <t>Brontaal</t>
  </si>
  <si>
    <t>https://data.antwerp.be/id/term/brocade-catalog/lg-ty/dt</t>
  </si>
  <si>
    <t>Doeltaal</t>
  </si>
  <si>
    <t>https://data.antwerp.be/id/term/brocade-catalog/library/cbb</t>
  </si>
  <si>
    <t>Collectiebeleid Antwerpen Kunstenstad - Vakbibliotheek</t>
  </si>
  <si>
    <t>https://data.antwerp.be/id/term/brocade-catalog/library/dan</t>
  </si>
  <si>
    <t>Documentatiecentrum Antwerpse Noorderpolders</t>
  </si>
  <si>
    <t>https://data.antwerp.be/id/term/brocade-catalog/library/db</t>
  </si>
  <si>
    <t>Vakbibliotheek Den Bell</t>
  </si>
  <si>
    <t>https://data.antwerp.be/id/term/brocade-catalog/library/ehc</t>
  </si>
  <si>
    <t>Erfgoedbibliotheek Hendrik Conscience</t>
  </si>
  <si>
    <t>http://viaf.org/viaf/286682135</t>
  </si>
  <si>
    <t>https://data.antwerp.be/id/term/brocade-catalog/library/hh-eva</t>
  </si>
  <si>
    <t>HH-EVA</t>
  </si>
  <si>
    <t>https://data.antwerp.be/id/term/brocade-catalog/library/lh</t>
  </si>
  <si>
    <t>http://viaf.org/viaf/150846374</t>
  </si>
  <si>
    <t>https://data.antwerp.be/id/term/brocade-catalog/library/mas</t>
  </si>
  <si>
    <t>Museum aan de Stroom</t>
  </si>
  <si>
    <t>https://data.antwerp.be/id/term/brocade-catalog/library/mid</t>
  </si>
  <si>
    <t>Documentatiecentrum Middelheimmuseum</t>
  </si>
  <si>
    <t>https://data.antwerp.be/id/term/brocade-catalog/library/mmb</t>
  </si>
  <si>
    <t>Museum Mayer van den Bergh - Vakbibliotheek</t>
  </si>
  <si>
    <t>http://viaf.org/viaf/130668175</t>
  </si>
  <si>
    <t>https://data.antwerp.be/id/term/brocade-catalog/library/mpm</t>
  </si>
  <si>
    <t>Museum Plantin Moretus / Prentenkabinet</t>
  </si>
  <si>
    <t>https://data.antwerp.be/id/term/brocade-catalog/library/rsl</t>
  </si>
  <si>
    <t>Red Star Line</t>
  </si>
  <si>
    <t>https://data.antwerp.be/id/term/brocade-catalog/library/rub</t>
  </si>
  <si>
    <t>Rubenianum</t>
  </si>
  <si>
    <t>http://viaf.org/viaf/153357050</t>
  </si>
  <si>
    <t>https://data.antwerp.be/id/term/brocade-catalog/library/sa</t>
  </si>
  <si>
    <t>Stadsarchief Antwerpen</t>
  </si>
  <si>
    <t>https://data.antwerp.be/id/term/brocade-catalog/library/vh</t>
  </si>
  <si>
    <t>Vleeshuis</t>
  </si>
  <si>
    <t>https://data.antwerp.be/id/term/brocade-catalog/nr-ty/any</t>
  </si>
  <si>
    <t>https://data.antwerp.be/id/term/brocade-catalog/nr-ty/co</t>
  </si>
  <si>
    <t>Conversienummer</t>
  </si>
  <si>
    <t>https://data.antwerp.be/id/term/brocade-catalog/nr-ty/dep</t>
  </si>
  <si>
    <t>Wettelijk depotnummer</t>
  </si>
  <si>
    <t>https://data.antwerp.be/id/term/brocade-catalog/nr-ty/doi</t>
  </si>
  <si>
    <t>Digital Object Identifier</t>
  </si>
  <si>
    <t>https://data.antwerp.be/id/term/brocade-catalog/nr-ty/ean</t>
  </si>
  <si>
    <t>European Article Numbering</t>
  </si>
  <si>
    <t>https://data.antwerp.be/id/term/brocade-catalog/nr-ty/fp</t>
  </si>
  <si>
    <t>Fingerprint</t>
  </si>
  <si>
    <t>https://data.antwerp.be/id/term/brocade-catalog/nr-ty/hdl</t>
  </si>
  <si>
    <t>https://data.antwerp.be/id/term/brocade-catalog/nr-ty/ics</t>
  </si>
  <si>
    <t>https://data.antwerp.be/id/term/brocade-catalog/nr-ty/isbn</t>
  </si>
  <si>
    <t>Internationaal Standaard Boeknummer</t>
  </si>
  <si>
    <t>https://data.antwerp.be/id/term/brocade-catalog/nr-ty/isbn13</t>
  </si>
  <si>
    <t>https://data.antwerp.be/id/term/brocade-catalog/nr-ty/isbno</t>
  </si>
  <si>
    <t>https://data.antwerp.be/id/term/brocade-catalog/nr-ty/ismn</t>
  </si>
  <si>
    <t>International Standard Music Number</t>
  </si>
  <si>
    <t>https://data.antwerp.be/id/term/brocade-catalog/nr-ty/issn</t>
  </si>
  <si>
    <t>International Standard Serial Number</t>
  </si>
  <si>
    <t>https://data.antwerp.be/id/term/brocade-catalog/nr-ty/lc</t>
  </si>
  <si>
    <t>Library of Congress Number</t>
  </si>
  <si>
    <t>https://data.antwerp.be/id/term/brocade-catalog/nr-ty/lugt</t>
  </si>
  <si>
    <t>LUGT nummer</t>
  </si>
  <si>
    <t>https://data.antwerp.be/id/term/brocade-catalog/nr-ty/mm</t>
  </si>
  <si>
    <t>https://data.antwerp.be/id/term/brocade-catalog/nr-ty/oclc</t>
  </si>
  <si>
    <t>OCLC nummer</t>
  </si>
  <si>
    <t>https://data.antwerp.be/id/term/brocade-catalog/nr-ty/oclcwork</t>
  </si>
  <si>
    <t>OCLC work nummer</t>
  </si>
  <si>
    <t>https://data.antwerp.be/id/term/brocade-catalog/nr-ty/ppn</t>
  </si>
  <si>
    <t>Pica Productienummer</t>
  </si>
  <si>
    <t>https://data.antwerp.be/id/term/brocade-catalog/nr-ty/ugpl</t>
  </si>
  <si>
    <t>Uitgevers/plaatnummer</t>
  </si>
  <si>
    <t>https://data.antwerp.be/id/term/brocade-catalog/nt-ty/abs</t>
  </si>
  <si>
    <t>Opslorping</t>
  </si>
  <si>
    <t>https://data.antwerp.be/id/term/brocade-catalog/nt-ty/ak</t>
  </si>
  <si>
    <t>In</t>
  </si>
  <si>
    <t>https://data.antwerp.be/id/term/brocade-catalog/nt-ty/alg</t>
  </si>
  <si>
    <t>https://data.antwerp.be/id/term/brocade-catalog/nt-ty/av</t>
  </si>
  <si>
    <t>Auteursnaam varieert</t>
  </si>
  <si>
    <t>https://data.antwerp.be/id/term/brocade-catalog/nt-ty/br</t>
  </si>
  <si>
    <t>Bibliografische referentie</t>
  </si>
  <si>
    <t>https://data.antwerp.be/id/term/brocade-catalog/nt-ty/bseries</t>
  </si>
  <si>
    <t>Reeks</t>
  </si>
  <si>
    <t>https://data.antwerp.be/id/term/brocade-catalog/nt-ty/cb</t>
  </si>
  <si>
    <t>Voortgezet door</t>
  </si>
  <si>
    <t>https://data.antwerp.be/id/term/brocade-catalog/nt-ty/cbo</t>
  </si>
  <si>
    <t>Opnieuw voortgezet door</t>
  </si>
  <si>
    <t>https://data.antwerp.be/id/term/brocade-catalog/nt-ty/cmp-dur</t>
  </si>
  <si>
    <t>Duur van de compositie</t>
  </si>
  <si>
    <t>https://data.antwerp.be/id/term/brocade-catalog/nt-ty/cmp-yr</t>
  </si>
  <si>
    <t>Jaar van de compositie</t>
  </si>
  <si>
    <t>https://data.antwerp.be/id/term/brocade-catalog/nt-ty/co</t>
  </si>
  <si>
    <t>Voortzetting van</t>
  </si>
  <si>
    <t>https://data.antwerp.be/id/term/brocade-catalog/nt-ty/cob</t>
  </si>
  <si>
    <t>Opnieuw voortzetting van</t>
  </si>
  <si>
    <t>https://data.antwerp.be/id/term/brocade-catalog/nt-ty/cong</t>
  </si>
  <si>
    <t>Congres</t>
  </si>
  <si>
    <t>https://data.antwerp.be/id/term/brocade-catalog/nt-ty/cui</t>
  </si>
  <si>
    <t>Gecumuleerd in</t>
  </si>
  <si>
    <t>https://data.antwerp.be/id/term/brocade-catalog/nt-ty/cuo</t>
  </si>
  <si>
    <t>Cumulatie van</t>
  </si>
  <si>
    <t>https://data.antwerp.be/id/term/brocade-catalog/nt-ty/doel</t>
  </si>
  <si>
    <t>Doelpubliek</t>
  </si>
  <si>
    <t>https://data.antwerp.be/id/term/brocade-catalog/nt-ty/etd-degree</t>
  </si>
  <si>
    <t>Graad (digitale thesis)</t>
  </si>
  <si>
    <t>https://data.antwerp.be/id/term/brocade-catalog/nt-ty/etd-dis</t>
  </si>
  <si>
    <t>Discipline (digitale thesis)</t>
  </si>
  <si>
    <t>https://data.antwerp.be/id/term/brocade-catalog/nt-ty/etd-grant</t>
  </si>
  <si>
    <t>Instelling (digitale thesis)</t>
  </si>
  <si>
    <t>https://data.antwerp.be/id/term/brocade-catalog/nt-ty/etd-level</t>
  </si>
  <si>
    <t>Niveau (digitale thesis)</t>
  </si>
  <si>
    <t>https://data.antwerp.be/id/term/brocade-catalog/nt-ty/ewi</t>
  </si>
  <si>
    <t>Samen met</t>
  </si>
  <si>
    <t>https://data.antwerp.be/id/term/brocade-catalog/nt-ty/ex</t>
  </si>
  <si>
    <t>https://data.antwerp.be/id/term/brocade-catalog/nt-ty/fac</t>
  </si>
  <si>
    <t>Facsimile</t>
  </si>
  <si>
    <t>https://data.antwerp.be/id/term/brocade-catalog/nt-ty/icp</t>
  </si>
  <si>
    <t>Tekst incipit</t>
  </si>
  <si>
    <t>https://data.antwerp.be/id/term/brocade-catalog/nt-ty/in</t>
  </si>
  <si>
    <t>In (supplement van)</t>
  </si>
  <si>
    <t>https://data.antwerp.be/id/term/brocade-catalog/nt-ty/iswi</t>
  </si>
  <si>
    <t>Meestal samen uitgegeven met</t>
  </si>
  <si>
    <t>https://data.antwerp.be/id/term/brocade-catalog/nt-ty/jtitle</t>
  </si>
  <si>
    <t>https://data.antwerp.be/id/term/brocade-catalog/nt-ty/lot</t>
  </si>
  <si>
    <t>Aantal loten</t>
  </si>
  <si>
    <t>https://data.antwerp.be/id/term/brocade-catalog/nt-ty/mt</t>
  </si>
  <si>
    <t>Meertalige titel</t>
  </si>
  <si>
    <t>https://data.antwerp.be/id/term/brocade-catalog/nt-ty/nv</t>
  </si>
  <si>
    <t>Nummering varieert</t>
  </si>
  <si>
    <t>https://data.antwerp.be/id/term/brocade-catalog/nt-ty/orit</t>
  </si>
  <si>
    <t>Oorspronkelijke titel (niet gebruiken; alleen voor opac)</t>
  </si>
  <si>
    <t>https://data.antwerp.be/id/term/brocade-catalog/nt-ty/pne</t>
  </si>
  <si>
    <t>Papier naar elektronische versie</t>
  </si>
  <si>
    <t>https://data.antwerp.be/id/term/brocade-catalog/nt-ty/pni</t>
  </si>
  <si>
    <t>Periodiek naar index</t>
  </si>
  <si>
    <t>https://data.antwerp.be/id/term/brocade-catalog/nt-ty/prom</t>
  </si>
  <si>
    <t>https://data.antwerp.be/id/term/brocade-catalog/nt-ty/pub</t>
  </si>
  <si>
    <t>Uitgegeven door/in</t>
  </si>
  <si>
    <t>https://data.antwerp.be/id/term/brocade-catalog/nt-ty/rec</t>
  </si>
  <si>
    <t>Gerecenseerd in</t>
  </si>
  <si>
    <t>https://data.antwerp.be/id/term/brocade-catalog/nt-ty/rep</t>
  </si>
  <si>
    <t>Reprint van uitgave</t>
  </si>
  <si>
    <t>https://data.antwerp.be/id/term/brocade-catalog/nt-ty/rp</t>
  </si>
  <si>
    <t>Overdruk uit</t>
  </si>
  <si>
    <t>https://data.antwerp.be/id/term/brocade-catalog/nt-ty/sf</t>
  </si>
  <si>
    <t>Afgesplitst van</t>
  </si>
  <si>
    <t>https://data.antwerp.be/id/term/brocade-catalog/nt-ty/st</t>
  </si>
  <si>
    <t>Supplement bij</t>
  </si>
  <si>
    <t>https://data.antwerp.be/id/term/brocade-catalog/nt-ty/sus</t>
  </si>
  <si>
    <t>Niet verschenen in</t>
  </si>
  <si>
    <t>https://data.antwerp.be/id/term/brocade-catalog/nt-ty/tho</t>
  </si>
  <si>
    <t>Eindwerk</t>
  </si>
  <si>
    <t>https://data.antwerp.be/id/term/brocade-catalog/nt-ty/to</t>
  </si>
  <si>
    <t>Vertaling van</t>
  </si>
  <si>
    <t>https://data.antwerp.be/id/term/brocade-catalog/nt-ty/tv</t>
  </si>
  <si>
    <t>Titel varieert</t>
  </si>
  <si>
    <t>https://data.antwerp.be/id/term/brocade-catalog/nt-ty/vv</t>
  </si>
  <si>
    <t>Bestaat uit</t>
  </si>
  <si>
    <t>https://data.antwerp.be/id/term/brocade-catalog/nt-ty/wi</t>
  </si>
  <si>
    <t>Met</t>
  </si>
  <si>
    <t>https://data.antwerp.be/id/term/brocade-catalog/obj-sg/ap-kc-bekkers</t>
  </si>
  <si>
    <t>Schenking Ludo Bekkers</t>
  </si>
  <si>
    <t>https://data.antwerp.be/id/term/brocade-catalog/obj-sg/ap-kc-dp</t>
  </si>
  <si>
    <t>Artesis Plantijn Hogeschool-KC Digitaal Platform</t>
  </si>
  <si>
    <t>https://data.antwerp.be/id/term/brocade-catalog/obj-sg/ap-kc-hti</t>
  </si>
  <si>
    <t>Bibliotheek van het Departement D - Herman Teirlinck Instituut</t>
  </si>
  <si>
    <t>https://data.antwerp.be/id/term/brocade-catalog/obj-sg/db-nsm</t>
  </si>
  <si>
    <t>Uit de bibliotheek van het Nationaal Scheepvaartmuseum</t>
  </si>
  <si>
    <t>https://data.antwerp.be/id/term/brocade-catalog/obj-sg/ehc-abl</t>
  </si>
  <si>
    <t>Fonds Antoinette Buckinx-Luyckx</t>
  </si>
  <si>
    <t>https://data.antwerp.be/id/term/brocade-catalog/obj-sg/ehc-ac</t>
  </si>
  <si>
    <t>Fonds A.H. Cornette</t>
  </si>
  <si>
    <t>https://data.antwerp.be/id/term/brocade-catalog/obj-sg/ehc-adr</t>
  </si>
  <si>
    <t>Collectie A. De Ridder</t>
  </si>
  <si>
    <t>https://data.antwerp.be/id/term/brocade-catalog/obj-sg/ehc-adv</t>
  </si>
  <si>
    <t>Gift Orde van Advocaten van Antwerpen</t>
  </si>
  <si>
    <t>https://data.antwerp.be/id/term/brocade-catalog/obj-sg/ehc-afp</t>
  </si>
  <si>
    <t>Collectie Alfons Jozef Van de Perre</t>
  </si>
  <si>
    <t>https://data.antwerp.be/id/term/brocade-catalog/obj-sg/ehc-aklt</t>
  </si>
  <si>
    <t>Collectie Alfons Thijs</t>
  </si>
  <si>
    <t>https://data.antwerp.be/id/term/brocade-catalog/obj-sg/ehc-al</t>
  </si>
  <si>
    <t>Fonds Arthur Loontjens</t>
  </si>
  <si>
    <t>https://data.antwerp.be/id/term/brocade-catalog/obj-sg/ehc-am</t>
  </si>
  <si>
    <t>Fonds August Monet</t>
  </si>
  <si>
    <t>https://data.antwerp.be/id/term/brocade-catalog/obj-sg/ehc-ap</t>
  </si>
  <si>
    <t>Collectie Alexandre Pinchart</t>
  </si>
  <si>
    <t>https://data.antwerp.be/id/term/brocade-catalog/obj-sg/ehc-as</t>
  </si>
  <si>
    <t>Fonds A.J. Strijmans</t>
  </si>
  <si>
    <t>https://data.antwerp.be/id/term/brocade-catalog/obj-sg/ehc-at</t>
  </si>
  <si>
    <t>Fonds Algemeene Tooneelbibliotheek</t>
  </si>
  <si>
    <t>https://data.antwerp.be/id/term/brocade-catalog/obj-sg/ehc-av</t>
  </si>
  <si>
    <t>Collectie Alexis Verbouwe</t>
  </si>
  <si>
    <t>https://data.antwerp.be/id/term/brocade-catalog/obj-sg/ehc-avdb</t>
  </si>
  <si>
    <t>Ex Libris A. van de Briel</t>
  </si>
  <si>
    <t>https://data.antwerp.be/id/term/brocade-catalog/obj-sg/ehc-avr</t>
  </si>
  <si>
    <t>Collectie Albert Van Roey</t>
  </si>
  <si>
    <t>https://data.antwerp.be/id/term/brocade-catalog/obj-sg/ehc-aww</t>
  </si>
  <si>
    <t>Gift Antwerpse Waterwerken</t>
  </si>
  <si>
    <t>https://data.antwerp.be/id/term/brocade-catalog/obj-sg/ehc-bal</t>
  </si>
  <si>
    <t>Collectie van het balanseer</t>
  </si>
  <si>
    <t>https://data.antwerp.be/id/term/brocade-catalog/obj-sg/ehc-bam</t>
  </si>
  <si>
    <t>Bibliotheek AngÃ¨le Manteau</t>
  </si>
  <si>
    <t>https://data.antwerp.be/id/term/brocade-catalog/obj-sg/ehc-bdc</t>
  </si>
  <si>
    <t>Fonds Basiel de Craene</t>
  </si>
  <si>
    <t>https://data.antwerp.be/id/term/brocade-catalog/obj-sg/ehc-bhv</t>
  </si>
  <si>
    <t>Bibliotheek Hugo Verriest</t>
  </si>
  <si>
    <t>https://data.antwerp.be/id/term/brocade-catalog/obj-sg/ehc-bhvx</t>
  </si>
  <si>
    <t>Bibliotheek Hugo Verriest doubletten</t>
  </si>
  <si>
    <t>https://data.antwerp.be/id/term/brocade-catalog/obj-sg/ehc-blh</t>
  </si>
  <si>
    <t>Bibliotheek Letterenhuis</t>
  </si>
  <si>
    <t>https://data.antwerp.be/id/term/brocade-catalog/obj-sg/ehc-bpc</t>
  </si>
  <si>
    <t>Bibliotheek Poesjkin Centrum Antwerpen</t>
  </si>
  <si>
    <t>https://data.antwerp.be/id/term/brocade-catalog/obj-sg/ehc-bro</t>
  </si>
  <si>
    <t>Collectie van Johannes N.H. Bronkhorst</t>
  </si>
  <si>
    <t>https://data.antwerp.be/id/term/brocade-catalog/obj-sg/ehc-brox</t>
  </si>
  <si>
    <t>Collectie van Johannes N.H. Bronkhorst - doubletten</t>
  </si>
  <si>
    <t>https://data.antwerp.be/id/term/brocade-catalog/obj-sg/ehc-bus</t>
  </si>
  <si>
    <t>Uitgeversfonds Buschmann</t>
  </si>
  <si>
    <t>https://data.antwerp.be/id/term/brocade-catalog/obj-sg/ehc-busx</t>
  </si>
  <si>
    <t>Uitgeversfonds Buschmann doubletten</t>
  </si>
  <si>
    <t>https://data.antwerp.be/id/term/brocade-catalog/obj-sg/ehc-bzn</t>
  </si>
  <si>
    <t>Collectie Bond Zonder Naam</t>
  </si>
  <si>
    <t>https://data.antwerp.be/id/term/brocade-catalog/obj-sg/ehc-cb</t>
  </si>
  <si>
    <t>Collectie van ClÃ©ment Bovie</t>
  </si>
  <si>
    <t>https://data.antwerp.be/id/term/brocade-catalog/obj-sg/ehc-ch</t>
  </si>
  <si>
    <t>Collectie Camille Huysmans</t>
  </si>
  <si>
    <t>https://data.antwerp.be/id/term/brocade-catalog/obj-sg/ehc-cor</t>
  </si>
  <si>
    <t>Corona-gerelateerde uitgaven</t>
  </si>
  <si>
    <t>https://data.antwerp.be/id/term/brocade-catalog/obj-sg/ehc-cou</t>
  </si>
  <si>
    <t>Veiling Walter Couvreur</t>
  </si>
  <si>
    <t>https://data.antwerp.be/id/term/brocade-catalog/obj-sg/ehc-cpr</t>
  </si>
  <si>
    <t>Centsprenten</t>
  </si>
  <si>
    <t>https://data.antwerp.be/id/term/brocade-catalog/obj-sg/ehc-crt</t>
  </si>
  <si>
    <t>Collectie van Cercle Russe Tolstoj</t>
  </si>
  <si>
    <t>https://data.antwerp.be/id/term/brocade-catalog/obj-sg/ehc-cstlb</t>
  </si>
  <si>
    <t>Leerboeken UA-bibliotheek</t>
  </si>
  <si>
    <t>https://data.antwerp.be/id/term/brocade-catalog/obj-sg/ehc-csu</t>
  </si>
  <si>
    <t>Collectie Strips Standaard Uitgeverij</t>
  </si>
  <si>
    <t>https://data.antwerp.be/id/term/brocade-catalog/obj-sg/ehc-dbnl</t>
  </si>
  <si>
    <t>DBNL-digitaliseringsproject</t>
  </si>
  <si>
    <t>https://data.antwerp.be/id/term/brocade-catalog/obj-sg/ehc-dbr</t>
  </si>
  <si>
    <t>Collectie Doorbraak</t>
  </si>
  <si>
    <t>https://data.antwerp.be/id/term/brocade-catalog/obj-sg/ehc-ddgr</t>
  </si>
  <si>
    <t>Schenking Domien de Gruyter</t>
  </si>
  <si>
    <t>https://data.antwerp.be/id/term/brocade-catalog/obj-sg/ehc-depp</t>
  </si>
  <si>
    <t>Depot Uitgeverij P</t>
  </si>
  <si>
    <t>https://data.antwerp.be/id/term/brocade-catalog/obj-sg/ehc-dert</t>
  </si>
  <si>
    <t>Depot Uitgeverij Ertsberg</t>
  </si>
  <si>
    <t>https://data.antwerp.be/id/term/brocade-catalog/obj-sg/ehc-dha</t>
  </si>
  <si>
    <t>Collectie van de Uitgeverij Houtekiet</t>
  </si>
  <si>
    <t>https://data.antwerp.be/id/term/brocade-catalog/obj-sg/ehc-dmp</t>
  </si>
  <si>
    <t>Collectie van het Duitsch Ministerie v. Propaganda</t>
  </si>
  <si>
    <t>https://data.antwerp.be/id/term/brocade-catalog/obj-sg/ehc-dp</t>
  </si>
  <si>
    <t>EHC-Digitaal platform</t>
  </si>
  <si>
    <t>https://data.antwerp.be/id/term/brocade-catalog/obj-sg/ehc-dsl</t>
  </si>
  <si>
    <t>Verkocht onder de toonbank</t>
  </si>
  <si>
    <t>https://data.antwerp.be/id/term/brocade-catalog/obj-sg/ehc-dup</t>
  </si>
  <si>
    <t>Depot Uitgeverij Pelckmans</t>
  </si>
  <si>
    <t>https://data.antwerp.be/id/term/brocade-catalog/obj-sg/ehc-dupx</t>
  </si>
  <si>
    <t>Depot Uitgeverij Pelckmans doubletten</t>
  </si>
  <si>
    <t>https://data.antwerp.be/id/term/brocade-catalog/obj-sg/ehc-dvr</t>
  </si>
  <si>
    <t>Depot Uitgeverij Vrijdag</t>
  </si>
  <si>
    <t>https://data.antwerp.be/id/term/brocade-catalog/obj-sg/ehc-dwm</t>
  </si>
  <si>
    <t>Collectie Drukkers in de marge</t>
  </si>
  <si>
    <t>https://data.antwerp.be/id/term/brocade-catalog/obj-sg/ehc-ea</t>
  </si>
  <si>
    <t>Collectie van Edward Amter</t>
  </si>
  <si>
    <t>https://data.antwerp.be/id/term/brocade-catalog/obj-sg/ehc-eb</t>
  </si>
  <si>
    <t>Fonds EugÃ¨ne Baie</t>
  </si>
  <si>
    <t>https://data.antwerp.be/id/term/brocade-catalog/obj-sg/ehc-ec</t>
  </si>
  <si>
    <t>Bibliotheek Ernest Claes</t>
  </si>
  <si>
    <t>https://data.antwerp.be/id/term/brocade-catalog/obj-sg/ehc-ecx</t>
  </si>
  <si>
    <t>Bibliotheek Ernest Claes - doubletten</t>
  </si>
  <si>
    <t>https://data.antwerp.be/id/term/brocade-catalog/obj-sg/ehc-edr</t>
  </si>
  <si>
    <t>Collectie boekbanden van Emma De Roeck</t>
  </si>
  <si>
    <t>https://data.antwerp.be/id/term/brocade-catalog/obj-sg/ehc-ef</t>
  </si>
  <si>
    <t>Bibliotheek Edward Frison</t>
  </si>
  <si>
    <t>https://data.antwerp.be/id/term/brocade-catalog/obj-sg/ehc-efv</t>
  </si>
  <si>
    <t>Collectie van de Vlaamse Esperantobond (Esperanto-FondaÄµo C. Vanbiervliet, [Kortrijk])</t>
  </si>
  <si>
    <t>https://data.antwerp.be/id/term/brocade-catalog/obj-sg/ehc-eg</t>
  </si>
  <si>
    <t>Collectie Eugeen Gilliams</t>
  </si>
  <si>
    <t>https://data.antwerp.be/id/term/brocade-catalog/obj-sg/ehc-eka</t>
  </si>
  <si>
    <t>Collectie Georges Eekhoudkabinet</t>
  </si>
  <si>
    <t>https://data.antwerp.be/id/term/brocade-catalog/obj-sg/ehc-eks</t>
  </si>
  <si>
    <t>Collectie Aegyptica-strips van Eddy Kerssens</t>
  </si>
  <si>
    <t>https://data.antwerp.be/id/term/brocade-catalog/obj-sg/ehc-eksx</t>
  </si>
  <si>
    <t>Collectie Aegyptica-strips van Eddy Kerssens - doubletten</t>
  </si>
  <si>
    <t>https://data.antwerp.be/id/term/brocade-catalog/obj-sg/ehc-em</t>
  </si>
  <si>
    <t>Oude drukken Etnografisch Museum Antwerpen</t>
  </si>
  <si>
    <t>https://data.antwerp.be/id/term/brocade-catalog/obj-sg/ehc-eyle</t>
  </si>
  <si>
    <t>Collectie misdaadromans van Wim van Eyle</t>
  </si>
  <si>
    <t>https://data.antwerp.be/id/term/brocade-catalog/obj-sg/ehc-fc</t>
  </si>
  <si>
    <t>Fonds Colibrant</t>
  </si>
  <si>
    <t>https://data.antwerp.be/id/term/brocade-catalog/obj-sg/ehc-fd</t>
  </si>
  <si>
    <t>Fonds Frans Dille</t>
  </si>
  <si>
    <t>https://data.antwerp.be/id/term/brocade-catalog/obj-sg/ehc-fdco</t>
  </si>
  <si>
    <t>Collectie van Frans De Cort</t>
  </si>
  <si>
    <t>https://data.antwerp.be/id/term/brocade-catalog/obj-sg/ehc-feb</t>
  </si>
  <si>
    <t>Collectie van de Vlaamse Esperantobond (Flandra Esperanto-Biblioteko, [Antwerpen])</t>
  </si>
  <si>
    <t>https://data.antwerp.be/id/term/brocade-catalog/obj-sg/ehc-fg</t>
  </si>
  <si>
    <t>Collectie van Frans Gittens</t>
  </si>
  <si>
    <t>https://data.antwerp.be/id/term/brocade-catalog/obj-sg/ehc-fhp</t>
  </si>
  <si>
    <t>Collectie Faculteit Historische Pedagogiek (UGent)</t>
  </si>
  <si>
    <t>https://data.antwerp.be/id/term/brocade-catalog/obj-sg/ehc-flvdb</t>
  </si>
  <si>
    <t>Fonds Frans L. van den Brande</t>
  </si>
  <si>
    <t>https://data.antwerp.be/id/term/brocade-catalog/obj-sg/ehc-fn</t>
  </si>
  <si>
    <t>Schenking Frederik Nottebohm</t>
  </si>
  <si>
    <t>https://data.antwerp.be/id/term/brocade-catalog/obj-sg/ehc-front</t>
  </si>
  <si>
    <t>Vlaamse frontblaadjes Wereldoorlog I (Alexis Verbouwe)</t>
  </si>
  <si>
    <t>https://data.antwerp.be/id/term/brocade-catalog/obj-sg/ehc-fs</t>
  </si>
  <si>
    <t>Fonds Fritz Sano</t>
  </si>
  <si>
    <t>https://data.antwerp.be/id/term/brocade-catalog/obj-sg/ehc-fvc</t>
  </si>
  <si>
    <t>Fonds Frans J. van Cuyck</t>
  </si>
  <si>
    <t>https://data.antwerp.be/id/term/brocade-catalog/obj-sg/ehc-fvh</t>
  </si>
  <si>
    <t>Fonds F. van Hoof</t>
  </si>
  <si>
    <t>https://data.antwerp.be/id/term/brocade-catalog/obj-sg/ehc-g</t>
  </si>
  <si>
    <t>Gift Bestendig Dotatiefonds</t>
  </si>
  <si>
    <t>https://data.antwerp.be/id/term/brocade-catalog/obj-sg/ehc-gek</t>
  </si>
  <si>
    <t>Collectie Georges Eekhoud</t>
  </si>
  <si>
    <t>https://data.antwerp.be/id/term/brocade-catalog/obj-sg/ehc-gel</t>
  </si>
  <si>
    <t>Collectie gelegenheidsgedichten</t>
  </si>
  <si>
    <t>https://data.antwerp.be/id/term/brocade-catalog/obj-sg/ehc-gh</t>
  </si>
  <si>
    <t>Fonds G. Hasse</t>
  </si>
  <si>
    <t>https://data.antwerp.be/id/term/brocade-catalog/obj-sg/ehc-gk</t>
  </si>
  <si>
    <t>Collectie Geneeskundige Kring</t>
  </si>
  <si>
    <t>https://data.antwerp.be/id/term/brocade-catalog/obj-sg/ehc-gl</t>
  </si>
  <si>
    <t>Collectie Guido Lauwaert</t>
  </si>
  <si>
    <t>https://data.antwerp.be/id/term/brocade-catalog/obj-sg/ehc-gmh</t>
  </si>
  <si>
    <t>Gift Missionarissen van het H. Hart</t>
  </si>
  <si>
    <t>https://data.antwerp.be/id/term/brocade-catalog/obj-sg/ehc-gok</t>
  </si>
  <si>
    <t>Google metadata ok</t>
  </si>
  <si>
    <t>https://data.antwerp.be/id/term/brocade-catalog/obj-sg/ehc-google</t>
  </si>
  <si>
    <t>Google-digitaliseringsproject</t>
  </si>
  <si>
    <t>https://data.antwerp.be/id/term/brocade-catalog/obj-sg/ehc-gs</t>
  </si>
  <si>
    <t>Fonds G. Schamelhout</t>
  </si>
  <si>
    <t>https://data.antwerp.be/id/term/brocade-catalog/obj-sg/ehc-gsj</t>
  </si>
  <si>
    <t>Fonds Ger Schmook jr.</t>
  </si>
  <si>
    <t>https://data.antwerp.be/id/term/brocade-catalog/obj-sg/ehc-gss</t>
  </si>
  <si>
    <t>Fonds Ger Schmook</t>
  </si>
  <si>
    <t>https://data.antwerp.be/id/term/brocade-catalog/obj-sg/ehc-gu</t>
  </si>
  <si>
    <t>Uilenspiegel-collectie van Roger Gheyselinck</t>
  </si>
  <si>
    <t>https://data.antwerp.be/id/term/brocade-catalog/obj-sg/ehc-gw</t>
  </si>
  <si>
    <t>Collectie G. Walschap</t>
  </si>
  <si>
    <t>https://data.antwerp.be/id/term/brocade-catalog/obj-sg/ehc-gwx</t>
  </si>
  <si>
    <t>https://data.antwerp.be/id/term/brocade-catalog/obj-sg/ehc-hab</t>
  </si>
  <si>
    <t>Bibliotheek Hendrik Antheunis</t>
  </si>
  <si>
    <t>https://data.antwerp.be/id/term/brocade-catalog/obj-sg/ehc-havre</t>
  </si>
  <si>
    <t>Veiling Gustave van Havre 11-15 dec 1905</t>
  </si>
  <si>
    <t>https://data.antwerp.be/id/term/brocade-catalog/obj-sg/ehc-hbtd</t>
  </si>
  <si>
    <t>Schenking Havenbedrijf</t>
  </si>
  <si>
    <t>https://data.antwerp.be/id/term/brocade-catalog/obj-sg/ehc-hfj</t>
  </si>
  <si>
    <t>Collectie van Henri Floris Jespers</t>
  </si>
  <si>
    <t>https://data.antwerp.be/id/term/brocade-catalog/obj-sg/ehc-hl</t>
  </si>
  <si>
    <t>Bibliotheek Hubert Lampo</t>
  </si>
  <si>
    <t>https://data.antwerp.be/id/term/brocade-catalog/obj-sg/ehc-hlo</t>
  </si>
  <si>
    <t>Collectie van Hendrik Logeman</t>
  </si>
  <si>
    <t>https://data.antwerp.be/id/term/brocade-catalog/obj-sg/ehc-hlx</t>
  </si>
  <si>
    <t>Bibliotheek Hubert Lampo - doubletten</t>
  </si>
  <si>
    <t>https://data.antwerp.be/id/term/brocade-catalog/obj-sg/ehc-ho</t>
  </si>
  <si>
    <t>Collectie Frans M. Olbrechts</t>
  </si>
  <si>
    <t>https://data.antwerp.be/id/term/brocade-catalog/obj-sg/ehc-hv</t>
  </si>
  <si>
    <t>Depot Heemkunde Vlaanderen</t>
  </si>
  <si>
    <t>https://data.antwerp.be/id/term/brocade-catalog/obj-sg/ehc-hvb</t>
  </si>
  <si>
    <t>Collectie van Herwig Verleyen</t>
  </si>
  <si>
    <t>https://data.antwerp.be/id/term/brocade-catalog/obj-sg/ehc-hvd</t>
  </si>
  <si>
    <t>Publicaties Henri Van Daele</t>
  </si>
  <si>
    <t>https://data.antwerp.be/id/term/brocade-catalog/obj-sg/ehc-hvh</t>
  </si>
  <si>
    <t>Fonds Henri van Heurck</t>
  </si>
  <si>
    <t>https://data.antwerp.be/id/term/brocade-catalog/obj-sg/ehc-hvk</t>
  </si>
  <si>
    <t>Fonds Hugo van Kuyck</t>
  </si>
  <si>
    <t>https://data.antwerp.be/id/term/brocade-catalog/obj-sg/ehc-hvt</t>
  </si>
  <si>
    <t>Fonds Hendrik van Tichelen</t>
  </si>
  <si>
    <t>https://data.antwerp.be/id/term/brocade-catalog/obj-sg/ehc-imcf</t>
  </si>
  <si>
    <t>Collectie van Ivo Michiels en Christiane Faes</t>
  </si>
  <si>
    <t>https://data.antwerp.be/id/term/brocade-catalog/obj-sg/ehc-imcfx</t>
  </si>
  <si>
    <t>Collectie doubletten van Ivo Michiels en Christiane Faes</t>
  </si>
  <si>
    <t>https://data.antwerp.be/id/term/brocade-catalog/obj-sg/ehc-inc</t>
  </si>
  <si>
    <t>Collectie incunabelen</t>
  </si>
  <si>
    <t>https://data.antwerp.be/id/term/brocade-catalog/obj-sg/ehc-jac</t>
  </si>
  <si>
    <t>Collectie liturgica van de Sint-Jacobskerk [Antwerpen]</t>
  </si>
  <si>
    <t>https://data.antwerp.be/id/term/brocade-catalog/obj-sg/ehc-jb</t>
  </si>
  <si>
    <t>Legaat Jules Baetes</t>
  </si>
  <si>
    <t>https://data.antwerp.be/id/term/brocade-catalog/obj-sg/ehc-jc</t>
  </si>
  <si>
    <t>Collectie van Jan Ceuleers</t>
  </si>
  <si>
    <t>https://data.antwerp.be/id/term/brocade-catalog/obj-sg/ehc-jdl</t>
  </si>
  <si>
    <t>Collectie van Joseph De Lange</t>
  </si>
  <si>
    <t>https://data.antwerp.be/id/term/brocade-catalog/obj-sg/ehc-jdr</t>
  </si>
  <si>
    <t>Fonds Jan de Roek</t>
  </si>
  <si>
    <t>https://data.antwerp.be/id/term/brocade-catalog/obj-sg/ehc-jds</t>
  </si>
  <si>
    <t>Collectie Jan De Schuyter</t>
  </si>
  <si>
    <t>https://data.antwerp.be/id/term/brocade-catalog/obj-sg/ehc-jevt</t>
  </si>
  <si>
    <t>Fonds Jan Eggen van Terlan</t>
  </si>
  <si>
    <t>https://data.antwerp.be/id/term/brocade-catalog/obj-sg/ehc-jgp</t>
  </si>
  <si>
    <t>Collectie van Jozef en Godelieve Peeters</t>
  </si>
  <si>
    <t>https://data.antwerp.be/id/term/brocade-catalog/obj-sg/ehc-jh</t>
  </si>
  <si>
    <t>Fonds Joseph Hendel</t>
  </si>
  <si>
    <t>https://data.antwerp.be/id/term/brocade-catalog/obj-sg/ehc-jm</t>
  </si>
  <si>
    <t>https://data.antwerp.be/id/term/brocade-catalog/obj-sg/ehc-jp</t>
  </si>
  <si>
    <t>Collectie van Jules Persyn</t>
  </si>
  <si>
    <t>https://data.antwerp.be/id/term/brocade-catalog/obj-sg/ehc-jvc</t>
  </si>
  <si>
    <t>Collectie Jan van Cauwenberghe</t>
  </si>
  <si>
    <t>https://data.antwerp.be/id/term/brocade-catalog/obj-sg/ehc-jvh</t>
  </si>
  <si>
    <t>Bibliotheek Jos Vanhecke</t>
  </si>
  <si>
    <t>https://data.antwerp.be/id/term/brocade-catalog/obj-sg/ehc-jvr</t>
  </si>
  <si>
    <t>Collectie Jan Van Roey</t>
  </si>
  <si>
    <t>https://data.antwerp.be/id/term/brocade-catalog/obj-sg/ehc-jw</t>
  </si>
  <si>
    <t>Collectie J.Winnips</t>
  </si>
  <si>
    <t>https://data.antwerp.be/id/term/brocade-catalog/obj-sg/ehc-kantl</t>
  </si>
  <si>
    <t>Collectie Koninklijke Academie voor Nederlandse Taal- en Letterkunde</t>
  </si>
  <si>
    <t>https://data.antwerp.be/id/term/brocade-catalog/obj-sg/ehc-kat</t>
  </si>
  <si>
    <t>Collectie liturgica van de O.-L.-Vrouwkathedraal [Antwerpen]</t>
  </si>
  <si>
    <t>https://data.antwerp.be/id/term/brocade-catalog/obj-sg/ehc-ke</t>
  </si>
  <si>
    <t>Fonds Karel Elebaers</t>
  </si>
  <si>
    <t>https://data.antwerp.be/id/term/brocade-catalog/obj-sg/ehc-kib</t>
  </si>
  <si>
    <t>Collectie Kempens Informatieblad en Kempens Informatieboek van Jef Geys</t>
  </si>
  <si>
    <t>https://data.antwerp.be/id/term/brocade-catalog/obj-sg/ehc-kmda</t>
  </si>
  <si>
    <t>Bruikleen Koninklijke Maatschappij voor Dierkunde van Antwerpen</t>
  </si>
  <si>
    <t>https://data.antwerp.be/id/term/brocade-catalog/obj-sg/ehc-kmdas</t>
  </si>
  <si>
    <t>Schenking Koninklijke Maatschappij voor Dierkunde van Antwerpen</t>
  </si>
  <si>
    <t>https://data.antwerp.be/id/term/brocade-catalog/obj-sg/ehc-ks</t>
  </si>
  <si>
    <t>Collectie van Konstantijn Simillion</t>
  </si>
  <si>
    <t>https://data.antwerp.be/id/term/brocade-catalog/obj-sg/ehc-kub</t>
  </si>
  <si>
    <t>Kunstenaarsboeken</t>
  </si>
  <si>
    <t>https://data.antwerp.be/id/term/brocade-catalog/obj-sg/ehc-lb</t>
  </si>
  <si>
    <t>Fonds Lode Baekelmans</t>
  </si>
  <si>
    <t>https://data.antwerp.be/id/term/brocade-catalog/obj-sg/ehc-lc</t>
  </si>
  <si>
    <t>Fonds Lode Craeybeckx</t>
  </si>
  <si>
    <t>https://data.antwerp.be/id/term/brocade-catalog/obj-sg/ehc-lf</t>
  </si>
  <si>
    <t>Fonds Louis Franck</t>
  </si>
  <si>
    <t>https://data.antwerp.be/id/term/brocade-catalog/obj-sg/ehc-lm</t>
  </si>
  <si>
    <t>Fonds Lode Monteyne</t>
  </si>
  <si>
    <t>https://data.antwerp.be/id/term/brocade-catalog/obj-sg/ehc-ln</t>
  </si>
  <si>
    <t>Collectie Louis Nierijnck</t>
  </si>
  <si>
    <t>https://data.antwerp.be/id/term/brocade-catalog/obj-sg/ehc-ls</t>
  </si>
  <si>
    <t>Fonds Luc Schepens</t>
  </si>
  <si>
    <t>https://data.antwerp.be/id/term/brocade-catalog/obj-sg/ehc-lsw</t>
  </si>
  <si>
    <t>Fonds Lambert Swerts</t>
  </si>
  <si>
    <t>https://data.antwerp.be/id/term/brocade-catalog/obj-sg/ehc-mb</t>
  </si>
  <si>
    <t>Fonds Maurits Bilcke</t>
  </si>
  <si>
    <t>https://data.antwerp.be/id/term/brocade-catalog/obj-sg/ehc-mg</t>
  </si>
  <si>
    <t>Fonds Maurice Gilliams</t>
  </si>
  <si>
    <t>https://data.antwerp.be/id/term/brocade-catalog/obj-sg/ehc-mgd</t>
  </si>
  <si>
    <t>Fonds Maurice Gilliams X</t>
  </si>
  <si>
    <t>https://data.antwerp.be/id/term/brocade-catalog/obj-sg/ehc-mgny</t>
  </si>
  <si>
    <t>Bibliotheek Marnix Gijsen (Belgisch Consulaat, New York)</t>
  </si>
  <si>
    <t>https://data.antwerp.be/id/term/brocade-catalog/obj-sg/ehc-mir</t>
  </si>
  <si>
    <t>Catalogus Miraeus, 1609</t>
  </si>
  <si>
    <t>https://data.antwerp.be/id/term/brocade-catalog/obj-sg/ehc-mk</t>
  </si>
  <si>
    <t>Fonds Maxim KrÃ¶jer</t>
  </si>
  <si>
    <t>https://data.antwerp.be/id/term/brocade-catalog/obj-sg/ehc-mn</t>
  </si>
  <si>
    <t>Schenking May Neama</t>
  </si>
  <si>
    <t>https://data.antwerp.be/id/term/brocade-catalog/obj-sg/ehc-ms</t>
  </si>
  <si>
    <t>Bibliotheek Michel Seuphor</t>
  </si>
  <si>
    <t>https://data.antwerp.be/id/term/brocade-catalog/obj-sg/ehc-msx</t>
  </si>
  <si>
    <t>Bibliotheek Michel Seuphor - X</t>
  </si>
  <si>
    <t>https://data.antwerp.be/id/term/brocade-catalog/obj-sg/ehc-mvgwvc</t>
  </si>
  <si>
    <t>Ministerie van de Vlaamse Gemeenschap. Departement WVC</t>
  </si>
  <si>
    <t>https://data.antwerp.be/id/term/brocade-catalog/obj-sg/ehc-ncj</t>
  </si>
  <si>
    <t>Fonds Nationaal Centrum voor Jeugdliteratuur - Stichting Lezen - Iedereen Leest</t>
  </si>
  <si>
    <t>https://data.antwerp.be/id/term/brocade-catalog/obj-sg/ehc-nsm</t>
  </si>
  <si>
    <t>Collectie MAS/Nationaal Scheepvaartmuseum</t>
  </si>
  <si>
    <t>https://data.antwerp.be/id/term/brocade-catalog/obj-sg/ehc-obm</t>
  </si>
  <si>
    <t>https://data.antwerp.be/id/term/brocade-catalog/obj-sg/ehc-ocmw-a</t>
  </si>
  <si>
    <t>Collectie Bibliotheek OCMW Antwerpen</t>
  </si>
  <si>
    <t>https://data.antwerp.be/id/term/brocade-catalog/obj-sg/ehc-od</t>
  </si>
  <si>
    <t>Collectie Opendoek</t>
  </si>
  <si>
    <t>https://data.antwerp.be/id/term/brocade-catalog/obj-sg/ehc-ok</t>
  </si>
  <si>
    <t>Fonds Oscar Kreglinger</t>
  </si>
  <si>
    <t>https://data.antwerp.be/id/term/brocade-catalog/obj-sg/ehc-ovg</t>
  </si>
  <si>
    <t>Onderwijsbibliotheek Vlaamse Gemeenschap</t>
  </si>
  <si>
    <t>https://data.antwerp.be/id/term/brocade-catalog/obj-sg/ehc-pan</t>
  </si>
  <si>
    <t>Collectie Pandora</t>
  </si>
  <si>
    <t>https://data.antwerp.be/id/term/brocade-catalog/obj-sg/ehc-pbt</t>
  </si>
  <si>
    <t>Theaterteksten van de Provinciale Bibliotheek Tolhuis (Brugge)</t>
  </si>
  <si>
    <t>https://data.antwerp.be/id/term/brocade-catalog/obj-sg/ehc-pd</t>
  </si>
  <si>
    <t>Collectie Papeteries Duffel</t>
  </si>
  <si>
    <t>https://data.antwerp.be/id/term/brocade-catalog/obj-sg/ehc-pn</t>
  </si>
  <si>
    <t>Collectie Paul Neuhuys</t>
  </si>
  <si>
    <t>https://data.antwerp.be/id/term/brocade-catalog/obj-sg/ehc-pulp</t>
  </si>
  <si>
    <t>Pulpliteratuur</t>
  </si>
  <si>
    <t>https://data.antwerp.be/id/term/brocade-catalog/obj-sg/ehc-pvm</t>
  </si>
  <si>
    <t>Fonds Paul van Morckhoven</t>
  </si>
  <si>
    <t>https://data.antwerp.be/id/term/brocade-catalog/obj-sg/ehc-ra</t>
  </si>
  <si>
    <t>Collectie R. Avermaete</t>
  </si>
  <si>
    <t>https://data.antwerp.be/id/term/brocade-catalog/obj-sg/ehc-rc</t>
  </si>
  <si>
    <t>Collectie van Roger Charlier</t>
  </si>
  <si>
    <t>https://data.antwerp.be/id/term/brocade-catalog/obj-sg/ehc-rg</t>
  </si>
  <si>
    <t>Fonds Robert Guiette</t>
  </si>
  <si>
    <t>https://data.antwerp.be/id/term/brocade-catalog/obj-sg/ehc-rga</t>
  </si>
  <si>
    <t>Bibliotheek Rederijkerskamer De Goudbloem-Broedermin (Antwerpen)</t>
  </si>
  <si>
    <t>https://data.antwerp.be/id/term/brocade-catalog/obj-sg/ehc-rs</t>
  </si>
  <si>
    <t>https://data.antwerp.be/id/term/brocade-catalog/obj-sg/ehc-rvp</t>
  </si>
  <si>
    <t>Schenking Robert van Passen</t>
  </si>
  <si>
    <t>https://data.antwerp.be/id/term/brocade-catalog/obj-sg/ehc-sd</t>
  </si>
  <si>
    <t>Schenking Steven Debroey</t>
  </si>
  <si>
    <t>https://data.antwerp.be/id/term/brocade-catalog/obj-sg/ehc-sfe</t>
  </si>
  <si>
    <t>Collectie van Society of Friends, Ede</t>
  </si>
  <si>
    <t>https://data.antwerp.be/id/term/brocade-catalog/obj-sg/ehc-sk</t>
  </si>
  <si>
    <t>Legaat Serge Kosman</t>
  </si>
  <si>
    <t>https://data.antwerp.be/id/term/brocade-catalog/obj-sg/ehc-ssl</t>
  </si>
  <si>
    <t>Collectie originelen uit de Collectie van Stijn Streuvels, Lijsternest (bruikleen)</t>
  </si>
  <si>
    <t>https://data.antwerp.be/id/term/brocade-catalog/obj-sg/ehc-ssli</t>
  </si>
  <si>
    <t>Collectie doubletten uit de Collectie van Stijn Streuvels aanwezig in het Lijsternest te Ingooigem</t>
  </si>
  <si>
    <t>https://data.antwerp.be/id/term/brocade-catalog/obj-sg/ehc-sspt</t>
  </si>
  <si>
    <t>Collectie Stijn Streuvels van Paul Thiers (bruikleen)</t>
  </si>
  <si>
    <t>https://data.antwerp.be/id/term/brocade-catalog/obj-sg/ehc-stlbw</t>
  </si>
  <si>
    <t>Stedelijke Technische Leergangen voor Bibliotheekwezen van Antwerpen</t>
  </si>
  <si>
    <t>https://data.antwerp.be/id/term/brocade-catalog/obj-sg/ehc-svg</t>
  </si>
  <si>
    <t>Collectie Smidt van Gelder</t>
  </si>
  <si>
    <t>https://data.antwerp.be/id/term/brocade-catalog/obj-sg/ehc-tb</t>
  </si>
  <si>
    <t>Schenking Tone Brulin</t>
  </si>
  <si>
    <t>https://data.antwerp.be/id/term/brocade-catalog/obj-sg/ehc-tbu</t>
  </si>
  <si>
    <t>Collectie van Thelesfoor Buyssens</t>
  </si>
  <si>
    <t>https://data.antwerp.be/id/term/brocade-catalog/obj-sg/ehc-ter</t>
  </si>
  <si>
    <t>Collectie Terbruggen</t>
  </si>
  <si>
    <t>https://data.antwerp.be/id/term/brocade-catalog/obj-sg/ehc-tvw</t>
  </si>
  <si>
    <t>Collectie Tuur Van Wallendael</t>
  </si>
  <si>
    <t>https://data.antwerp.be/id/term/brocade-catalog/obj-sg/ehc-ufo</t>
  </si>
  <si>
    <t>Uitgeversfonds Opdebeek</t>
  </si>
  <si>
    <t>https://data.antwerp.be/id/term/brocade-catalog/obj-sg/ehc-vbe</t>
  </si>
  <si>
    <t>Collectie Vlaamse beweging</t>
  </si>
  <si>
    <t>https://data.antwerp.be/id/term/brocade-catalog/obj-sg/ehc-veh</t>
  </si>
  <si>
    <t>Veiling Emmanuel Hiel</t>
  </si>
  <si>
    <t>https://data.antwerp.be/id/term/brocade-catalog/obj-sg/ehc-ven</t>
  </si>
  <si>
    <t>Legaat Venneman-De Rooster</t>
  </si>
  <si>
    <t>https://data.antwerp.be/id/term/brocade-catalog/obj-sg/ehc-vgw</t>
  </si>
  <si>
    <t>Collectie Wim Van Gansbeke</t>
  </si>
  <si>
    <t>https://data.antwerp.be/id/term/brocade-catalog/obj-sg/ehc-vh</t>
  </si>
  <si>
    <t>Collectie Museum Vleeshuis</t>
  </si>
  <si>
    <t>https://data.antwerp.be/id/term/brocade-catalog/obj-sg/ehc-vj</t>
  </si>
  <si>
    <t>Verzameling Vanessa Joosen</t>
  </si>
  <si>
    <t>https://data.antwerp.be/id/term/brocade-catalog/obj-sg/ehc-vm</t>
  </si>
  <si>
    <t>Bibliotheek Volkskundemuseum Antwerpen</t>
  </si>
  <si>
    <t>https://data.antwerp.be/id/term/brocade-catalog/obj-sg/ehc-vml</t>
  </si>
  <si>
    <t>Volkskundemuseum Antwerpen. Collectie volksmuziek</t>
  </si>
  <si>
    <t>https://data.antwerp.be/id/term/brocade-catalog/obj-sg/ehc-voe</t>
  </si>
  <si>
    <t>Depot Stichting Voetnoot</t>
  </si>
  <si>
    <t>https://data.antwerp.be/id/term/brocade-catalog/obj-sg/ehc-vsjv</t>
  </si>
  <si>
    <t>Schenking Vereniging van Schrijvers voor de Jeugd</t>
  </si>
  <si>
    <t>https://data.antwerp.be/id/term/brocade-catalog/obj-sg/ehc-vsjvx</t>
  </si>
  <si>
    <t>Schenking Vereniging van Schrijvers voor de Jeugd X</t>
  </si>
  <si>
    <t>https://data.antwerp.be/id/term/brocade-catalog/obj-sg/ehc-vwo</t>
  </si>
  <si>
    <t>Collectie vlugschriften uit WOII</t>
  </si>
  <si>
    <t>https://data.antwerp.be/id/term/brocade-catalog/obj-sg/ehc-wco</t>
  </si>
  <si>
    <t>Collectie van Willy Courteaux</t>
  </si>
  <si>
    <t>https://data.antwerp.be/id/term/brocade-catalog/obj-sg/ehc-wg</t>
  </si>
  <si>
    <t>Collectie Wim Gielen</t>
  </si>
  <si>
    <t>https://data.antwerp.be/id/term/brocade-catalog/obj-sg/ehc-wgr</t>
  </si>
  <si>
    <t>Reinaertcollectie Wim Gielen</t>
  </si>
  <si>
    <t>https://data.antwerp.be/id/term/brocade-catalog/obj-sg/ehc-wgrx</t>
  </si>
  <si>
    <t>Reinaertcollectie Wim Gielen X</t>
  </si>
  <si>
    <t>https://data.antwerp.be/id/term/brocade-catalog/obj-sg/ehc-wil</t>
  </si>
  <si>
    <t>Collectie over Sint Willibrordus</t>
  </si>
  <si>
    <t>https://data.antwerp.be/id/term/brocade-catalog/obj-sg/ehc-wilx</t>
  </si>
  <si>
    <t>Collectie over Sint Willibrordus - doublet</t>
  </si>
  <si>
    <t>https://data.antwerp.be/id/term/brocade-catalog/obj-sg/ehc-yok</t>
  </si>
  <si>
    <t>Fonds Y. Occhino Kernkamp</t>
  </si>
  <si>
    <t>https://data.antwerp.be/id/term/brocade-catalog/obj-sg/ehc-yvdb</t>
  </si>
  <si>
    <t>Bibliotheek Yvonne van den Berghe</t>
  </si>
  <si>
    <t>https://data.antwerp.be/id/term/brocade-catalog/obj-sg/ehc-zpa</t>
  </si>
  <si>
    <t>Overdracht Zilvermuseum Sterckshof Provincie Antwerpen</t>
  </si>
  <si>
    <t>https://data.antwerp.be/id/term/brocade-catalog/obj-sg/eva-eb</t>
  </si>
  <si>
    <t>https://data.antwerp.be/id/term/brocade-catalog/obj-sg/mas-egc</t>
  </si>
  <si>
    <t>Uit de bibliotheek van de Erfgoedcel</t>
  </si>
  <si>
    <t>https://data.antwerp.be/id/term/brocade-catalog/obj-sg/mas-hh</t>
  </si>
  <si>
    <t>Uit de bibliotheek van het Hessenhuis</t>
  </si>
  <si>
    <t>https://data.antwerp.be/id/term/brocade-catalog/obj-sg/mas-nsm</t>
  </si>
  <si>
    <t>https://data.antwerp.be/id/term/brocade-catalog/obj-sg/mas-vm</t>
  </si>
  <si>
    <t>Uit de bibliotheek van het Volkskundemuseum</t>
  </si>
  <si>
    <t>https://data.antwerp.be/id/term/brocade-catalog/obj-sg/mid-bekkers</t>
  </si>
  <si>
    <t>Schenking Middelheimpromotors-Bibliotheek Ludo Bekkers</t>
  </si>
  <si>
    <t>https://data.antwerp.be/id/term/brocade-catalog/obj-sg/mid-dp</t>
  </si>
  <si>
    <t>MID-Digitaal platform</t>
  </si>
  <si>
    <t>https://data.antwerp.be/id/term/brocade-catalog/obj-sg/mid-liefbrijs</t>
  </si>
  <si>
    <t>Schenking Lief Brijs</t>
  </si>
  <si>
    <t>https://data.antwerp.be/id/term/brocade-catalog/obj-sg/mid-midartvanderlinden</t>
  </si>
  <si>
    <t>Schenking Art Van der Linden</t>
  </si>
  <si>
    <t>https://data.antwerp.be/id/term/brocade-catalog/obj-sg/mid-midconservatorium</t>
  </si>
  <si>
    <t>Schenking bibliotheek Koninklijk Conservatorium Antwerpen</t>
  </si>
  <si>
    <t>https://data.antwerp.be/id/term/brocade-catalog/obj-sg/mid-midpromotors</t>
  </si>
  <si>
    <t>Schenking Middelheimpromotors</t>
  </si>
  <si>
    <t>https://data.antwerp.be/id/term/brocade-catalog/obj-sg/mmb-hb</t>
  </si>
  <si>
    <t>Historische Bibliotheek</t>
  </si>
  <si>
    <t>https://data.antwerp.be/id/term/brocade-catalog/obj-sg/mpm-bh</t>
  </si>
  <si>
    <t>Max Horn-bibliotheek</t>
  </si>
  <si>
    <t>https://data.antwerp.be/id/term/brocade-catalog/obj-sg/mpm-bnw</t>
  </si>
  <si>
    <t>Natuurwetenschappelijk museum van Antwerpen</t>
  </si>
  <si>
    <t>https://data.antwerp.be/id/term/brocade-catalog/obj-sg/mpm-cartografie</t>
  </si>
  <si>
    <t>Cartografische oude drukken in MPM</t>
  </si>
  <si>
    <t>https://data.antwerp.be/id/term/brocade-catalog/obj-sg/mpm-dp</t>
  </si>
  <si>
    <t>MPM-Digitaal platform</t>
  </si>
  <si>
    <t>https://data.antwerp.be/id/term/brocade-catalog/obj-sg/mpm-google</t>
  </si>
  <si>
    <t>Google-digitaliseringsproject MPM</t>
  </si>
  <si>
    <t>https://data.antwerp.be/id/term/brocade-catalog/obj-sg/mpm-havre</t>
  </si>
  <si>
    <t>Aankopen veiling Gustave van Havre</t>
  </si>
  <si>
    <t>https://data.antwerp.be/id/term/brocade-catalog/obj-sg/mpm-hebr</t>
  </si>
  <si>
    <t>Hebreeuwse drukken in MPM</t>
  </si>
  <si>
    <t>https://data.antwerp.be/id/term/brocade-catalog/obj-sg/mpm-hendrik-vervliet</t>
  </si>
  <si>
    <t>Collectie Hendrik D.L. Vervliet</t>
  </si>
  <si>
    <t>https://data.antwerp.be/id/term/brocade-catalog/obj-sg/mpm-miniatuur</t>
  </si>
  <si>
    <t>Miniatuur boekjes MPM</t>
  </si>
  <si>
    <t>https://data.antwerp.be/id/term/brocade-catalog/obj-sg/mpm-muz</t>
  </si>
  <si>
    <t>Muziekdrukken in MPM</t>
  </si>
  <si>
    <t>https://data.antwerp.be/id/term/brocade-catalog/obj-sg/mpm-nieuws</t>
  </si>
  <si>
    <t>Publicaties met nieuws</t>
  </si>
  <si>
    <t>https://data.antwerp.be/id/term/brocade-catalog/obj-sg/mpm-ocmw</t>
  </si>
  <si>
    <t>https://data.antwerp.be/id/term/brocade-catalog/obj-sg/mpm-persoons</t>
  </si>
  <si>
    <t>MPM Collectie Ernest Persoons</t>
  </si>
  <si>
    <t>https://data.antwerp.be/id/term/brocade-catalog/obj-sg/mpm-plantkunde</t>
  </si>
  <si>
    <t>Botanische oude drukken</t>
  </si>
  <si>
    <t>https://data.antwerp.be/id/term/brocade-catalog/obj-sg/mpm-verh</t>
  </si>
  <si>
    <t>Collectie Verhaeren-Vandevoir</t>
  </si>
  <si>
    <t>https://data.antwerp.be/id/term/brocade-catalog/obj-sg/mpm-vervliet</t>
  </si>
  <si>
    <t>Collectie J.B. Vervliet</t>
  </si>
  <si>
    <t>https://data.antwerp.be/id/term/brocade-catalog/obj-sg/rsl-nsm</t>
  </si>
  <si>
    <t>Boeken Nationaal Scheepvaartmuseum</t>
  </si>
  <si>
    <t>https://data.antwerp.be/id/term/brocade-catalog/obj-sg/rsl-vri</t>
  </si>
  <si>
    <t>Langdurige bruikleen Vrienden van de Red Star Line vzw</t>
  </si>
  <si>
    <t>https://data.antwerp.be/id/term/brocade-catalog/obj-sg/rub-balis</t>
  </si>
  <si>
    <t>https://data.antwerp.be/id/term/brocade-catalog/obj-sg/rub-baudouin</t>
  </si>
  <si>
    <t>Collectie Baudouin</t>
  </si>
  <si>
    <t>https://data.antwerp.be/id/term/brocade-catalog/obj-sg/rub-biografieppr</t>
  </si>
  <si>
    <t>RUB Biografie Peter Paul Rubens</t>
  </si>
  <si>
    <t>https://data.antwerp.be/id/term/brocade-catalog/obj-sg/rub-bur</t>
  </si>
  <si>
    <t>Collectie Ludwig Burchard</t>
  </si>
  <si>
    <t>https://data.antwerp.be/id/term/brocade-catalog/obj-sg/rub-casteels</t>
  </si>
  <si>
    <t>Collectie Marguerite Casteels</t>
  </si>
  <si>
    <t>https://data.antwerp.be/id/term/brocade-catalog/obj-sg/rub-debruyn</t>
  </si>
  <si>
    <t>Collectie De Bruyn</t>
  </si>
  <si>
    <t>https://data.antwerp.be/id/term/brocade-catalog/obj-sg/rub-dhulst</t>
  </si>
  <si>
    <t>Collectie R.-A. D'Hulst</t>
  </si>
  <si>
    <t>https://data.antwerp.be/id/term/brocade-catalog/obj-sg/rub-digitaliseren</t>
  </si>
  <si>
    <t>Te digitaliseren</t>
  </si>
  <si>
    <t>https://data.antwerp.be/id/term/brocade-catalog/obj-sg/rub-facsimile</t>
  </si>
  <si>
    <t>https://data.antwerp.be/id/term/brocade-catalog/obj-sg/rub-geannoteerd</t>
  </si>
  <si>
    <t>https://data.antwerp.be/id/term/brocade-catalog/obj-sg/rub-gift</t>
  </si>
  <si>
    <t>Schenking</t>
  </si>
  <si>
    <t>https://data.antwerp.be/id/term/brocade-catalog/obj-sg/rub-gro</t>
  </si>
  <si>
    <t>Collectie F. Grossmann</t>
  </si>
  <si>
    <t>https://data.antwerp.be/id/term/brocade-catalog/obj-sg/rub-hairs</t>
  </si>
  <si>
    <t>Collectie Hairs</t>
  </si>
  <si>
    <t>https://data.antwerp.be/id/term/brocade-catalog/obj-sg/rub-herbestemmen</t>
  </si>
  <si>
    <t>Te herbestemming</t>
  </si>
  <si>
    <t>https://data.antwerp.be/id/term/brocade-catalog/obj-sg/rub-herckcharles</t>
  </si>
  <si>
    <t>Collectie Charles Van Herck</t>
  </si>
  <si>
    <t>https://data.antwerp.be/id/term/brocade-catalog/obj-sg/rub-hercklouis</t>
  </si>
  <si>
    <t>Collectie Louis Van Herck</t>
  </si>
  <si>
    <t>https://data.antwerp.be/id/term/brocade-catalog/obj-sg/rub-hersteld</t>
  </si>
  <si>
    <t>Dit exemplaar werd behandeld door een professionele boekbinder/restaurator</t>
  </si>
  <si>
    <t>https://data.antwerp.be/id/term/brocade-catalog/obj-sg/rub-herstellen</t>
  </si>
  <si>
    <t>Te herstellen</t>
  </si>
  <si>
    <t>https://data.antwerp.be/id/term/brocade-catalog/obj-sg/rub-hoplanddepot3</t>
  </si>
  <si>
    <t>https://data.antwerp.be/id/term/brocade-catalog/obj-sg/rub-hoplandleeszaal1</t>
  </si>
  <si>
    <t>https://data.antwerp.be/id/term/brocade-catalog/obj-sg/rub-kop</t>
  </si>
  <si>
    <t>Rubenianum - kopie</t>
  </si>
  <si>
    <t>https://data.antwerp.be/id/term/brocade-catalog/obj-sg/rub-maillet</t>
  </si>
  <si>
    <t>Collectie Maillet</t>
  </si>
  <si>
    <t>https://data.antwerp.be/id/term/brocade-catalog/obj-sg/rub-msg</t>
  </si>
  <si>
    <t>Collectie Smidt-Van Gelder</t>
  </si>
  <si>
    <t>https://data.antwerp.be/id/term/brocade-catalog/obj-sg/rub-notities</t>
  </si>
  <si>
    <t>https://data.antwerp.be/id/term/brocade-catalog/obj-sg/rub-origineel</t>
  </si>
  <si>
    <t>https://data.antwerp.be/id/term/brocade-catalog/obj-sg/rub-over</t>
  </si>
  <si>
    <t>Overdruk</t>
  </si>
  <si>
    <t>https://data.antwerp.be/id/term/brocade-catalog/obj-sg/rub-pds</t>
  </si>
  <si>
    <t>Documentatiefonds Pierre de SÃ©journet</t>
  </si>
  <si>
    <t>https://data.antwerp.be/id/term/brocade-catalog/obj-sg/rub-prentenkabinet</t>
  </si>
  <si>
    <t>Overname MPM/Prentenkabinet</t>
  </si>
  <si>
    <t>https://data.antwerp.be/id/term/brocade-catalog/obj-sg/rub-print</t>
  </si>
  <si>
    <t>https://data.antwerp.be/id/term/brocade-catalog/obj-sg/rub-ruil</t>
  </si>
  <si>
    <t>Rubenianum - ruil</t>
  </si>
  <si>
    <t>https://data.antwerp.be/id/term/brocade-catalog/obj-sg/rub-shaw-miller</t>
  </si>
  <si>
    <t>Collectie Lindsey Shaw-Miller</t>
  </si>
  <si>
    <t>https://data.antwerp.be/id/term/brocade-catalog/obj-sg/rub-vanhemeldonck</t>
  </si>
  <si>
    <t>Collectie Van Hemeldonck</t>
  </si>
  <si>
    <t>https://data.antwerp.be/id/term/brocade-catalog/obj-sg/rub-vervangexemplaar</t>
  </si>
  <si>
    <t>Vervangexemplaar</t>
  </si>
  <si>
    <t>https://data.antwerp.be/id/term/brocade-catalog/obj-sg/rub-vey</t>
  </si>
  <si>
    <t>Collectie Horst Vey</t>
  </si>
  <si>
    <t>https://data.antwerp.be/id/term/brocade-catalog/obj-sg/rub-washton</t>
  </si>
  <si>
    <t>Collectie Washton</t>
  </si>
  <si>
    <t>https://data.antwerp.be/id/term/brocade-catalog/obj-sg/rub-zoek</t>
  </si>
  <si>
    <t>Vermist document</t>
  </si>
  <si>
    <t>https://data.antwerp.be/id/term/brocade-catalog/obj-sg/sa-turnhout-autenboer</t>
  </si>
  <si>
    <t>Collectie Eugeen Van Autenboer</t>
  </si>
  <si>
    <t>https://data.antwerp.be/id/term/brocade-catalog/obj-sg/sa-turnhout-speelkaart</t>
  </si>
  <si>
    <t>Collectie Museum van de Speelkaart</t>
  </si>
  <si>
    <t>https://data.antwerp.be/id/term/brocade-catalog/obj-sg/ua-dp</t>
  </si>
  <si>
    <t>UA Digitaal Platform</t>
  </si>
  <si>
    <t>https://data.antwerp.be/id/term/brocade-catalog/obj-sg/ua-vvle</t>
  </si>
  <si>
    <t>Vlaamse Vereniging Leraren Engels</t>
  </si>
  <si>
    <t>https://data.antwerp.be/id/term/brocade-catalog/relation-ty/an</t>
  </si>
  <si>
    <t>In nummer</t>
  </si>
  <si>
    <t>heeft deel</t>
  </si>
  <si>
    <t>https://data.antwerp.be/id/term/brocade-catalog/relation-ty/ap</t>
  </si>
  <si>
    <t>is deel van</t>
  </si>
  <si>
    <t>https://data.antwerp.be/id/term/brocade-catalog/relation-ty/at</t>
  </si>
  <si>
    <t>In tijdschrift</t>
  </si>
  <si>
    <t>https://data.antwerp.be/id/term/brocade-catalog/relation-ty/cb</t>
  </si>
  <si>
    <t>https://data.antwerp.be/id/term/brocade-catalog/relation-ty/cbo</t>
  </si>
  <si>
    <t>Voortgezet door / Voortzetting van</t>
  </si>
  <si>
    <t>https://data.antwerp.be/id/term/brocade-catalog/relation-ty/co</t>
  </si>
  <si>
    <t>https://data.antwerp.be/id/term/brocade-catalog/relation-ty/cob</t>
  </si>
  <si>
    <t>Voortzetting van / voortgezet door</t>
  </si>
  <si>
    <t>https://data.antwerp.be/id/term/brocade-catalog/relation-ty/colof</t>
  </si>
  <si>
    <t>Bundeling van</t>
  </si>
  <si>
    <t>https://data.antwerp.be/id/term/brocade-catalog/relation-ty/cui</t>
  </si>
  <si>
    <t>Gecumuleerde editie zie</t>
  </si>
  <si>
    <t>https://data.antwerp.be/id/term/brocade-catalog/relation-ty/cuo</t>
  </si>
  <si>
    <t>Gecumuleerde uitgave van</t>
  </si>
  <si>
    <t>https://data.antwerp.be/id/term/brocade-catalog/relation-ty/enp</t>
  </si>
  <si>
    <t>Papieren versie zie</t>
  </si>
  <si>
    <t>https://data.antwerp.be/id/term/brocade-catalog/relation-ty/ewi</t>
  </si>
  <si>
    <t>https://data.antwerp.be/id/term/brocade-catalog/relation-ty/gno</t>
  </si>
  <si>
    <t>Delen</t>
  </si>
  <si>
    <t>https://data.antwerp.be/id/term/brocade-catalog/relation-ty/in</t>
  </si>
  <si>
    <t>Supplement van</t>
  </si>
  <si>
    <t>https://data.antwerp.be/id/term/brocade-catalog/relation-ty/incl</t>
  </si>
  <si>
    <t>Bevat</t>
  </si>
  <si>
    <t>https://data.antwerp.be/id/term/brocade-catalog/relation-ty/inclin</t>
  </si>
  <si>
    <t>Opgenomen in</t>
  </si>
  <si>
    <t>https://data.antwerp.be/id/term/brocade-catalog/relation-ty/incorp</t>
  </si>
  <si>
    <t>https://data.antwerp.be/id/term/brocade-catalog/relation-ty/inp</t>
  </si>
  <si>
    <t>Index bij</t>
  </si>
  <si>
    <t>https://data.antwerp.be/id/term/brocade-catalog/relation-ty/irbh</t>
  </si>
  <si>
    <t>IR - Boek naar hoofdstuk</t>
  </si>
  <si>
    <t>https://data.antwerp.be/id/term/brocade-catalog/relation-ty/irta</t>
  </si>
  <si>
    <t>IR - Tijdschrift naar artikel</t>
  </si>
  <si>
    <t>https://data.antwerp.be/id/term/brocade-catalog/relation-ty/iswi</t>
  </si>
  <si>
    <t>Ook uitgegeven met</t>
  </si>
  <si>
    <t>https://data.antwerp.be/id/term/brocade-catalog/relation-ty/iwe</t>
  </si>
  <si>
    <t>https://data.antwerp.be/id/term/brocade-catalog/relation-ty/lbnc</t>
  </si>
  <si>
    <t>Online via Abraham</t>
  </si>
  <si>
    <t>https://data.antwerp.be/id/term/brocade-catalog/relation-ty/lstcv</t>
  </si>
  <si>
    <t>Bekijk de beschrijving in de STCV opac</t>
  </si>
  <si>
    <t>https://data.antwerp.be/id/term/brocade-catalog/relation-ty/lvvl</t>
  </si>
  <si>
    <t>https://data.antwerp.be/id/term/brocade-catalog/relation-ty/lw</t>
  </si>
  <si>
    <t>Van lvd naar work</t>
  </si>
  <si>
    <t>https://data.antwerp.be/id/term/brocade-catalog/relation-ty/na</t>
  </si>
  <si>
    <t>Artikels</t>
  </si>
  <si>
    <t>https://data.antwerp.be/id/term/brocade-catalog/relation-ty/nt</t>
  </si>
  <si>
    <t>Volume</t>
  </si>
  <si>
    <t>https://data.antwerp.be/id/term/brocade-catalog/relation-ty/ofcol</t>
  </si>
  <si>
    <t>Ook uitgegeven in</t>
  </si>
  <si>
    <t>https://data.antwerp.be/id/term/brocade-catalog/relation-ty/ofrec</t>
  </si>
  <si>
    <t>Recensies</t>
  </si>
  <si>
    <t>https://data.antwerp.be/id/term/brocade-catalog/relation-ty/ofrep</t>
  </si>
  <si>
    <t>Originele uitgave van</t>
  </si>
  <si>
    <t>https://data.antwerp.be/id/term/brocade-catalog/relation-ty/ong</t>
  </si>
  <si>
    <t>Deel van</t>
  </si>
  <si>
    <t>https://data.antwerp.be/id/term/brocade-catalog/relation-ty/oth</t>
  </si>
  <si>
    <t>Eindwerken</t>
  </si>
  <si>
    <t>https://data.antwerp.be/id/term/brocade-catalog/relation-ty/pa</t>
  </si>
  <si>
    <t>Inhoud</t>
  </si>
  <si>
    <t>https://data.antwerp.be/id/term/brocade-catalog/relation-ty/partofi</t>
  </si>
  <si>
    <t>Onderdeel van</t>
  </si>
  <si>
    <t>https://data.antwerp.be/id/term/brocade-catalog/relation-ty/pne</t>
  </si>
  <si>
    <t>Elektronische versie zie</t>
  </si>
  <si>
    <t>https://data.antwerp.be/id/term/brocade-catalog/relation-ty/pni</t>
  </si>
  <si>
    <t>Index zie</t>
  </si>
  <si>
    <t>https://data.antwerp.be/id/term/brocade-catalog/relation-ty/recof</t>
  </si>
  <si>
    <t>Recensie van</t>
  </si>
  <si>
    <t>https://data.antwerp.be/id/term/brocade-catalog/relation-ty/rect</t>
  </si>
  <si>
    <t>https://data.antwerp.be/id/term/brocade-catalog/relation-ty/repof</t>
  </si>
  <si>
    <t>Reproductie/facsimile van</t>
  </si>
  <si>
    <t>https://data.antwerp.be/id/term/brocade-catalog/relation-ty/rnv</t>
  </si>
  <si>
    <t>https://data.antwerp.be/id/term/brocade-catalog/relation-ty/ta</t>
  </si>
  <si>
    <t>https://data.antwerp.be/id/term/brocade-catalog/relation-ty/tho</t>
  </si>
  <si>
    <t>https://data.antwerp.be/id/term/brocade-catalog/relation-ty/tn</t>
  </si>
  <si>
    <t>https://data.antwerp.be/id/term/brocade-catalog/relation-ty/trec</t>
  </si>
  <si>
    <t>https://data.antwerp.be/id/term/brocade-catalog/relation-ty/vnr</t>
  </si>
  <si>
    <t>https://data.antwerp.be/id/term/brocade-catalog/relation-ty/wi</t>
  </si>
  <si>
    <t>https://data.antwerp.be/id/term/brocade-catalog/relation-ty/wiis</t>
  </si>
  <si>
    <t>https://data.antwerp.be/id/term/brocade-catalog/ta/e</t>
  </si>
  <si>
    <t>https://data.antwerp.be/id/term/brocade-catalog/ta/f</t>
  </si>
  <si>
    <t>https://data.antwerp.be/id/term/brocade-catalog/ta/n</t>
  </si>
  <si>
    <t>https://data.antwerp.be/id/term/brocade-catalog/ta/u</t>
  </si>
  <si>
    <t>https://data.antwerp.be/id/term/brocade-catalog/ti-ty/cb</t>
  </si>
  <si>
    <t>https://data.antwerp.be/id/term/brocade-catalog/ti-ty/ch</t>
  </si>
  <si>
    <t>https://data.antwerp.be/id/term/brocade-catalog/ti-ty/ci</t>
  </si>
  <si>
    <t>https://data.antwerp.be/id/term/brocade-catalog/ti-ty/cj</t>
  </si>
  <si>
    <t>https://data.antwerp.be/id/term/brocade-catalog/ti-ty/e</t>
  </si>
  <si>
    <t>Meervoudige titel</t>
  </si>
  <si>
    <t>https://data.antwerp.be/id/term/brocade-catalog/ti-ty/h</t>
  </si>
  <si>
    <t>Hoofdtitel</t>
  </si>
  <si>
    <t>https://data.antwerp.be/id/term/brocade-catalog/ti-ty/m</t>
  </si>
  <si>
    <t>https://data.antwerp.be/id/term/brocade-catalog/ti-ty/nr</t>
  </si>
  <si>
    <t>https://data.antwerp.be/id/term/brocade-catalog/ti-ty/o</t>
  </si>
  <si>
    <t>Oorspronkelijke titel</t>
  </si>
  <si>
    <t>https://data.antwerp.be/id/term/brocade-catalog/ti-ty/p</t>
  </si>
  <si>
    <t>Paralleltitel</t>
  </si>
  <si>
    <t>https://data.antwerp.be/id/term/brocade-catalog/ti-ty/s</t>
  </si>
  <si>
    <t>Sorteertitel</t>
  </si>
  <si>
    <t>https://data.antwerp.be/id/term/brocade-catalog/ti-ty/tos</t>
  </si>
  <si>
    <t>https://data.antwerp.be/id/term/brocade-catalog/ti-ty/u</t>
  </si>
  <si>
    <t>Uniforme titel</t>
  </si>
  <si>
    <t>https://data.antwerp.be/id/term/brocade-catalog/ti-ty/v</t>
  </si>
  <si>
    <t>Secundaire titel</t>
  </si>
  <si>
    <t>voornaam</t>
  </si>
  <si>
    <t>achternaam/familenaam</t>
  </si>
  <si>
    <t>extensie/toevoeging</t>
  </si>
  <si>
    <t>volledige naam</t>
  </si>
  <si>
    <t>plaatskenmerk</t>
  </si>
  <si>
    <t>convoluut</t>
  </si>
  <si>
    <t>volume</t>
  </si>
  <si>
    <t>associatietype</t>
  </si>
  <si>
    <t>collectietype</t>
  </si>
  <si>
    <t>https://data.antwerp.be/id/def/ontology/NotPublic</t>
  </si>
  <si>
    <t>not public</t>
  </si>
  <si>
    <t>https://data.antwerp.be/id/def/onderdelen</t>
  </si>
  <si>
    <t>onderdeel</t>
  </si>
  <si>
    <t>http://vocab.getty.edu/aat/300241583</t>
  </si>
  <si>
    <t>https://data.antwerp.be/id/def/beschrijving</t>
  </si>
  <si>
    <t>beschrijving</t>
  </si>
  <si>
    <t>http://vocab.getty.edu/aat/300411780</t>
  </si>
  <si>
    <t>biografie</t>
  </si>
  <si>
    <t>http://vocab.getty.edu/aat/300435422</t>
  </si>
  <si>
    <t>eigennaam</t>
  </si>
  <si>
    <t>art galleries (buildings)</t>
  </si>
  <si>
    <t>http://vocab.getty.edu/aat/300005232</t>
  </si>
  <si>
    <t>credit statement</t>
  </si>
  <si>
    <t>http://vocab.getty.edu/aat/300026687</t>
  </si>
  <si>
    <t>modification</t>
  </si>
  <si>
    <t>http://vocab.getty.edu/aat/300055457</t>
  </si>
  <si>
    <t>height</t>
  </si>
  <si>
    <t>http://vocab.getty.edu/aat/300055644</t>
  </si>
  <si>
    <t>width</t>
  </si>
  <si>
    <t>http://vocab.getty.edu/aat/300055647</t>
  </si>
  <si>
    <t>style/movement</t>
  </si>
  <si>
    <t>http://vocab.getty.edu/aat/300056462</t>
  </si>
  <si>
    <t>galleries (display spaces)</t>
  </si>
  <si>
    <t>http://vocab.getty.edu/aat/300240057</t>
  </si>
  <si>
    <t>part</t>
  </si>
  <si>
    <t>department</t>
  </si>
  <si>
    <t>http://vocab.getty.edu/aat/300263534</t>
  </si>
  <si>
    <t>non preferred terms</t>
  </si>
  <si>
    <t>art museums (buildings)</t>
  </si>
  <si>
    <t>http://vocab.getty.edu/aat/300264847</t>
  </si>
  <si>
    <t>information</t>
  </si>
  <si>
    <t>http://vocab.getty.edu/aat/300311832</t>
  </si>
  <si>
    <t>museum</t>
  </si>
  <si>
    <t>http://vocab.getty.edu/aat/300312281</t>
  </si>
  <si>
    <t>accession number</t>
  </si>
  <si>
    <t>http://vocab.getty.edu/aat/300312355</t>
  </si>
  <si>
    <t>nationality</t>
  </si>
  <si>
    <t>languages and writing systems</t>
  </si>
  <si>
    <t>http://vocab.getty.edu/aat/300389739</t>
  </si>
  <si>
    <t>creation</t>
  </si>
  <si>
    <t>http://vocab.getty.edu/aat/300404387</t>
  </si>
  <si>
    <t>conservation</t>
  </si>
  <si>
    <t>http://vocab.getty.edu/aat/300404519</t>
  </si>
  <si>
    <t>owner-assigned number</t>
  </si>
  <si>
    <t>http://vocab.getty.edu/aat/300404621</t>
  </si>
  <si>
    <t>identification number</t>
  </si>
  <si>
    <t>http://vocab.getty.edu/aat/300404626</t>
  </si>
  <si>
    <t>aliases</t>
  </si>
  <si>
    <t>http://vocab.getty.edu/aat/300404664</t>
  </si>
  <si>
    <t>primary name/preferred terms</t>
  </si>
  <si>
    <t>obsolete</t>
  </si>
  <si>
    <t>http://vocab.getty.edu/aat/300404908</t>
  </si>
  <si>
    <t>brief text</t>
  </si>
  <si>
    <t>http://vocab.getty.edu/aat/300418049</t>
  </si>
  <si>
    <t>position indicator</t>
  </si>
  <si>
    <t>http://vocab.getty.edu/aat/300430649</t>
  </si>
  <si>
    <t>inscription description</t>
  </si>
  <si>
    <t>http://vocab.getty.edu/aat/300435414</t>
  </si>
  <si>
    <t>description</t>
  </si>
  <si>
    <t>http://vocab.getty.edu/aat/300435416</t>
  </si>
  <si>
    <t>citation</t>
  </si>
  <si>
    <t>http://vocab.getty.edu/aat/300435423</t>
  </si>
  <si>
    <t>dimension statement</t>
  </si>
  <si>
    <t>http://vocab.getty.edu/aat/300435430</t>
  </si>
  <si>
    <t>type of work</t>
  </si>
  <si>
    <t>http://vocab.getty.edu/aat/300435443</t>
  </si>
  <si>
    <t>current location statement</t>
  </si>
  <si>
    <t>http://vocab.getty.edu/aat/300435449</t>
  </si>
  <si>
    <t>page numbers</t>
  </si>
  <si>
    <t>http://vocab.getty.edu/aat/300445022</t>
  </si>
  <si>
    <t>works of art</t>
  </si>
  <si>
    <t>no_cloi</t>
  </si>
  <si>
    <t>no_occ</t>
  </si>
  <si>
    <t>code</t>
  </si>
  <si>
    <t>oad-dc</t>
  </si>
  <si>
    <t>Selectiecriteria: aanwinstenl./stat./sdi...</t>
  </si>
  <si>
    <t>niet gedefinieerd</t>
  </si>
  <si>
    <t>https://data.antwerp.be/id/term/brocade-catalog/fm</t>
  </si>
  <si>
    <t>octavo</t>
  </si>
  <si>
    <t>quarto</t>
  </si>
  <si>
    <t>folio</t>
  </si>
  <si>
    <t>duodecimo</t>
  </si>
  <si>
    <t>plano</t>
  </si>
  <si>
    <t>sextodecimo</t>
  </si>
  <si>
    <t>vicesimoquarto</t>
  </si>
  <si>
    <t>octodecimo</t>
  </si>
  <si>
    <t>tricesimosecundo</t>
  </si>
  <si>
    <t>sexagesimoquarto</t>
  </si>
  <si>
    <t>kwarto</t>
  </si>
  <si>
    <t>niet gedefinieerd; conversies</t>
  </si>
  <si>
    <t>auteur van inleiding, voorwoord, enz.</t>
  </si>
  <si>
    <t>gehuldigde</t>
  </si>
  <si>
    <t>componist</t>
  </si>
  <si>
    <t>fotograaf</t>
  </si>
  <si>
    <t>expert</t>
  </si>
  <si>
    <t>veilingmeester</t>
  </si>
  <si>
    <t>... boekdrukker</t>
  </si>
  <si>
    <t>auteur van nawoord, colofon, enz.</t>
  </si>
  <si>
    <t>gedrukt bij</t>
  </si>
  <si>
    <t>regisseur</t>
  </si>
  <si>
    <t>te koop bij</t>
  </si>
  <si>
    <t>... Boekverkoper</t>
  </si>
  <si>
    <t>verteller</t>
  </si>
  <si>
    <t>gedrukt voor</t>
  </si>
  <si>
    <t>zanger</t>
  </si>
  <si>
    <t>librettist</t>
  </si>
  <si>
    <t>scenarioschrijver</t>
  </si>
  <si>
    <t>kunstenaar</t>
  </si>
  <si>
    <t>producent</t>
  </si>
  <si>
    <t>dirigent</t>
  </si>
  <si>
    <t>boekontwerper</t>
  </si>
  <si>
    <t>scribent</t>
  </si>
  <si>
    <t>acteur</t>
  </si>
  <si>
    <t>interviewer</t>
  </si>
  <si>
    <t>piano</t>
  </si>
  <si>
    <t>recitant</t>
  </si>
  <si>
    <t>dwarsfluit</t>
  </si>
  <si>
    <t>andere</t>
  </si>
  <si>
    <t>gitaar</t>
  </si>
  <si>
    <t>percussie</t>
  </si>
  <si>
    <t>choreograaf</t>
  </si>
  <si>
    <t>curator van een tentoonstelling</t>
  </si>
  <si>
    <t>harp</t>
  </si>
  <si>
    <t>koor</t>
  </si>
  <si>
    <t>sopraan</t>
  </si>
  <si>
    <t>graveur</t>
  </si>
  <si>
    <t>bas</t>
  </si>
  <si>
    <t>fluit</t>
  </si>
  <si>
    <t>klarinet</t>
  </si>
  <si>
    <t>klavecimbel</t>
  </si>
  <si>
    <t>orgel</t>
  </si>
  <si>
    <t>tenor</t>
  </si>
  <si>
    <t>tenor-sax</t>
  </si>
  <si>
    <t>normaal</t>
  </si>
  <si>
    <t>link</t>
  </si>
  <si>
    <t>e-info</t>
  </si>
  <si>
    <t>illustratie</t>
  </si>
  <si>
    <t>korte inhoud</t>
  </si>
  <si>
    <t>inhoudstafel</t>
  </si>
  <si>
    <t>Adyghe; Adygei</t>
  </si>
  <si>
    <t>doeltaal</t>
  </si>
  <si>
    <t>brontaal</t>
  </si>
  <si>
    <t>conversienummer</t>
  </si>
  <si>
    <t xml:space="preserve"> Internationaal Standaard Boeknummer</t>
  </si>
  <si>
    <t xml:space="preserve"> International Standard Serial Number</t>
  </si>
  <si>
    <t>fingerprint</t>
  </si>
  <si>
    <t>wettelijk depotnummer</t>
  </si>
  <si>
    <t xml:space="preserve"> uitgevers/plaatnummer</t>
  </si>
  <si>
    <t>multimedia</t>
  </si>
  <si>
    <t>Tentoonstelling:</t>
  </si>
  <si>
    <t>In:</t>
  </si>
  <si>
    <t>Eindwerk:</t>
  </si>
  <si>
    <t>Gerecenseerd in:</t>
  </si>
  <si>
    <t>Supplement bij:</t>
  </si>
  <si>
    <t>Bibliotheek Hubert Lampo: doubletten</t>
  </si>
  <si>
    <t>publicaties met nieuws</t>
  </si>
  <si>
    <t>collectie Hendrik D.L. Vervliet</t>
  </si>
  <si>
    <t>Bibliotheek Michel Seuphor: X</t>
  </si>
  <si>
    <t>Collectie Aegyptica-strips van Eddy Kerssens: doubletten</t>
  </si>
  <si>
    <t>Rubenianum: kopie</t>
  </si>
  <si>
    <t>Bibliotheek Ernest Claes: doubletten</t>
  </si>
  <si>
    <t>cartografische oude drukken in MPM</t>
  </si>
  <si>
    <t>Collectie van Johannes N.H. Bronkhorst: doubletten</t>
  </si>
  <si>
    <t>botanische oude drukken</t>
  </si>
  <si>
    <t>muziekdrukken in MPM</t>
  </si>
  <si>
    <t>Collectie over Sint Willibrordus: doublet</t>
  </si>
  <si>
    <t>Rubenianum: ruil</t>
  </si>
  <si>
    <t>Bevat:</t>
  </si>
  <si>
    <t>Inhoud:</t>
  </si>
  <si>
    <t>In tijdschrift:</t>
  </si>
  <si>
    <t>Voortgezet door:</t>
  </si>
  <si>
    <t>Voortzetting van:</t>
  </si>
  <si>
    <t>Inhoudstafel:</t>
  </si>
  <si>
    <t>Samen met:</t>
  </si>
  <si>
    <t>Met:</t>
  </si>
  <si>
    <t>Supplement van:</t>
  </si>
  <si>
    <t>Eindwerken:</t>
  </si>
  <si>
    <t>Delen:</t>
  </si>
  <si>
    <t>In nummer:</t>
  </si>
  <si>
    <t>Index zie:</t>
  </si>
  <si>
    <t>Index bij:</t>
  </si>
  <si>
    <t>Elektronische versie zie:</t>
  </si>
  <si>
    <t>Recensies:</t>
  </si>
  <si>
    <t>Deel van:</t>
  </si>
  <si>
    <t>Artikels:</t>
  </si>
  <si>
    <t>Papieren versie zie:</t>
  </si>
  <si>
    <t>Gecumuleerde uitgave van:</t>
  </si>
  <si>
    <t>Gecumuleerde editie zie:</t>
  </si>
  <si>
    <t>Volume:</t>
  </si>
  <si>
    <t>hoofdtitel</t>
  </si>
  <si>
    <t>secundaire titel</t>
  </si>
  <si>
    <t>paralleltitel</t>
  </si>
  <si>
    <t>meervoudige titel</t>
  </si>
  <si>
    <t>oorspronkelijke titel</t>
  </si>
  <si>
    <t>sorteertitel</t>
  </si>
  <si>
    <t>uniforme titel</t>
  </si>
  <si>
    <t>verwijzing type</t>
  </si>
  <si>
    <t>relatie type</t>
  </si>
  <si>
    <t>scope type</t>
  </si>
  <si>
    <t>taal</t>
  </si>
  <si>
    <t>authority type</t>
  </si>
  <si>
    <t>collatie type</t>
  </si>
  <si>
    <t>medium</t>
  </si>
  <si>
    <t>formaat</t>
  </si>
  <si>
    <t>functie</t>
  </si>
  <si>
    <t>impressum type</t>
  </si>
  <si>
    <t>informatie type</t>
  </si>
  <si>
    <t>taal type</t>
  </si>
  <si>
    <t>bibliotheek</t>
  </si>
  <si>
    <t>nummer type</t>
  </si>
  <si>
    <t>annotatie type</t>
  </si>
  <si>
    <t>sigillum</t>
  </si>
  <si>
    <t>titel type</t>
  </si>
  <si>
    <t>paginering</t>
  </si>
  <si>
    <t>bezitsinfomatie</t>
  </si>
  <si>
    <t>editie</t>
  </si>
  <si>
    <t>naam toevoeging</t>
  </si>
  <si>
    <t>achternaam</t>
  </si>
  <si>
    <t>http://vocab.getty.edu/page/300404651</t>
  </si>
  <si>
    <t>publicatie type</t>
  </si>
  <si>
    <t>begeleidend materiaal</t>
  </si>
  <si>
    <t>katernopbouw</t>
  </si>
  <si>
    <t>omvang</t>
  </si>
  <si>
    <t>naam</t>
  </si>
  <si>
    <t>no_priref</t>
  </si>
  <si>
    <t>niet gekend</t>
  </si>
  <si>
    <t> </t>
  </si>
  <si>
    <t>persoon</t>
  </si>
  <si>
    <t>materiaal</t>
  </si>
  <si>
    <t>illustrator</t>
  </si>
  <si>
    <t>donor</t>
  </si>
  <si>
    <t>leverancier</t>
  </si>
  <si>
    <t>auteur</t>
  </si>
  <si>
    <t>uitgever</t>
  </si>
  <si>
    <t>curator</t>
  </si>
  <si>
    <t>drukker</t>
  </si>
  <si>
    <t>taxateur</t>
  </si>
  <si>
    <t>transporteur</t>
  </si>
  <si>
    <t>collectioneur</t>
  </si>
  <si>
    <t>collectie</t>
  </si>
  <si>
    <t>instelling</t>
  </si>
  <si>
    <t>onderzoek/gebruik methode</t>
  </si>
  <si>
    <t>transport</t>
  </si>
  <si>
    <t>familie</t>
  </si>
  <si>
    <t>cultuur</t>
  </si>
  <si>
    <t>gebeurtenis</t>
  </si>
  <si>
    <t>periode</t>
  </si>
  <si>
    <t>plant</t>
  </si>
  <si>
    <t>techniek</t>
  </si>
  <si>
    <t>vrouw</t>
  </si>
  <si>
    <t>man</t>
  </si>
  <si>
    <t>volk</t>
  </si>
  <si>
    <t>plaats</t>
  </si>
  <si>
    <t>http://vocab.getty.edu/aat/300248475</t>
  </si>
  <si>
    <t>geografisch trefwoord</t>
  </si>
  <si>
    <t>dier</t>
  </si>
  <si>
    <t>vervaardiger</t>
  </si>
  <si>
    <t>afmeting</t>
  </si>
  <si>
    <t>permanente opstelling</t>
  </si>
  <si>
    <t>trefwoord</t>
  </si>
  <si>
    <t>objectnaam</t>
  </si>
  <si>
    <t>depot</t>
  </si>
  <si>
    <t>nationaliteit</t>
  </si>
  <si>
    <t>gidsterm</t>
  </si>
  <si>
    <t>land</t>
  </si>
  <si>
    <t>toestand</t>
  </si>
  <si>
    <t>beroep</t>
  </si>
  <si>
    <t>activiteit</t>
  </si>
  <si>
    <t>onderwerp</t>
  </si>
  <si>
    <t>school/stijl</t>
  </si>
  <si>
    <t>verpakking</t>
  </si>
  <si>
    <t>verwervinsgmethode</t>
  </si>
  <si>
    <t>fabrikant</t>
  </si>
  <si>
    <t>rol</t>
  </si>
  <si>
    <t>bedrijf</t>
  </si>
  <si>
    <t>associatie</t>
  </si>
  <si>
    <t>aspect</t>
  </si>
  <si>
    <t>eenheid</t>
  </si>
  <si>
    <t>behoud en beheer</t>
  </si>
  <si>
    <t>collectiepaviljoen</t>
  </si>
  <si>
    <t>ex situ</t>
  </si>
  <si>
    <t>extern</t>
  </si>
  <si>
    <t>kunstpark</t>
  </si>
  <si>
    <t>langdurige bruikleen</t>
  </si>
  <si>
    <t>tijdelijke bruikleen</t>
  </si>
  <si>
    <t>onbekend</t>
  </si>
  <si>
    <t>tijdelijke opstelling</t>
  </si>
  <si>
    <t>niet-publieke ruimte</t>
  </si>
  <si>
    <t>transit</t>
  </si>
  <si>
    <t>goedgekeurd</t>
  </si>
  <si>
    <t>kandidaat</t>
  </si>
  <si>
    <t>goedgekeurd, geen URI</t>
  </si>
  <si>
    <t>niet-voorkeursterm</t>
  </si>
  <si>
    <t>verwervingsbron</t>
  </si>
  <si>
    <t>personlijk trefwoord</t>
  </si>
  <si>
    <t>voorkeursterm</t>
  </si>
  <si>
    <t>verworpen</t>
  </si>
  <si>
    <t>afstotingsmethode</t>
  </si>
  <si>
    <t>type document</t>
  </si>
  <si>
    <t>soort opschrift</t>
  </si>
  <si>
    <t>verlies/schade methode</t>
  </si>
  <si>
    <t>motief</t>
  </si>
  <si>
    <t>verplaatsing methode</t>
  </si>
  <si>
    <t>type objectnaam</t>
  </si>
  <si>
    <t>objectcategorie</t>
  </si>
  <si>
    <t>bewaarvorm</t>
  </si>
  <si>
    <t>soort reproductie</t>
  </si>
  <si>
    <t>onderzoek/gebruik resultaat</t>
  </si>
  <si>
    <t>schrift</t>
  </si>
  <si>
    <t>topterm</t>
  </si>
  <si>
    <t>behandeling</t>
  </si>
  <si>
    <t>metadata_no_priref</t>
  </si>
  <si>
    <t>metadata_no_occ</t>
  </si>
  <si>
    <t>associatie persoon soort</t>
  </si>
  <si>
    <t>https://data.antwerp.be/id/term/adlib-collect/association-subject-name</t>
  </si>
  <si>
    <t>associatie onderwerp naam</t>
  </si>
  <si>
    <t>associatie onderwerp soort</t>
  </si>
  <si>
    <t>inhoud peroon naam soort</t>
  </si>
  <si>
    <t>inhoud onderwerp soort</t>
  </si>
  <si>
    <t>object naam</t>
  </si>
  <si>
    <t>standplaats soort</t>
  </si>
  <si>
    <t>verpakking of standplaats</t>
  </si>
  <si>
    <t>geslacht</t>
  </si>
  <si>
    <t>naam status</t>
  </si>
  <si>
    <t>naam soort</t>
  </si>
  <si>
    <t>term status</t>
  </si>
  <si>
    <t>term soort</t>
  </si>
  <si>
    <t>archiefvormer</t>
  </si>
  <si>
    <t>archiefeenheid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</si>
</sst>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9"/>
      <color rgb="FF333333"/>
      <name val="Verdana"/>
      <charset val="1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444444"/>
      <name val="Aptos Narrow"/>
      <charset val="1"/>
    </font>
    <font>
      <sz val="12"/>
      <color theme="1"/>
      <name val="Calibri"/>
    </font>
    <font>
      <sz val="12"/>
      <color rgb="FF000000"/>
      <name val="Calibri"/>
    </font>
    <font>
      <sz val="12"/>
      <color rgb="FF333333"/>
      <name val="Calibri"/>
    </font>
    <font>
      <sz val="12"/>
      <color rgb="FFFF0000"/>
      <name val="Calibri"/>
    </font>
    <font>
      <b/>
      <sz val="11"/>
      <color theme="1"/>
      <name val="Helvetica"/>
      <charset val="1"/>
    </font>
    <font>
      <sz val="11"/>
      <color theme="1"/>
      <name val="Helvetic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2" borderId="0" xfId="1" applyFill="1"/>
    <xf numFmtId="0" fontId="1" fillId="2" borderId="0" xfId="0" applyFont="1" applyFill="1"/>
    <xf numFmtId="0" fontId="0" fillId="2" borderId="0" xfId="0" applyFill="1" applyAlignment="1">
      <alignment horizontal="left" vertical="top"/>
    </xf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7" fillId="0" borderId="0" xfId="0" applyFont="1"/>
    <xf numFmtId="0" fontId="2" fillId="0" borderId="0" xfId="1" applyFill="1" applyBorder="1"/>
    <xf numFmtId="0" fontId="2" fillId="0" borderId="0" xfId="1" applyBorder="1"/>
    <xf numFmtId="0" fontId="9" fillId="3" borderId="1" xfId="0" applyFont="1" applyFill="1" applyBorder="1"/>
    <xf numFmtId="0" fontId="10" fillId="0" borderId="2" xfId="0" applyFont="1" applyBorder="1"/>
    <xf numFmtId="0" fontId="10" fillId="0" borderId="2" xfId="0" applyFont="1" applyBorder="1" applyAlignment="1">
      <alignment wrapText="1"/>
    </xf>
    <xf numFmtId="0" fontId="2" fillId="0" borderId="2" xfId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antwerp.be/id/term/arches-" TargetMode="External"/><Relationship Id="rId2" Type="http://schemas.openxmlformats.org/officeDocument/2006/relationships/hyperlink" Target="https://data.antwerp.be/id/term/dams-assets" TargetMode="External"/><Relationship Id="rId1" Type="http://schemas.openxmlformats.org/officeDocument/2006/relationships/hyperlink" Target="https://data.antwerp.be/id/de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vocab.getty.edu/aat/30002600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antwerp.be/id/def" TargetMode="External"/><Relationship Id="rId2" Type="http://schemas.openxmlformats.org/officeDocument/2006/relationships/hyperlink" Target="https://data.antwerp.be/id/def" TargetMode="External"/><Relationship Id="rId1" Type="http://schemas.openxmlformats.org/officeDocument/2006/relationships/hyperlink" Target="https://data.antwerp.be/id/def" TargetMode="External"/><Relationship Id="rId4" Type="http://schemas.openxmlformats.org/officeDocument/2006/relationships/hyperlink" Target="http://vocab.getty.edu/aat/30013302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vocab.getty.edu/aat/300386983" TargetMode="External"/><Relationship Id="rId2" Type="http://schemas.openxmlformats.org/officeDocument/2006/relationships/hyperlink" Target="http://viaf.org/viaf/150846374" TargetMode="External"/><Relationship Id="rId1" Type="http://schemas.openxmlformats.org/officeDocument/2006/relationships/hyperlink" Target="http://viaf.org/viaf/28668213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vocab.getty.edu/http:/vocab.getty.edu/aat/3004046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A2" workbookViewId="0">
      <selection activeCell="A11" sqref="A11"/>
    </sheetView>
  </sheetViews>
  <sheetFormatPr defaultRowHeight="15"/>
  <cols>
    <col min="1" max="1" width="47.28515625" bestFit="1" customWidth="1"/>
    <col min="2" max="2" width="18.140625" bestFit="1" customWidth="1"/>
    <col min="3" max="3" width="10" bestFit="1" customWidth="1"/>
  </cols>
  <sheetData>
    <row r="1" spans="1:4" ht="15.75">
      <c r="A1" s="10" t="s">
        <v>0</v>
      </c>
      <c r="B1" s="10" t="s">
        <v>1</v>
      </c>
      <c r="C1" s="10" t="s">
        <v>2</v>
      </c>
      <c r="D1" s="10" t="s">
        <v>3</v>
      </c>
    </row>
    <row r="2" spans="1:4">
      <c r="A2" s="6" t="s">
        <v>4</v>
      </c>
      <c r="B2" t="s">
        <v>5</v>
      </c>
    </row>
    <row r="3" spans="1:4">
      <c r="A3" s="1" t="s">
        <v>6</v>
      </c>
      <c r="B3" t="s">
        <v>7</v>
      </c>
    </row>
    <row r="4" spans="1:4">
      <c r="A4" s="6" t="s">
        <v>8</v>
      </c>
      <c r="B4" t="s">
        <v>9</v>
      </c>
    </row>
    <row r="5" spans="1:4">
      <c r="A5" s="6" t="s">
        <v>10</v>
      </c>
      <c r="B5" t="s">
        <v>11</v>
      </c>
    </row>
    <row r="6" spans="1:4">
      <c r="A6" s="6" t="s">
        <v>12</v>
      </c>
      <c r="B6" t="s">
        <v>13</v>
      </c>
    </row>
    <row r="7" spans="1:4">
      <c r="A7" s="1" t="s">
        <v>14</v>
      </c>
      <c r="B7" t="s">
        <v>15</v>
      </c>
    </row>
    <row r="8" spans="1:4">
      <c r="A8" s="1" t="s">
        <v>16</v>
      </c>
      <c r="B8" t="s">
        <v>17</v>
      </c>
    </row>
    <row r="9" spans="1:4">
      <c r="A9" s="1" t="s">
        <v>18</v>
      </c>
      <c r="B9" t="s">
        <v>19</v>
      </c>
    </row>
    <row r="10" spans="1:4">
      <c r="A10" s="1" t="s">
        <v>20</v>
      </c>
      <c r="B10" t="s">
        <v>21</v>
      </c>
    </row>
    <row r="11" spans="1:4">
      <c r="A11" s="2" t="s">
        <v>22</v>
      </c>
      <c r="B11" t="s">
        <v>23</v>
      </c>
    </row>
    <row r="12" spans="1:4">
      <c r="A12" s="2" t="s">
        <v>24</v>
      </c>
      <c r="B12" t="s">
        <v>25</v>
      </c>
    </row>
    <row r="13" spans="1:4">
      <c r="A13" s="15" t="s">
        <v>26</v>
      </c>
      <c r="B13" t="s">
        <v>27</v>
      </c>
    </row>
  </sheetData>
  <hyperlinks>
    <hyperlink ref="A13" r:id="rId1" xr:uid="{2B119EED-02F6-4D59-A1C5-55834829D9B8}"/>
    <hyperlink ref="A12" r:id="rId2" xr:uid="{F18E81FE-4FD7-4C86-926F-BAB0EDA86BE5}"/>
    <hyperlink ref="A11" r:id="rId3" xr:uid="{5B7A6D87-3464-4C38-B659-1567979CF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43FD-4880-41B5-A130-1221BE302C33}">
  <sheetPr>
    <tabColor rgb="FFFFFF00"/>
  </sheetPr>
  <dimension ref="A1:E1038"/>
  <sheetViews>
    <sheetView tabSelected="1" workbookViewId="0">
      <selection activeCell="D9" sqref="D9"/>
    </sheetView>
  </sheetViews>
  <sheetFormatPr defaultRowHeight="15"/>
  <cols>
    <col min="1" max="1" width="81.5703125" bestFit="1" customWidth="1"/>
    <col min="2" max="2" width="93.85546875" bestFit="1" customWidth="1"/>
    <col min="3" max="3" width="56.140625" bestFit="1" customWidth="1"/>
    <col min="4" max="4" width="41.85546875" bestFit="1" customWidth="1"/>
    <col min="5" max="5" width="72" bestFit="1" customWidth="1"/>
  </cols>
  <sheetData>
    <row r="1" spans="1:5">
      <c r="A1" s="17" t="s">
        <v>0</v>
      </c>
      <c r="B1" s="17" t="s">
        <v>1</v>
      </c>
      <c r="C1" s="17" t="s">
        <v>2</v>
      </c>
      <c r="D1" s="17" t="s">
        <v>3</v>
      </c>
      <c r="E1" s="17" t="s">
        <v>28</v>
      </c>
    </row>
    <row r="2" spans="1:5" ht="33.75">
      <c r="A2" s="18" t="s">
        <v>29</v>
      </c>
      <c r="B2" s="18" t="s">
        <v>30</v>
      </c>
      <c r="C2" s="19" t="s">
        <v>31</v>
      </c>
      <c r="D2" s="19" t="s">
        <v>31</v>
      </c>
      <c r="E2" s="18" t="s">
        <v>8</v>
      </c>
    </row>
    <row r="3" spans="1:5" ht="33.75">
      <c r="A3" s="18" t="s">
        <v>32</v>
      </c>
      <c r="B3" s="18" t="s">
        <v>33</v>
      </c>
      <c r="C3" s="19" t="s">
        <v>31</v>
      </c>
      <c r="D3" s="19" t="s">
        <v>31</v>
      </c>
      <c r="E3" s="18" t="s">
        <v>8</v>
      </c>
    </row>
    <row r="4" spans="1:5" ht="33.75">
      <c r="A4" s="18" t="s">
        <v>34</v>
      </c>
      <c r="B4" s="18" t="s">
        <v>35</v>
      </c>
      <c r="C4" s="19" t="s">
        <v>31</v>
      </c>
      <c r="D4" s="18" t="s">
        <v>36</v>
      </c>
      <c r="E4" s="18" t="s">
        <v>8</v>
      </c>
    </row>
    <row r="5" spans="1:5" ht="33.75">
      <c r="A5" s="18" t="s">
        <v>37</v>
      </c>
      <c r="B5" s="18" t="s">
        <v>38</v>
      </c>
      <c r="C5" s="19" t="s">
        <v>31</v>
      </c>
      <c r="D5" s="19" t="s">
        <v>31</v>
      </c>
      <c r="E5" s="18" t="s">
        <v>8</v>
      </c>
    </row>
    <row r="6" spans="1:5" ht="33.75">
      <c r="A6" s="18" t="s">
        <v>39</v>
      </c>
      <c r="B6" s="18" t="s">
        <v>40</v>
      </c>
      <c r="C6" s="19" t="s">
        <v>31</v>
      </c>
      <c r="D6" s="19" t="s">
        <v>31</v>
      </c>
      <c r="E6" s="18" t="s">
        <v>8</v>
      </c>
    </row>
    <row r="7" spans="1:5" ht="33.75">
      <c r="A7" s="18" t="s">
        <v>41</v>
      </c>
      <c r="B7" s="18" t="s">
        <v>42</v>
      </c>
      <c r="C7" s="19" t="s">
        <v>31</v>
      </c>
      <c r="D7" s="19" t="s">
        <v>31</v>
      </c>
      <c r="E7" s="18" t="s">
        <v>8</v>
      </c>
    </row>
    <row r="8" spans="1:5" ht="33.75">
      <c r="A8" s="18" t="s">
        <v>43</v>
      </c>
      <c r="B8" s="18" t="s">
        <v>44</v>
      </c>
      <c r="C8" s="19" t="s">
        <v>31</v>
      </c>
      <c r="D8" s="18" t="s">
        <v>45</v>
      </c>
      <c r="E8" s="18" t="s">
        <v>29</v>
      </c>
    </row>
    <row r="9" spans="1:5" ht="33.75">
      <c r="A9" s="18" t="s">
        <v>46</v>
      </c>
      <c r="B9" s="18" t="s">
        <v>47</v>
      </c>
      <c r="C9" s="19" t="s">
        <v>31</v>
      </c>
      <c r="D9" s="20" t="s">
        <v>48</v>
      </c>
      <c r="E9" s="18" t="s">
        <v>29</v>
      </c>
    </row>
    <row r="10" spans="1:5" ht="33.75">
      <c r="A10" s="18" t="s">
        <v>49</v>
      </c>
      <c r="B10" s="18" t="s">
        <v>50</v>
      </c>
      <c r="C10" s="19" t="s">
        <v>31</v>
      </c>
      <c r="D10" s="18" t="s">
        <v>51</v>
      </c>
      <c r="E10" s="18" t="s">
        <v>29</v>
      </c>
    </row>
    <row r="11" spans="1:5" ht="33.75">
      <c r="A11" s="18" t="s">
        <v>52</v>
      </c>
      <c r="B11" s="18" t="s">
        <v>53</v>
      </c>
      <c r="C11" s="19" t="s">
        <v>31</v>
      </c>
      <c r="D11" s="18" t="s">
        <v>54</v>
      </c>
      <c r="E11" s="18" t="s">
        <v>32</v>
      </c>
    </row>
    <row r="12" spans="1:5" ht="33.75">
      <c r="A12" s="18" t="s">
        <v>55</v>
      </c>
      <c r="B12" s="18" t="s">
        <v>56</v>
      </c>
      <c r="C12" s="19" t="s">
        <v>31</v>
      </c>
      <c r="D12" s="18" t="s">
        <v>57</v>
      </c>
      <c r="E12" s="18" t="s">
        <v>32</v>
      </c>
    </row>
    <row r="13" spans="1:5" ht="33.75">
      <c r="A13" s="18" t="s">
        <v>58</v>
      </c>
      <c r="B13" s="18" t="s">
        <v>59</v>
      </c>
      <c r="C13" s="19" t="s">
        <v>31</v>
      </c>
      <c r="D13" s="18" t="s">
        <v>60</v>
      </c>
      <c r="E13" s="18" t="s">
        <v>32</v>
      </c>
    </row>
    <row r="14" spans="1:5" ht="33.75">
      <c r="A14" s="18" t="s">
        <v>61</v>
      </c>
      <c r="B14" s="18" t="s">
        <v>62</v>
      </c>
      <c r="C14" s="19" t="s">
        <v>31</v>
      </c>
      <c r="D14" s="18" t="s">
        <v>63</v>
      </c>
      <c r="E14" s="18" t="s">
        <v>32</v>
      </c>
    </row>
    <row r="15" spans="1:5" ht="33.75">
      <c r="A15" s="18" t="s">
        <v>64</v>
      </c>
      <c r="B15" s="18" t="s">
        <v>65</v>
      </c>
      <c r="C15" s="19" t="s">
        <v>31</v>
      </c>
      <c r="D15" s="18" t="s">
        <v>66</v>
      </c>
      <c r="E15" s="18" t="s">
        <v>32</v>
      </c>
    </row>
    <row r="16" spans="1:5" ht="33.75">
      <c r="A16" s="18" t="s">
        <v>67</v>
      </c>
      <c r="B16" s="18" t="s">
        <v>68</v>
      </c>
      <c r="C16" s="19" t="s">
        <v>31</v>
      </c>
      <c r="D16" s="18" t="s">
        <v>69</v>
      </c>
      <c r="E16" s="18" t="s">
        <v>32</v>
      </c>
    </row>
    <row r="17" spans="1:5" ht="33.75">
      <c r="A17" s="18" t="s">
        <v>70</v>
      </c>
      <c r="B17" s="18" t="s">
        <v>71</v>
      </c>
      <c r="C17" s="19" t="s">
        <v>31</v>
      </c>
      <c r="D17" s="18" t="s">
        <v>72</v>
      </c>
      <c r="E17" s="18" t="s">
        <v>32</v>
      </c>
    </row>
    <row r="18" spans="1:5" ht="33.75">
      <c r="A18" s="18" t="s">
        <v>73</v>
      </c>
      <c r="B18" s="18" t="s">
        <v>74</v>
      </c>
      <c r="C18" s="19" t="s">
        <v>31</v>
      </c>
      <c r="D18" s="18" t="s">
        <v>75</v>
      </c>
      <c r="E18" s="18" t="s">
        <v>32</v>
      </c>
    </row>
    <row r="19" spans="1:5" ht="33.75">
      <c r="A19" s="18" t="s">
        <v>76</v>
      </c>
      <c r="B19" s="18" t="s">
        <v>77</v>
      </c>
      <c r="C19" s="19" t="s">
        <v>31</v>
      </c>
      <c r="D19" s="18" t="s">
        <v>78</v>
      </c>
      <c r="E19" s="18" t="s">
        <v>32</v>
      </c>
    </row>
    <row r="20" spans="1:5" ht="33.75">
      <c r="A20" s="18" t="s">
        <v>79</v>
      </c>
      <c r="B20" s="18" t="s">
        <v>80</v>
      </c>
      <c r="C20" s="19" t="s">
        <v>31</v>
      </c>
      <c r="D20" s="18" t="s">
        <v>81</v>
      </c>
      <c r="E20" s="18" t="s">
        <v>32</v>
      </c>
    </row>
    <row r="21" spans="1:5" ht="33.75">
      <c r="A21" s="18" t="s">
        <v>82</v>
      </c>
      <c r="B21" s="18" t="s">
        <v>47</v>
      </c>
      <c r="C21" s="19" t="s">
        <v>31</v>
      </c>
      <c r="D21" s="18" t="s">
        <v>48</v>
      </c>
      <c r="E21" s="18" t="s">
        <v>37</v>
      </c>
    </row>
    <row r="22" spans="1:5" ht="33.75">
      <c r="A22" s="18" t="s">
        <v>83</v>
      </c>
      <c r="B22" s="18" t="s">
        <v>50</v>
      </c>
      <c r="C22" s="19" t="s">
        <v>31</v>
      </c>
      <c r="D22" s="18" t="s">
        <v>51</v>
      </c>
      <c r="E22" s="18" t="s">
        <v>37</v>
      </c>
    </row>
    <row r="23" spans="1:5" ht="33.75">
      <c r="A23" s="18" t="s">
        <v>84</v>
      </c>
      <c r="B23" s="18" t="s">
        <v>53</v>
      </c>
      <c r="C23" s="19" t="s">
        <v>31</v>
      </c>
      <c r="D23" s="18" t="s">
        <v>54</v>
      </c>
      <c r="E23" s="18" t="s">
        <v>39</v>
      </c>
    </row>
    <row r="24" spans="1:5" ht="33.75">
      <c r="A24" s="18" t="s">
        <v>85</v>
      </c>
      <c r="B24" s="18" t="s">
        <v>56</v>
      </c>
      <c r="C24" s="19" t="s">
        <v>31</v>
      </c>
      <c r="D24" s="18" t="s">
        <v>57</v>
      </c>
      <c r="E24" s="18" t="s">
        <v>39</v>
      </c>
    </row>
    <row r="25" spans="1:5" ht="33.75">
      <c r="A25" s="18" t="s">
        <v>86</v>
      </c>
      <c r="B25" s="18" t="s">
        <v>59</v>
      </c>
      <c r="C25" s="19" t="s">
        <v>31</v>
      </c>
      <c r="D25" s="18" t="s">
        <v>60</v>
      </c>
      <c r="E25" s="18" t="s">
        <v>39</v>
      </c>
    </row>
    <row r="26" spans="1:5" ht="33.75">
      <c r="A26" s="18" t="s">
        <v>87</v>
      </c>
      <c r="B26" s="18" t="s">
        <v>65</v>
      </c>
      <c r="C26" s="19" t="s">
        <v>31</v>
      </c>
      <c r="D26" s="18" t="s">
        <v>66</v>
      </c>
      <c r="E26" s="18" t="s">
        <v>39</v>
      </c>
    </row>
    <row r="27" spans="1:5" ht="33.75">
      <c r="A27" s="18" t="s">
        <v>88</v>
      </c>
      <c r="B27" s="18" t="s">
        <v>68</v>
      </c>
      <c r="C27" s="19" t="s">
        <v>31</v>
      </c>
      <c r="D27" s="18" t="s">
        <v>69</v>
      </c>
      <c r="E27" s="18" t="s">
        <v>39</v>
      </c>
    </row>
    <row r="28" spans="1:5" ht="33.75">
      <c r="A28" s="18" t="s">
        <v>89</v>
      </c>
      <c r="B28" s="18" t="s">
        <v>71</v>
      </c>
      <c r="C28" s="19" t="s">
        <v>31</v>
      </c>
      <c r="D28" s="18" t="s">
        <v>72</v>
      </c>
      <c r="E28" s="18" t="s">
        <v>39</v>
      </c>
    </row>
    <row r="29" spans="1:5" ht="33.75">
      <c r="A29" s="18" t="s">
        <v>90</v>
      </c>
      <c r="B29" s="18" t="s">
        <v>74</v>
      </c>
      <c r="C29" s="19" t="s">
        <v>31</v>
      </c>
      <c r="D29" s="18" t="s">
        <v>75</v>
      </c>
      <c r="E29" s="18" t="s">
        <v>39</v>
      </c>
    </row>
    <row r="30" spans="1:5" ht="33.75">
      <c r="A30" s="18" t="s">
        <v>91</v>
      </c>
      <c r="B30" s="18" t="s">
        <v>77</v>
      </c>
      <c r="C30" s="19" t="s">
        <v>31</v>
      </c>
      <c r="D30" s="18" t="s">
        <v>78</v>
      </c>
      <c r="E30" s="18" t="s">
        <v>39</v>
      </c>
    </row>
    <row r="31" spans="1:5" ht="33.75">
      <c r="A31" s="18" t="s">
        <v>92</v>
      </c>
      <c r="B31" s="18" t="s">
        <v>80</v>
      </c>
      <c r="C31" s="19" t="s">
        <v>31</v>
      </c>
      <c r="D31" s="18" t="s">
        <v>81</v>
      </c>
      <c r="E31" s="18" t="s">
        <v>39</v>
      </c>
    </row>
    <row r="32" spans="1:5" ht="33.75">
      <c r="A32" s="18" t="s">
        <v>93</v>
      </c>
      <c r="B32" s="18" t="s">
        <v>94</v>
      </c>
      <c r="C32" s="19" t="s">
        <v>31</v>
      </c>
      <c r="D32" s="19" t="s">
        <v>31</v>
      </c>
      <c r="E32" s="18" t="s">
        <v>10</v>
      </c>
    </row>
    <row r="33" spans="1:5" ht="33.75">
      <c r="A33" s="18" t="s">
        <v>95</v>
      </c>
      <c r="B33" s="18" t="s">
        <v>96</v>
      </c>
      <c r="C33" s="19" t="s">
        <v>31</v>
      </c>
      <c r="D33" s="19" t="s">
        <v>31</v>
      </c>
      <c r="E33" s="18" t="s">
        <v>10</v>
      </c>
    </row>
    <row r="34" spans="1:5" ht="33.75">
      <c r="A34" s="18" t="s">
        <v>97</v>
      </c>
      <c r="B34" s="18" t="s">
        <v>98</v>
      </c>
      <c r="C34" s="19" t="s">
        <v>31</v>
      </c>
      <c r="D34" s="19" t="s">
        <v>31</v>
      </c>
      <c r="E34" s="18" t="s">
        <v>93</v>
      </c>
    </row>
    <row r="35" spans="1:5" ht="33.75">
      <c r="A35" s="18" t="s">
        <v>99</v>
      </c>
      <c r="B35" s="18" t="s">
        <v>100</v>
      </c>
      <c r="C35" s="19" t="s">
        <v>31</v>
      </c>
      <c r="D35" s="19" t="s">
        <v>31</v>
      </c>
      <c r="E35" s="18" t="s">
        <v>93</v>
      </c>
    </row>
    <row r="36" spans="1:5" ht="33.75">
      <c r="A36" s="18" t="s">
        <v>101</v>
      </c>
      <c r="B36" s="18" t="s">
        <v>102</v>
      </c>
      <c r="C36" s="19" t="s">
        <v>31</v>
      </c>
      <c r="D36" s="18" t="s">
        <v>103</v>
      </c>
      <c r="E36" s="18" t="s">
        <v>93</v>
      </c>
    </row>
    <row r="37" spans="1:5" ht="33.75">
      <c r="A37" s="18" t="s">
        <v>104</v>
      </c>
      <c r="B37" s="18" t="s">
        <v>105</v>
      </c>
      <c r="C37" s="19" t="s">
        <v>31</v>
      </c>
      <c r="D37" s="19" t="s">
        <v>31</v>
      </c>
      <c r="E37" s="18" t="s">
        <v>93</v>
      </c>
    </row>
    <row r="38" spans="1:5" ht="33.75">
      <c r="A38" s="18" t="s">
        <v>106</v>
      </c>
      <c r="B38" s="18" t="s">
        <v>107</v>
      </c>
      <c r="C38" s="19" t="s">
        <v>31</v>
      </c>
      <c r="D38" s="19" t="s">
        <v>31</v>
      </c>
      <c r="E38" s="18" t="s">
        <v>93</v>
      </c>
    </row>
    <row r="39" spans="1:5" ht="33.75">
      <c r="A39" s="18" t="s">
        <v>108</v>
      </c>
      <c r="B39" s="18" t="s">
        <v>109</v>
      </c>
      <c r="C39" s="19" t="s">
        <v>31</v>
      </c>
      <c r="D39" s="19" t="s">
        <v>31</v>
      </c>
      <c r="E39" s="18" t="s">
        <v>93</v>
      </c>
    </row>
    <row r="40" spans="1:5" ht="33.75">
      <c r="A40" s="18" t="s">
        <v>110</v>
      </c>
      <c r="B40" s="18" t="s">
        <v>111</v>
      </c>
      <c r="C40" s="19" t="s">
        <v>31</v>
      </c>
      <c r="D40" s="19" t="s">
        <v>31</v>
      </c>
      <c r="E40" s="18" t="s">
        <v>93</v>
      </c>
    </row>
    <row r="41" spans="1:5" ht="33.75">
      <c r="A41" s="18" t="s">
        <v>112</v>
      </c>
      <c r="B41" s="18" t="s">
        <v>113</v>
      </c>
      <c r="C41" s="19" t="s">
        <v>31</v>
      </c>
      <c r="D41" s="19" t="s">
        <v>31</v>
      </c>
      <c r="E41" s="18" t="s">
        <v>93</v>
      </c>
    </row>
    <row r="42" spans="1:5" ht="33.75">
      <c r="A42" s="18" t="s">
        <v>114</v>
      </c>
      <c r="B42" s="18" t="s">
        <v>115</v>
      </c>
      <c r="C42" s="19" t="s">
        <v>31</v>
      </c>
      <c r="D42" s="19" t="s">
        <v>31</v>
      </c>
      <c r="E42" s="18" t="s">
        <v>93</v>
      </c>
    </row>
    <row r="43" spans="1:5" ht="33.75">
      <c r="A43" s="18" t="s">
        <v>116</v>
      </c>
      <c r="B43" s="18" t="s">
        <v>117</v>
      </c>
      <c r="C43" s="19" t="s">
        <v>31</v>
      </c>
      <c r="D43" s="18" t="s">
        <v>118</v>
      </c>
      <c r="E43" s="18" t="s">
        <v>93</v>
      </c>
    </row>
    <row r="44" spans="1:5" ht="33.75">
      <c r="A44" s="18" t="s">
        <v>119</v>
      </c>
      <c r="B44" s="18" t="s">
        <v>120</v>
      </c>
      <c r="C44" s="19" t="s">
        <v>31</v>
      </c>
      <c r="D44" s="19" t="s">
        <v>31</v>
      </c>
      <c r="E44" s="18" t="s">
        <v>93</v>
      </c>
    </row>
    <row r="45" spans="1:5" ht="33.75">
      <c r="A45" s="18" t="s">
        <v>121</v>
      </c>
      <c r="B45" s="18" t="s">
        <v>122</v>
      </c>
      <c r="C45" s="19" t="s">
        <v>31</v>
      </c>
      <c r="D45" s="19" t="s">
        <v>31</v>
      </c>
      <c r="E45" s="18" t="s">
        <v>93</v>
      </c>
    </row>
    <row r="46" spans="1:5" ht="33.75">
      <c r="A46" s="18" t="s">
        <v>123</v>
      </c>
      <c r="B46" s="18" t="s">
        <v>124</v>
      </c>
      <c r="C46" s="19" t="s">
        <v>31</v>
      </c>
      <c r="D46" s="19" t="s">
        <v>31</v>
      </c>
      <c r="E46" s="18" t="s">
        <v>93</v>
      </c>
    </row>
    <row r="47" spans="1:5" ht="33.75">
      <c r="A47" s="18" t="s">
        <v>125</v>
      </c>
      <c r="B47" s="18" t="s">
        <v>126</v>
      </c>
      <c r="C47" s="19" t="s">
        <v>31</v>
      </c>
      <c r="D47" s="18" t="s">
        <v>69</v>
      </c>
      <c r="E47" s="18" t="s">
        <v>95</v>
      </c>
    </row>
    <row r="48" spans="1:5" ht="33.75">
      <c r="A48" s="18" t="s">
        <v>127</v>
      </c>
      <c r="B48" s="18" t="s">
        <v>128</v>
      </c>
      <c r="C48" s="19" t="s">
        <v>31</v>
      </c>
      <c r="D48" s="18" t="s">
        <v>129</v>
      </c>
      <c r="E48" s="18" t="s">
        <v>95</v>
      </c>
    </row>
    <row r="49" spans="1:5" ht="33.75">
      <c r="A49" s="18" t="s">
        <v>130</v>
      </c>
      <c r="B49" s="18" t="s">
        <v>131</v>
      </c>
      <c r="C49" s="19" t="s">
        <v>31</v>
      </c>
      <c r="D49" s="19" t="s">
        <v>31</v>
      </c>
      <c r="E49" s="18" t="s">
        <v>12</v>
      </c>
    </row>
    <row r="50" spans="1:5" ht="33.75">
      <c r="A50" s="18" t="s">
        <v>132</v>
      </c>
      <c r="B50" s="18" t="s">
        <v>133</v>
      </c>
      <c r="C50" s="19" t="s">
        <v>31</v>
      </c>
      <c r="D50" s="19" t="s">
        <v>31</v>
      </c>
      <c r="E50" s="18" t="s">
        <v>12</v>
      </c>
    </row>
    <row r="51" spans="1:5" ht="33.75">
      <c r="A51" s="18" t="s">
        <v>134</v>
      </c>
      <c r="B51" s="18" t="s">
        <v>135</v>
      </c>
      <c r="C51" s="19" t="s">
        <v>31</v>
      </c>
      <c r="D51" s="19" t="s">
        <v>31</v>
      </c>
      <c r="E51" s="18" t="s">
        <v>12</v>
      </c>
    </row>
    <row r="52" spans="1:5" ht="33.75">
      <c r="A52" s="18" t="s">
        <v>136</v>
      </c>
      <c r="B52" s="18" t="s">
        <v>137</v>
      </c>
      <c r="C52" s="19" t="s">
        <v>31</v>
      </c>
      <c r="D52" s="18" t="s">
        <v>138</v>
      </c>
      <c r="E52" s="18" t="s">
        <v>130</v>
      </c>
    </row>
    <row r="53" spans="1:5" ht="33.75">
      <c r="A53" s="18" t="s">
        <v>139</v>
      </c>
      <c r="B53" s="18" t="s">
        <v>140</v>
      </c>
      <c r="C53" s="19" t="s">
        <v>31</v>
      </c>
      <c r="D53" s="18" t="s">
        <v>141</v>
      </c>
      <c r="E53" s="18" t="s">
        <v>130</v>
      </c>
    </row>
    <row r="54" spans="1:5" ht="33.75">
      <c r="A54" s="18" t="s">
        <v>142</v>
      </c>
      <c r="B54" s="18" t="s">
        <v>143</v>
      </c>
      <c r="C54" s="19" t="s">
        <v>31</v>
      </c>
      <c r="D54" s="18" t="s">
        <v>144</v>
      </c>
      <c r="E54" s="18" t="s">
        <v>130</v>
      </c>
    </row>
    <row r="55" spans="1:5" ht="33.75">
      <c r="A55" s="18" t="s">
        <v>145</v>
      </c>
      <c r="B55" s="18" t="s">
        <v>146</v>
      </c>
      <c r="C55" s="19" t="s">
        <v>31</v>
      </c>
      <c r="D55" s="18" t="s">
        <v>144</v>
      </c>
      <c r="E55" s="18" t="s">
        <v>132</v>
      </c>
    </row>
    <row r="56" spans="1:5" ht="33.75">
      <c r="A56" s="18" t="s">
        <v>147</v>
      </c>
      <c r="B56" s="18" t="s">
        <v>148</v>
      </c>
      <c r="C56" s="19" t="s">
        <v>31</v>
      </c>
      <c r="D56" s="19" t="s">
        <v>31</v>
      </c>
      <c r="E56" s="18" t="s">
        <v>132</v>
      </c>
    </row>
    <row r="57" spans="1:5" ht="33.75">
      <c r="A57" s="18" t="s">
        <v>149</v>
      </c>
      <c r="B57" s="18" t="s">
        <v>150</v>
      </c>
      <c r="C57" s="19" t="s">
        <v>31</v>
      </c>
      <c r="D57" s="19" t="s">
        <v>31</v>
      </c>
      <c r="E57" s="18" t="s">
        <v>132</v>
      </c>
    </row>
    <row r="58" spans="1:5" ht="33.75">
      <c r="A58" s="18" t="s">
        <v>151</v>
      </c>
      <c r="B58" s="18" t="s">
        <v>152</v>
      </c>
      <c r="C58" s="19" t="s">
        <v>31</v>
      </c>
      <c r="D58" s="19" t="s">
        <v>31</v>
      </c>
      <c r="E58" s="18" t="s">
        <v>132</v>
      </c>
    </row>
    <row r="59" spans="1:5" ht="33.75">
      <c r="A59" s="18" t="s">
        <v>153</v>
      </c>
      <c r="B59" s="18" t="s">
        <v>154</v>
      </c>
      <c r="C59" s="19" t="s">
        <v>31</v>
      </c>
      <c r="D59" s="18" t="s">
        <v>155</v>
      </c>
      <c r="E59" s="18" t="s">
        <v>132</v>
      </c>
    </row>
    <row r="60" spans="1:5" ht="33.75">
      <c r="A60" s="18" t="s">
        <v>156</v>
      </c>
      <c r="B60" s="18" t="s">
        <v>157</v>
      </c>
      <c r="C60" s="19" t="s">
        <v>31</v>
      </c>
      <c r="D60" s="19" t="s">
        <v>31</v>
      </c>
      <c r="E60" s="18" t="s">
        <v>134</v>
      </c>
    </row>
    <row r="61" spans="1:5" ht="33.75">
      <c r="A61" s="18" t="s">
        <v>158</v>
      </c>
      <c r="B61" s="18" t="s">
        <v>159</v>
      </c>
      <c r="C61" s="19" t="s">
        <v>31</v>
      </c>
      <c r="D61" s="18" t="s">
        <v>160</v>
      </c>
      <c r="E61" s="18" t="s">
        <v>134</v>
      </c>
    </row>
    <row r="62" spans="1:5" ht="33.75">
      <c r="A62" s="18" t="s">
        <v>161</v>
      </c>
      <c r="B62" s="18" t="s">
        <v>162</v>
      </c>
      <c r="C62" s="19" t="s">
        <v>31</v>
      </c>
      <c r="D62" s="18" t="s">
        <v>163</v>
      </c>
      <c r="E62" s="18" t="s">
        <v>134</v>
      </c>
    </row>
    <row r="63" spans="1:5" ht="33.75">
      <c r="A63" s="18" t="s">
        <v>164</v>
      </c>
      <c r="B63" s="18" t="s">
        <v>165</v>
      </c>
      <c r="C63" s="19" t="s">
        <v>31</v>
      </c>
      <c r="D63" s="18" t="s">
        <v>36</v>
      </c>
      <c r="E63" s="18" t="s">
        <v>134</v>
      </c>
    </row>
    <row r="64" spans="1:5" ht="33.75">
      <c r="A64" s="18" t="s">
        <v>166</v>
      </c>
      <c r="B64" s="18" t="s">
        <v>167</v>
      </c>
      <c r="C64" s="19" t="s">
        <v>31</v>
      </c>
      <c r="D64" s="18" t="s">
        <v>168</v>
      </c>
      <c r="E64" s="18" t="s">
        <v>134</v>
      </c>
    </row>
    <row r="65" spans="1:5" ht="33.75">
      <c r="A65" s="18" t="s">
        <v>169</v>
      </c>
      <c r="B65" s="18" t="s">
        <v>170</v>
      </c>
      <c r="C65" s="19" t="s">
        <v>31</v>
      </c>
      <c r="D65" s="18" t="s">
        <v>171</v>
      </c>
      <c r="E65" s="18" t="s">
        <v>134</v>
      </c>
    </row>
    <row r="66" spans="1:5" ht="33.75">
      <c r="A66" s="18" t="s">
        <v>172</v>
      </c>
      <c r="B66" s="18" t="s">
        <v>173</v>
      </c>
      <c r="C66" s="19" t="s">
        <v>31</v>
      </c>
      <c r="D66" s="18" t="s">
        <v>174</v>
      </c>
      <c r="E66" s="18" t="s">
        <v>134</v>
      </c>
    </row>
    <row r="67" spans="1:5" ht="33.75">
      <c r="A67" s="18" t="s">
        <v>175</v>
      </c>
      <c r="B67" s="18" t="s">
        <v>44</v>
      </c>
      <c r="C67" s="19" t="s">
        <v>31</v>
      </c>
      <c r="D67" s="18" t="s">
        <v>45</v>
      </c>
      <c r="E67" s="18" t="s">
        <v>134</v>
      </c>
    </row>
    <row r="68" spans="1:5" ht="33.75">
      <c r="A68" s="18" t="s">
        <v>176</v>
      </c>
      <c r="B68" s="18" t="s">
        <v>177</v>
      </c>
      <c r="C68" s="19" t="s">
        <v>31</v>
      </c>
      <c r="D68" s="18" t="s">
        <v>178</v>
      </c>
      <c r="E68" s="18" t="s">
        <v>134</v>
      </c>
    </row>
    <row r="69" spans="1:5" ht="33.75">
      <c r="A69" s="18" t="s">
        <v>179</v>
      </c>
      <c r="B69" s="18" t="s">
        <v>47</v>
      </c>
      <c r="C69" s="19" t="s">
        <v>31</v>
      </c>
      <c r="D69" s="18" t="s">
        <v>48</v>
      </c>
      <c r="E69" s="18" t="s">
        <v>134</v>
      </c>
    </row>
    <row r="70" spans="1:5" ht="33.75">
      <c r="A70" s="18" t="s">
        <v>180</v>
      </c>
      <c r="B70" s="18" t="s">
        <v>181</v>
      </c>
      <c r="C70" s="19" t="s">
        <v>31</v>
      </c>
      <c r="D70" s="18" t="s">
        <v>182</v>
      </c>
      <c r="E70" s="18" t="s">
        <v>134</v>
      </c>
    </row>
    <row r="71" spans="1:5" ht="33.75">
      <c r="A71" s="18" t="s">
        <v>183</v>
      </c>
      <c r="B71" s="18" t="s">
        <v>184</v>
      </c>
      <c r="C71" s="19" t="s">
        <v>31</v>
      </c>
      <c r="D71" s="19" t="s">
        <v>31</v>
      </c>
      <c r="E71" s="18" t="s">
        <v>134</v>
      </c>
    </row>
    <row r="72" spans="1:5" ht="33.75">
      <c r="A72" s="18" t="s">
        <v>185</v>
      </c>
      <c r="B72" s="18" t="s">
        <v>50</v>
      </c>
      <c r="C72" s="19" t="s">
        <v>31</v>
      </c>
      <c r="D72" s="18" t="s">
        <v>51</v>
      </c>
      <c r="E72" s="18" t="s">
        <v>134</v>
      </c>
    </row>
    <row r="73" spans="1:5" ht="33.75">
      <c r="A73" s="18" t="s">
        <v>186</v>
      </c>
      <c r="B73" s="18" t="s">
        <v>187</v>
      </c>
      <c r="C73" s="19" t="s">
        <v>31</v>
      </c>
      <c r="D73" s="18" t="s">
        <v>188</v>
      </c>
      <c r="E73" s="18" t="s">
        <v>134</v>
      </c>
    </row>
    <row r="74" spans="1:5" ht="33.75">
      <c r="A74" s="18" t="s">
        <v>189</v>
      </c>
      <c r="B74" s="18" t="s">
        <v>190</v>
      </c>
      <c r="C74" s="19" t="s">
        <v>31</v>
      </c>
      <c r="D74" s="18" t="s">
        <v>191</v>
      </c>
      <c r="E74" s="18" t="s">
        <v>134</v>
      </c>
    </row>
    <row r="75" spans="1:5" ht="33.75">
      <c r="A75" s="18" t="s">
        <v>192</v>
      </c>
      <c r="B75" s="18" t="s">
        <v>193</v>
      </c>
      <c r="C75" s="19" t="s">
        <v>31</v>
      </c>
      <c r="D75" s="18" t="s">
        <v>194</v>
      </c>
      <c r="E75" s="18" t="s">
        <v>134</v>
      </c>
    </row>
    <row r="76" spans="1:5" ht="33.75">
      <c r="A76" s="18" t="s">
        <v>195</v>
      </c>
      <c r="B76" s="18" t="s">
        <v>196</v>
      </c>
      <c r="C76" s="19" t="s">
        <v>31</v>
      </c>
      <c r="D76" s="18" t="s">
        <v>197</v>
      </c>
      <c r="E76" s="18" t="s">
        <v>134</v>
      </c>
    </row>
    <row r="77" spans="1:5" ht="33.75">
      <c r="A77" s="18" t="s">
        <v>198</v>
      </c>
      <c r="B77" s="18" t="s">
        <v>199</v>
      </c>
      <c r="C77" s="19" t="s">
        <v>31</v>
      </c>
      <c r="D77" s="18" t="s">
        <v>200</v>
      </c>
      <c r="E77" s="18" t="s">
        <v>134</v>
      </c>
    </row>
    <row r="78" spans="1:5" ht="33.75">
      <c r="A78" s="18" t="s">
        <v>201</v>
      </c>
      <c r="B78" s="18" t="s">
        <v>202</v>
      </c>
      <c r="C78" s="19" t="s">
        <v>31</v>
      </c>
      <c r="D78" s="18" t="s">
        <v>203</v>
      </c>
      <c r="E78" s="18" t="s">
        <v>134</v>
      </c>
    </row>
    <row r="79" spans="1:5" ht="33.75">
      <c r="A79" s="18" t="s">
        <v>204</v>
      </c>
      <c r="B79" s="18" t="s">
        <v>205</v>
      </c>
      <c r="C79" s="19" t="s">
        <v>31</v>
      </c>
      <c r="D79" s="19" t="s">
        <v>31</v>
      </c>
      <c r="E79" s="18" t="s">
        <v>14</v>
      </c>
    </row>
    <row r="80" spans="1:5" ht="33.75">
      <c r="A80" s="18" t="s">
        <v>206</v>
      </c>
      <c r="B80" s="18" t="s">
        <v>207</v>
      </c>
      <c r="C80" s="19" t="s">
        <v>31</v>
      </c>
      <c r="D80" s="19" t="s">
        <v>31</v>
      </c>
      <c r="E80" s="18" t="s">
        <v>14</v>
      </c>
    </row>
    <row r="81" spans="1:5" ht="33.75">
      <c r="A81" s="18" t="s">
        <v>208</v>
      </c>
      <c r="B81" s="18" t="s">
        <v>146</v>
      </c>
      <c r="C81" s="19" t="s">
        <v>31</v>
      </c>
      <c r="D81" s="18" t="s">
        <v>144</v>
      </c>
      <c r="E81" s="18" t="s">
        <v>204</v>
      </c>
    </row>
    <row r="82" spans="1:5" ht="33.75">
      <c r="A82" s="18" t="s">
        <v>209</v>
      </c>
      <c r="B82" s="18" t="s">
        <v>210</v>
      </c>
      <c r="C82" s="19" t="s">
        <v>31</v>
      </c>
      <c r="D82" s="18" t="s">
        <v>211</v>
      </c>
      <c r="E82" s="18" t="s">
        <v>204</v>
      </c>
    </row>
    <row r="83" spans="1:5" ht="33.75">
      <c r="A83" s="18" t="s">
        <v>212</v>
      </c>
      <c r="B83" s="18" t="s">
        <v>154</v>
      </c>
      <c r="C83" s="19" t="s">
        <v>31</v>
      </c>
      <c r="D83" s="18" t="s">
        <v>155</v>
      </c>
      <c r="E83" s="18" t="s">
        <v>204</v>
      </c>
    </row>
    <row r="84" spans="1:5" ht="33.75">
      <c r="A84" s="18" t="s">
        <v>213</v>
      </c>
      <c r="B84" s="18" t="s">
        <v>150</v>
      </c>
      <c r="C84" s="19" t="s">
        <v>31</v>
      </c>
      <c r="D84" s="19" t="s">
        <v>31</v>
      </c>
      <c r="E84" s="18" t="s">
        <v>204</v>
      </c>
    </row>
    <row r="85" spans="1:5" ht="33.75">
      <c r="A85" s="18" t="s">
        <v>214</v>
      </c>
      <c r="B85" s="18" t="s">
        <v>215</v>
      </c>
      <c r="C85" s="19" t="s">
        <v>31</v>
      </c>
      <c r="D85" s="19" t="s">
        <v>31</v>
      </c>
      <c r="E85" s="18" t="s">
        <v>204</v>
      </c>
    </row>
    <row r="86" spans="1:5" ht="33.75">
      <c r="A86" s="18" t="s">
        <v>216</v>
      </c>
      <c r="B86" s="18" t="s">
        <v>217</v>
      </c>
      <c r="C86" s="19" t="s">
        <v>31</v>
      </c>
      <c r="D86" s="18" t="s">
        <v>218</v>
      </c>
      <c r="E86" s="18" t="s">
        <v>206</v>
      </c>
    </row>
    <row r="87" spans="1:5" ht="33.75">
      <c r="A87" s="18" t="s">
        <v>219</v>
      </c>
      <c r="B87" s="18" t="s">
        <v>53</v>
      </c>
      <c r="C87" s="19" t="s">
        <v>31</v>
      </c>
      <c r="D87" s="18" t="s">
        <v>54</v>
      </c>
      <c r="E87" s="18" t="s">
        <v>206</v>
      </c>
    </row>
    <row r="88" spans="1:5" ht="33.75">
      <c r="A88" s="18" t="s">
        <v>220</v>
      </c>
      <c r="B88" s="18" t="s">
        <v>56</v>
      </c>
      <c r="C88" s="19" t="s">
        <v>31</v>
      </c>
      <c r="D88" s="18" t="s">
        <v>57</v>
      </c>
      <c r="E88" s="18" t="s">
        <v>206</v>
      </c>
    </row>
    <row r="89" spans="1:5" ht="33.75">
      <c r="A89" s="18" t="s">
        <v>221</v>
      </c>
      <c r="B89" s="18" t="s">
        <v>222</v>
      </c>
      <c r="C89" s="19" t="s">
        <v>31</v>
      </c>
      <c r="D89" s="18" t="s">
        <v>223</v>
      </c>
      <c r="E89" s="18" t="s">
        <v>206</v>
      </c>
    </row>
    <row r="90" spans="1:5" ht="33.75">
      <c r="A90" s="18" t="s">
        <v>224</v>
      </c>
      <c r="B90" s="18" t="s">
        <v>225</v>
      </c>
      <c r="C90" s="19" t="s">
        <v>31</v>
      </c>
      <c r="D90" s="18" t="s">
        <v>226</v>
      </c>
      <c r="E90" s="18" t="s">
        <v>206</v>
      </c>
    </row>
    <row r="91" spans="1:5" ht="33.75">
      <c r="A91" s="18" t="s">
        <v>227</v>
      </c>
      <c r="B91" s="18" t="s">
        <v>35</v>
      </c>
      <c r="C91" s="19" t="s">
        <v>31</v>
      </c>
      <c r="D91" s="18" t="s">
        <v>36</v>
      </c>
      <c r="E91" s="18" t="s">
        <v>206</v>
      </c>
    </row>
    <row r="92" spans="1:5" ht="33.75">
      <c r="A92" s="18" t="s">
        <v>228</v>
      </c>
      <c r="B92" s="18" t="s">
        <v>59</v>
      </c>
      <c r="C92" s="19" t="s">
        <v>31</v>
      </c>
      <c r="D92" s="18" t="s">
        <v>60</v>
      </c>
      <c r="E92" s="18" t="s">
        <v>206</v>
      </c>
    </row>
    <row r="93" spans="1:5" ht="33.75">
      <c r="A93" s="18" t="s">
        <v>229</v>
      </c>
      <c r="B93" s="18" t="s">
        <v>230</v>
      </c>
      <c r="C93" s="19" t="s">
        <v>31</v>
      </c>
      <c r="D93" s="18" t="s">
        <v>231</v>
      </c>
      <c r="E93" s="18" t="s">
        <v>206</v>
      </c>
    </row>
    <row r="94" spans="1:5" ht="33.75">
      <c r="A94" s="18" t="s">
        <v>232</v>
      </c>
      <c r="B94" s="18" t="s">
        <v>233</v>
      </c>
      <c r="C94" s="19" t="s">
        <v>31</v>
      </c>
      <c r="D94" s="18" t="s">
        <v>234</v>
      </c>
      <c r="E94" s="18" t="s">
        <v>206</v>
      </c>
    </row>
    <row r="95" spans="1:5" ht="33.75">
      <c r="A95" s="18" t="s">
        <v>235</v>
      </c>
      <c r="B95" s="18" t="s">
        <v>236</v>
      </c>
      <c r="C95" s="19" t="s">
        <v>31</v>
      </c>
      <c r="D95" s="18" t="s">
        <v>237</v>
      </c>
      <c r="E95" s="18" t="s">
        <v>206</v>
      </c>
    </row>
    <row r="96" spans="1:5" ht="33.75">
      <c r="A96" s="18" t="s">
        <v>238</v>
      </c>
      <c r="B96" s="18" t="s">
        <v>239</v>
      </c>
      <c r="C96" s="19" t="s">
        <v>31</v>
      </c>
      <c r="D96" s="19" t="s">
        <v>31</v>
      </c>
      <c r="E96" s="18" t="s">
        <v>206</v>
      </c>
    </row>
    <row r="97" spans="1:5" ht="33.75">
      <c r="A97" s="18" t="s">
        <v>240</v>
      </c>
      <c r="B97" s="18" t="s">
        <v>241</v>
      </c>
      <c r="C97" s="19" t="s">
        <v>31</v>
      </c>
      <c r="D97" s="19" t="s">
        <v>31</v>
      </c>
      <c r="E97" s="18" t="s">
        <v>206</v>
      </c>
    </row>
    <row r="98" spans="1:5" ht="33.75">
      <c r="A98" s="18" t="s">
        <v>242</v>
      </c>
      <c r="B98" s="18" t="s">
        <v>65</v>
      </c>
      <c r="C98" s="19" t="s">
        <v>31</v>
      </c>
      <c r="D98" s="18" t="s">
        <v>66</v>
      </c>
      <c r="E98" s="18" t="s">
        <v>206</v>
      </c>
    </row>
    <row r="99" spans="1:5" ht="33.75">
      <c r="A99" s="18" t="s">
        <v>243</v>
      </c>
      <c r="B99" s="18" t="s">
        <v>68</v>
      </c>
      <c r="C99" s="19" t="s">
        <v>31</v>
      </c>
      <c r="D99" s="18" t="s">
        <v>69</v>
      </c>
      <c r="E99" s="18" t="s">
        <v>206</v>
      </c>
    </row>
    <row r="100" spans="1:5" ht="33.75">
      <c r="A100" s="18" t="s">
        <v>244</v>
      </c>
      <c r="B100" s="18" t="s">
        <v>245</v>
      </c>
      <c r="C100" s="19" t="s">
        <v>31</v>
      </c>
      <c r="D100" s="18" t="s">
        <v>246</v>
      </c>
      <c r="E100" s="18" t="s">
        <v>206</v>
      </c>
    </row>
    <row r="101" spans="1:5" ht="33.75">
      <c r="A101" s="18" t="s">
        <v>247</v>
      </c>
      <c r="B101" s="18" t="s">
        <v>248</v>
      </c>
      <c r="C101" s="19" t="s">
        <v>31</v>
      </c>
      <c r="D101" s="19" t="s">
        <v>31</v>
      </c>
      <c r="E101" s="18" t="s">
        <v>206</v>
      </c>
    </row>
    <row r="102" spans="1:5" ht="33.75">
      <c r="A102" s="18" t="s">
        <v>249</v>
      </c>
      <c r="B102" s="18" t="s">
        <v>250</v>
      </c>
      <c r="C102" s="19" t="s">
        <v>31</v>
      </c>
      <c r="D102" s="18" t="s">
        <v>251</v>
      </c>
      <c r="E102" s="18" t="s">
        <v>206</v>
      </c>
    </row>
    <row r="103" spans="1:5" ht="33.75">
      <c r="A103" s="18" t="s">
        <v>252</v>
      </c>
      <c r="B103" s="18" t="s">
        <v>253</v>
      </c>
      <c r="C103" s="19" t="s">
        <v>31</v>
      </c>
      <c r="D103" s="18" t="s">
        <v>254</v>
      </c>
      <c r="E103" s="18" t="s">
        <v>206</v>
      </c>
    </row>
    <row r="104" spans="1:5" ht="33.75">
      <c r="A104" s="18" t="s">
        <v>255</v>
      </c>
      <c r="B104" s="18" t="s">
        <v>256</v>
      </c>
      <c r="C104" s="19" t="s">
        <v>31</v>
      </c>
      <c r="D104" s="19" t="s">
        <v>31</v>
      </c>
      <c r="E104" s="18" t="s">
        <v>206</v>
      </c>
    </row>
    <row r="105" spans="1:5" ht="33.75">
      <c r="A105" s="18" t="s">
        <v>257</v>
      </c>
      <c r="B105" s="18" t="s">
        <v>258</v>
      </c>
      <c r="C105" s="19" t="s">
        <v>31</v>
      </c>
      <c r="D105" s="18" t="s">
        <v>259</v>
      </c>
      <c r="E105" s="18" t="s">
        <v>206</v>
      </c>
    </row>
    <row r="106" spans="1:5" ht="33.75">
      <c r="A106" s="18" t="s">
        <v>260</v>
      </c>
      <c r="B106" s="18" t="s">
        <v>261</v>
      </c>
      <c r="C106" s="19" t="s">
        <v>31</v>
      </c>
      <c r="D106" s="19" t="s">
        <v>31</v>
      </c>
      <c r="E106" s="18" t="s">
        <v>206</v>
      </c>
    </row>
    <row r="107" spans="1:5" ht="33.75">
      <c r="A107" s="18" t="s">
        <v>262</v>
      </c>
      <c r="B107" s="18" t="s">
        <v>263</v>
      </c>
      <c r="C107" s="19" t="s">
        <v>31</v>
      </c>
      <c r="D107" s="19" t="s">
        <v>31</v>
      </c>
      <c r="E107" s="18" t="s">
        <v>206</v>
      </c>
    </row>
    <row r="108" spans="1:5" ht="33.75">
      <c r="A108" s="18" t="s">
        <v>264</v>
      </c>
      <c r="B108" s="18" t="s">
        <v>265</v>
      </c>
      <c r="C108" s="19" t="s">
        <v>31</v>
      </c>
      <c r="D108" s="19" t="s">
        <v>31</v>
      </c>
      <c r="E108" s="18" t="s">
        <v>206</v>
      </c>
    </row>
    <row r="109" spans="1:5" ht="33.75">
      <c r="A109" s="18" t="s">
        <v>266</v>
      </c>
      <c r="B109" s="18" t="s">
        <v>267</v>
      </c>
      <c r="C109" s="19" t="s">
        <v>31</v>
      </c>
      <c r="D109" s="18" t="s">
        <v>268</v>
      </c>
      <c r="E109" s="18" t="s">
        <v>206</v>
      </c>
    </row>
    <row r="110" spans="1:5" ht="33.75">
      <c r="A110" s="18" t="s">
        <v>269</v>
      </c>
      <c r="B110" s="18" t="s">
        <v>270</v>
      </c>
      <c r="C110" s="19" t="s">
        <v>31</v>
      </c>
      <c r="D110" s="19" t="s">
        <v>31</v>
      </c>
      <c r="E110" s="18" t="s">
        <v>206</v>
      </c>
    </row>
    <row r="111" spans="1:5" ht="33.75">
      <c r="A111" s="18" t="s">
        <v>271</v>
      </c>
      <c r="B111" s="18" t="s">
        <v>71</v>
      </c>
      <c r="C111" s="19" t="s">
        <v>31</v>
      </c>
      <c r="D111" s="18" t="s">
        <v>72</v>
      </c>
      <c r="E111" s="18" t="s">
        <v>206</v>
      </c>
    </row>
    <row r="112" spans="1:5" ht="33.75">
      <c r="A112" s="18" t="s">
        <v>272</v>
      </c>
      <c r="B112" s="18" t="s">
        <v>273</v>
      </c>
      <c r="C112" s="19" t="s">
        <v>31</v>
      </c>
      <c r="D112" s="18" t="s">
        <v>274</v>
      </c>
      <c r="E112" s="18" t="s">
        <v>206</v>
      </c>
    </row>
    <row r="113" spans="1:5" ht="33.75">
      <c r="A113" s="18" t="s">
        <v>275</v>
      </c>
      <c r="B113" s="18" t="s">
        <v>74</v>
      </c>
      <c r="C113" s="19" t="s">
        <v>31</v>
      </c>
      <c r="D113" s="18" t="s">
        <v>75</v>
      </c>
      <c r="E113" s="18" t="s">
        <v>206</v>
      </c>
    </row>
    <row r="114" spans="1:5" ht="33.75">
      <c r="A114" s="18" t="s">
        <v>276</v>
      </c>
      <c r="B114" s="18" t="s">
        <v>277</v>
      </c>
      <c r="C114" s="19" t="s">
        <v>31</v>
      </c>
      <c r="D114" s="18" t="s">
        <v>278</v>
      </c>
      <c r="E114" s="18" t="s">
        <v>206</v>
      </c>
    </row>
    <row r="115" spans="1:5" ht="33.75">
      <c r="A115" s="18" t="s">
        <v>279</v>
      </c>
      <c r="B115" s="18" t="s">
        <v>280</v>
      </c>
      <c r="C115" s="19" t="s">
        <v>31</v>
      </c>
      <c r="D115" s="18" t="s">
        <v>69</v>
      </c>
      <c r="E115" s="18" t="s">
        <v>206</v>
      </c>
    </row>
    <row r="116" spans="1:5" ht="33.75">
      <c r="A116" s="18" t="s">
        <v>281</v>
      </c>
      <c r="B116" s="18" t="s">
        <v>282</v>
      </c>
      <c r="C116" s="19" t="s">
        <v>31</v>
      </c>
      <c r="D116" s="19" t="s">
        <v>31</v>
      </c>
      <c r="E116" s="18" t="s">
        <v>206</v>
      </c>
    </row>
    <row r="117" spans="1:5" ht="33.75">
      <c r="A117" s="18" t="s">
        <v>283</v>
      </c>
      <c r="B117" s="18" t="s">
        <v>284</v>
      </c>
      <c r="C117" s="19" t="s">
        <v>31</v>
      </c>
      <c r="D117" s="19" t="s">
        <v>31</v>
      </c>
      <c r="E117" s="18" t="s">
        <v>206</v>
      </c>
    </row>
    <row r="118" spans="1:5" ht="33.75">
      <c r="A118" s="18" t="s">
        <v>285</v>
      </c>
      <c r="B118" s="18" t="s">
        <v>286</v>
      </c>
      <c r="C118" s="19" t="s">
        <v>31</v>
      </c>
      <c r="D118" s="19" t="s">
        <v>31</v>
      </c>
      <c r="E118" s="18" t="s">
        <v>206</v>
      </c>
    </row>
    <row r="119" spans="1:5" ht="33.75">
      <c r="A119" s="18" t="s">
        <v>287</v>
      </c>
      <c r="B119" s="18" t="s">
        <v>288</v>
      </c>
      <c r="C119" s="19" t="s">
        <v>31</v>
      </c>
      <c r="D119" s="18" t="s">
        <v>289</v>
      </c>
      <c r="E119" s="18" t="s">
        <v>206</v>
      </c>
    </row>
    <row r="120" spans="1:5" ht="33.75">
      <c r="A120" s="18" t="s">
        <v>290</v>
      </c>
      <c r="B120" s="18" t="s">
        <v>291</v>
      </c>
      <c r="C120" s="19" t="s">
        <v>31</v>
      </c>
      <c r="D120" s="19" t="s">
        <v>31</v>
      </c>
      <c r="E120" s="18" t="s">
        <v>206</v>
      </c>
    </row>
    <row r="121" spans="1:5" ht="33.75">
      <c r="A121" s="18" t="s">
        <v>292</v>
      </c>
      <c r="B121" s="18" t="s">
        <v>293</v>
      </c>
      <c r="C121" s="19" t="s">
        <v>31</v>
      </c>
      <c r="D121" s="18" t="s">
        <v>294</v>
      </c>
      <c r="E121" s="18" t="s">
        <v>206</v>
      </c>
    </row>
    <row r="122" spans="1:5" ht="33.75">
      <c r="A122" s="18" t="s">
        <v>295</v>
      </c>
      <c r="B122" s="18" t="s">
        <v>296</v>
      </c>
      <c r="C122" s="19" t="s">
        <v>31</v>
      </c>
      <c r="D122" s="18" t="s">
        <v>297</v>
      </c>
      <c r="E122" s="18" t="s">
        <v>206</v>
      </c>
    </row>
    <row r="123" spans="1:5" ht="33.75">
      <c r="A123" s="18" t="s">
        <v>298</v>
      </c>
      <c r="B123" s="18" t="s">
        <v>299</v>
      </c>
      <c r="C123" s="19" t="s">
        <v>31</v>
      </c>
      <c r="D123" s="19" t="s">
        <v>31</v>
      </c>
      <c r="E123" s="18" t="s">
        <v>206</v>
      </c>
    </row>
    <row r="124" spans="1:5" ht="33.75">
      <c r="A124" s="18" t="s">
        <v>300</v>
      </c>
      <c r="B124" s="18" t="s">
        <v>80</v>
      </c>
      <c r="C124" s="19" t="s">
        <v>31</v>
      </c>
      <c r="D124" s="18" t="s">
        <v>81</v>
      </c>
      <c r="E124" s="18" t="s">
        <v>206</v>
      </c>
    </row>
    <row r="125" spans="1:5" ht="33.75">
      <c r="A125" s="18" t="s">
        <v>301</v>
      </c>
      <c r="B125" s="18" t="s">
        <v>302</v>
      </c>
      <c r="C125" s="19" t="s">
        <v>31</v>
      </c>
      <c r="D125" s="18" t="s">
        <v>303</v>
      </c>
      <c r="E125" s="18" t="s">
        <v>206</v>
      </c>
    </row>
    <row r="126" spans="1:5" ht="33.75">
      <c r="A126" s="18" t="s">
        <v>304</v>
      </c>
      <c r="B126" s="18" t="s">
        <v>305</v>
      </c>
      <c r="C126" s="19" t="s">
        <v>31</v>
      </c>
      <c r="D126" s="19" t="s">
        <v>31</v>
      </c>
      <c r="E126" s="18" t="s">
        <v>206</v>
      </c>
    </row>
    <row r="127" spans="1:5" ht="33.75">
      <c r="A127" s="18" t="s">
        <v>306</v>
      </c>
      <c r="B127" s="18" t="s">
        <v>307</v>
      </c>
      <c r="C127" s="19" t="s">
        <v>31</v>
      </c>
      <c r="D127" s="18" t="s">
        <v>308</v>
      </c>
      <c r="E127" s="18" t="s">
        <v>206</v>
      </c>
    </row>
    <row r="128" spans="1:5" ht="33.75">
      <c r="A128" s="18" t="s">
        <v>309</v>
      </c>
      <c r="B128" s="18" t="s">
        <v>310</v>
      </c>
      <c r="C128" s="19" t="s">
        <v>31</v>
      </c>
      <c r="D128" s="19" t="s">
        <v>31</v>
      </c>
      <c r="E128" s="18" t="s">
        <v>206</v>
      </c>
    </row>
    <row r="129" spans="1:5" ht="33.75">
      <c r="A129" s="18" t="s">
        <v>311</v>
      </c>
      <c r="B129" s="18" t="s">
        <v>312</v>
      </c>
      <c r="C129" s="19" t="s">
        <v>31</v>
      </c>
      <c r="D129" s="18" t="s">
        <v>313</v>
      </c>
      <c r="E129" s="18" t="s">
        <v>206</v>
      </c>
    </row>
    <row r="130" spans="1:5" ht="33.75">
      <c r="A130" s="18" t="s">
        <v>314</v>
      </c>
      <c r="B130" s="18" t="s">
        <v>315</v>
      </c>
      <c r="C130" s="19" t="s">
        <v>31</v>
      </c>
      <c r="D130" s="19" t="s">
        <v>31</v>
      </c>
      <c r="E130" s="18" t="s">
        <v>16</v>
      </c>
    </row>
    <row r="131" spans="1:5" ht="33.75">
      <c r="A131" s="18" t="s">
        <v>316</v>
      </c>
      <c r="B131" s="18" t="s">
        <v>317</v>
      </c>
      <c r="C131" s="19" t="s">
        <v>31</v>
      </c>
      <c r="D131" s="19" t="s">
        <v>31</v>
      </c>
      <c r="E131" s="18" t="s">
        <v>16</v>
      </c>
    </row>
    <row r="132" spans="1:5" ht="33.75">
      <c r="A132" s="18" t="s">
        <v>318</v>
      </c>
      <c r="B132" s="18" t="s">
        <v>319</v>
      </c>
      <c r="C132" s="19" t="s">
        <v>31</v>
      </c>
      <c r="D132" s="19" t="s">
        <v>31</v>
      </c>
      <c r="E132" s="18" t="s">
        <v>314</v>
      </c>
    </row>
    <row r="133" spans="1:5" ht="33.75">
      <c r="A133" s="18" t="s">
        <v>320</v>
      </c>
      <c r="B133" s="18" t="s">
        <v>44</v>
      </c>
      <c r="C133" s="19" t="s">
        <v>31</v>
      </c>
      <c r="D133" s="18" t="s">
        <v>45</v>
      </c>
      <c r="E133" s="18" t="s">
        <v>314</v>
      </c>
    </row>
    <row r="134" spans="1:5" ht="33.75">
      <c r="A134" s="18" t="s">
        <v>321</v>
      </c>
      <c r="B134" s="18" t="s">
        <v>50</v>
      </c>
      <c r="C134" s="19" t="s">
        <v>31</v>
      </c>
      <c r="D134" s="19" t="s">
        <v>31</v>
      </c>
      <c r="E134" s="18" t="s">
        <v>314</v>
      </c>
    </row>
    <row r="135" spans="1:5" ht="33.75">
      <c r="A135" s="18" t="s">
        <v>322</v>
      </c>
      <c r="B135" s="18" t="s">
        <v>323</v>
      </c>
      <c r="C135" s="19" t="s">
        <v>31</v>
      </c>
      <c r="D135" s="19" t="s">
        <v>31</v>
      </c>
      <c r="E135" s="18" t="s">
        <v>316</v>
      </c>
    </row>
    <row r="136" spans="1:5" ht="33.75">
      <c r="A136" s="18" t="s">
        <v>324</v>
      </c>
      <c r="B136" s="18" t="s">
        <v>325</v>
      </c>
      <c r="C136" s="19" t="s">
        <v>31</v>
      </c>
      <c r="D136" s="19" t="s">
        <v>31</v>
      </c>
      <c r="E136" s="18" t="s">
        <v>316</v>
      </c>
    </row>
    <row r="137" spans="1:5" ht="33.75">
      <c r="A137" s="18" t="s">
        <v>326</v>
      </c>
      <c r="B137" s="18" t="s">
        <v>327</v>
      </c>
      <c r="C137" s="19" t="s">
        <v>31</v>
      </c>
      <c r="D137" s="19" t="s">
        <v>31</v>
      </c>
      <c r="E137" s="18" t="s">
        <v>316</v>
      </c>
    </row>
    <row r="138" spans="1:5" ht="33.75">
      <c r="A138" s="18" t="s">
        <v>328</v>
      </c>
      <c r="B138" s="18" t="s">
        <v>329</v>
      </c>
      <c r="C138" s="19" t="s">
        <v>31</v>
      </c>
      <c r="D138" s="19" t="s">
        <v>31</v>
      </c>
      <c r="E138" s="18" t="s">
        <v>18</v>
      </c>
    </row>
    <row r="139" spans="1:5" ht="33.75">
      <c r="A139" s="18" t="s">
        <v>330</v>
      </c>
      <c r="B139" s="18" t="s">
        <v>331</v>
      </c>
      <c r="C139" s="19" t="s">
        <v>31</v>
      </c>
      <c r="D139" s="19" t="s">
        <v>31</v>
      </c>
      <c r="E139" s="18" t="s">
        <v>18</v>
      </c>
    </row>
    <row r="140" spans="1:5" ht="33.75">
      <c r="A140" s="18" t="s">
        <v>332</v>
      </c>
      <c r="B140" s="18" t="s">
        <v>253</v>
      </c>
      <c r="C140" s="19" t="s">
        <v>31</v>
      </c>
      <c r="D140" s="18" t="s">
        <v>254</v>
      </c>
      <c r="E140" s="18" t="s">
        <v>18</v>
      </c>
    </row>
    <row r="141" spans="1:5" ht="33.75">
      <c r="A141" s="18" t="s">
        <v>333</v>
      </c>
      <c r="B141" s="18" t="s">
        <v>334</v>
      </c>
      <c r="C141" s="19" t="s">
        <v>31</v>
      </c>
      <c r="D141" s="19" t="s">
        <v>31</v>
      </c>
      <c r="E141" s="18" t="s">
        <v>18</v>
      </c>
    </row>
    <row r="142" spans="1:5" ht="33.75">
      <c r="A142" s="18" t="s">
        <v>335</v>
      </c>
      <c r="B142" s="18" t="s">
        <v>336</v>
      </c>
      <c r="C142" s="19" t="s">
        <v>31</v>
      </c>
      <c r="D142" s="19" t="s">
        <v>31</v>
      </c>
      <c r="E142" s="18" t="s">
        <v>18</v>
      </c>
    </row>
    <row r="143" spans="1:5" ht="33.75">
      <c r="A143" s="18" t="s">
        <v>337</v>
      </c>
      <c r="B143" s="18" t="s">
        <v>338</v>
      </c>
      <c r="C143" s="19" t="s">
        <v>31</v>
      </c>
      <c r="D143" s="19" t="s">
        <v>31</v>
      </c>
      <c r="E143" s="18" t="s">
        <v>18</v>
      </c>
    </row>
    <row r="144" spans="1:5" ht="33.75">
      <c r="A144" s="18" t="s">
        <v>339</v>
      </c>
      <c r="B144" s="18" t="s">
        <v>293</v>
      </c>
      <c r="C144" s="19" t="s">
        <v>31</v>
      </c>
      <c r="D144" s="19" t="s">
        <v>31</v>
      </c>
      <c r="E144" s="18" t="s">
        <v>18</v>
      </c>
    </row>
    <row r="145" spans="1:5" ht="33.75">
      <c r="A145" s="18" t="s">
        <v>340</v>
      </c>
      <c r="B145" s="18" t="s">
        <v>341</v>
      </c>
      <c r="C145" s="19" t="s">
        <v>31</v>
      </c>
      <c r="D145" s="19" t="s">
        <v>31</v>
      </c>
      <c r="E145" s="18" t="s">
        <v>18</v>
      </c>
    </row>
    <row r="146" spans="1:5" ht="33.75">
      <c r="A146" s="18" t="s">
        <v>342</v>
      </c>
      <c r="B146" s="18" t="s">
        <v>343</v>
      </c>
      <c r="C146" s="19" t="s">
        <v>31</v>
      </c>
      <c r="D146" s="19" t="s">
        <v>31</v>
      </c>
      <c r="E146" s="18" t="s">
        <v>328</v>
      </c>
    </row>
    <row r="147" spans="1:5" ht="33.75">
      <c r="A147" s="18" t="s">
        <v>344</v>
      </c>
      <c r="B147" s="18" t="s">
        <v>345</v>
      </c>
      <c r="C147" s="19" t="s">
        <v>31</v>
      </c>
      <c r="D147" s="19" t="s">
        <v>31</v>
      </c>
      <c r="E147" s="18" t="s">
        <v>328</v>
      </c>
    </row>
    <row r="148" spans="1:5" ht="33.75">
      <c r="A148" s="18" t="s">
        <v>346</v>
      </c>
      <c r="B148" s="18" t="s">
        <v>347</v>
      </c>
      <c r="C148" s="19" t="s">
        <v>31</v>
      </c>
      <c r="D148" s="19" t="s">
        <v>31</v>
      </c>
      <c r="E148" s="18" t="s">
        <v>330</v>
      </c>
    </row>
    <row r="149" spans="1:5" ht="33.75">
      <c r="A149" s="18" t="s">
        <v>348</v>
      </c>
      <c r="B149" s="18" t="s">
        <v>349</v>
      </c>
      <c r="C149" s="19" t="s">
        <v>31</v>
      </c>
      <c r="D149" s="19" t="s">
        <v>31</v>
      </c>
      <c r="E149" s="18" t="s">
        <v>330</v>
      </c>
    </row>
    <row r="150" spans="1:5" ht="33.75">
      <c r="A150" s="18" t="s">
        <v>350</v>
      </c>
      <c r="B150" s="18" t="s">
        <v>351</v>
      </c>
      <c r="C150" s="19" t="s">
        <v>31</v>
      </c>
      <c r="D150" s="19" t="s">
        <v>31</v>
      </c>
      <c r="E150" s="18" t="s">
        <v>330</v>
      </c>
    </row>
    <row r="151" spans="1:5" ht="33.75">
      <c r="A151" s="18" t="s">
        <v>352</v>
      </c>
      <c r="B151" s="18" t="s">
        <v>353</v>
      </c>
      <c r="C151" s="19" t="s">
        <v>31</v>
      </c>
      <c r="D151" s="19" t="s">
        <v>31</v>
      </c>
      <c r="E151" s="18" t="s">
        <v>330</v>
      </c>
    </row>
    <row r="152" spans="1:5" ht="33.75">
      <c r="A152" s="18" t="s">
        <v>354</v>
      </c>
      <c r="B152" s="18" t="s">
        <v>355</v>
      </c>
      <c r="C152" s="19" t="s">
        <v>31</v>
      </c>
      <c r="D152" s="19" t="s">
        <v>31</v>
      </c>
      <c r="E152" s="18" t="s">
        <v>330</v>
      </c>
    </row>
    <row r="153" spans="1:5" ht="33.75">
      <c r="A153" s="18" t="s">
        <v>356</v>
      </c>
      <c r="B153" s="18" t="s">
        <v>357</v>
      </c>
      <c r="C153" s="19" t="s">
        <v>31</v>
      </c>
      <c r="D153" s="19" t="s">
        <v>31</v>
      </c>
      <c r="E153" s="18" t="s">
        <v>330</v>
      </c>
    </row>
    <row r="154" spans="1:5" ht="33.75">
      <c r="A154" s="18" t="s">
        <v>358</v>
      </c>
      <c r="B154" s="18" t="s">
        <v>359</v>
      </c>
      <c r="C154" s="19" t="s">
        <v>31</v>
      </c>
      <c r="D154" s="19" t="s">
        <v>31</v>
      </c>
      <c r="E154" s="18" t="s">
        <v>330</v>
      </c>
    </row>
    <row r="155" spans="1:5" ht="33.75">
      <c r="A155" s="18" t="s">
        <v>360</v>
      </c>
      <c r="B155" s="18" t="s">
        <v>361</v>
      </c>
      <c r="C155" s="19" t="s">
        <v>31</v>
      </c>
      <c r="D155" s="19" t="s">
        <v>31</v>
      </c>
      <c r="E155" s="18" t="s">
        <v>330</v>
      </c>
    </row>
    <row r="156" spans="1:5" ht="33.75">
      <c r="A156" s="18" t="s">
        <v>362</v>
      </c>
      <c r="B156" s="18" t="s">
        <v>363</v>
      </c>
      <c r="C156" s="19" t="s">
        <v>31</v>
      </c>
      <c r="D156" s="19" t="s">
        <v>31</v>
      </c>
      <c r="E156" s="18" t="s">
        <v>330</v>
      </c>
    </row>
    <row r="157" spans="1:5" ht="33.75">
      <c r="A157" s="18" t="s">
        <v>364</v>
      </c>
      <c r="B157" s="18" t="s">
        <v>365</v>
      </c>
      <c r="C157" s="19" t="s">
        <v>31</v>
      </c>
      <c r="D157" s="18" t="s">
        <v>366</v>
      </c>
      <c r="E157" s="18" t="s">
        <v>332</v>
      </c>
    </row>
    <row r="158" spans="1:5" ht="33.75">
      <c r="A158" s="18" t="s">
        <v>367</v>
      </c>
      <c r="B158" s="18" t="s">
        <v>368</v>
      </c>
      <c r="C158" s="19" t="s">
        <v>31</v>
      </c>
      <c r="D158" s="18" t="s">
        <v>369</v>
      </c>
      <c r="E158" s="18" t="s">
        <v>332</v>
      </c>
    </row>
    <row r="159" spans="1:5" ht="33.75">
      <c r="A159" s="18" t="s">
        <v>370</v>
      </c>
      <c r="B159" s="18" t="s">
        <v>371</v>
      </c>
      <c r="C159" s="19" t="s">
        <v>31</v>
      </c>
      <c r="D159" s="18" t="s">
        <v>372</v>
      </c>
      <c r="E159" s="18" t="s">
        <v>332</v>
      </c>
    </row>
    <row r="160" spans="1:5" ht="33.75">
      <c r="A160" s="18" t="s">
        <v>373</v>
      </c>
      <c r="B160" s="18" t="s">
        <v>374</v>
      </c>
      <c r="C160" s="19" t="s">
        <v>31</v>
      </c>
      <c r="D160" s="18" t="s">
        <v>375</v>
      </c>
      <c r="E160" s="18" t="s">
        <v>332</v>
      </c>
    </row>
    <row r="161" spans="1:5" ht="33.75">
      <c r="A161" s="18" t="s">
        <v>376</v>
      </c>
      <c r="B161" s="18" t="s">
        <v>377</v>
      </c>
      <c r="C161" s="19" t="s">
        <v>31</v>
      </c>
      <c r="D161" s="18" t="s">
        <v>378</v>
      </c>
      <c r="E161" s="18" t="s">
        <v>332</v>
      </c>
    </row>
    <row r="162" spans="1:5" ht="33.75">
      <c r="A162" s="18" t="s">
        <v>379</v>
      </c>
      <c r="B162" s="18" t="s">
        <v>380</v>
      </c>
      <c r="C162" s="19" t="s">
        <v>31</v>
      </c>
      <c r="D162" s="19" t="s">
        <v>31</v>
      </c>
      <c r="E162" s="18" t="s">
        <v>332</v>
      </c>
    </row>
    <row r="163" spans="1:5" ht="33.75">
      <c r="A163" s="18" t="s">
        <v>381</v>
      </c>
      <c r="B163" s="18" t="s">
        <v>382</v>
      </c>
      <c r="C163" s="19" t="s">
        <v>31</v>
      </c>
      <c r="D163" s="19" t="s">
        <v>31</v>
      </c>
      <c r="E163" s="18" t="s">
        <v>332</v>
      </c>
    </row>
    <row r="164" spans="1:5" ht="33.75">
      <c r="A164" s="18" t="s">
        <v>383</v>
      </c>
      <c r="B164" s="18" t="s">
        <v>384</v>
      </c>
      <c r="C164" s="19" t="s">
        <v>31</v>
      </c>
      <c r="D164" s="19" t="s">
        <v>31</v>
      </c>
      <c r="E164" s="18" t="s">
        <v>332</v>
      </c>
    </row>
    <row r="165" spans="1:5" ht="33.75">
      <c r="A165" s="18" t="s">
        <v>385</v>
      </c>
      <c r="B165" s="18" t="s">
        <v>386</v>
      </c>
      <c r="C165" s="19" t="s">
        <v>31</v>
      </c>
      <c r="D165" s="19" t="s">
        <v>31</v>
      </c>
      <c r="E165" s="18" t="s">
        <v>332</v>
      </c>
    </row>
    <row r="166" spans="1:5" ht="33.75">
      <c r="A166" s="18" t="s">
        <v>387</v>
      </c>
      <c r="B166" s="18" t="s">
        <v>388</v>
      </c>
      <c r="C166" s="19" t="s">
        <v>31</v>
      </c>
      <c r="D166" s="19" t="s">
        <v>31</v>
      </c>
      <c r="E166" s="18" t="s">
        <v>332</v>
      </c>
    </row>
    <row r="167" spans="1:5" ht="33.75">
      <c r="A167" s="18" t="s">
        <v>389</v>
      </c>
      <c r="B167" s="18" t="s">
        <v>390</v>
      </c>
      <c r="C167" s="19" t="s">
        <v>31</v>
      </c>
      <c r="D167" s="19" t="s">
        <v>31</v>
      </c>
      <c r="E167" s="18" t="s">
        <v>332</v>
      </c>
    </row>
    <row r="168" spans="1:5" ht="33.75">
      <c r="A168" s="18" t="s">
        <v>391</v>
      </c>
      <c r="B168" s="18" t="s">
        <v>392</v>
      </c>
      <c r="C168" s="19" t="s">
        <v>31</v>
      </c>
      <c r="D168" s="19" t="s">
        <v>31</v>
      </c>
      <c r="E168" s="18" t="s">
        <v>332</v>
      </c>
    </row>
    <row r="169" spans="1:5" ht="33.75">
      <c r="A169" s="18" t="s">
        <v>393</v>
      </c>
      <c r="B169" s="18" t="s">
        <v>143</v>
      </c>
      <c r="C169" s="19" t="s">
        <v>31</v>
      </c>
      <c r="D169" s="18" t="s">
        <v>144</v>
      </c>
      <c r="E169" s="18" t="s">
        <v>332</v>
      </c>
    </row>
    <row r="170" spans="1:5" ht="33.75">
      <c r="A170" s="18" t="s">
        <v>394</v>
      </c>
      <c r="B170" s="18" t="s">
        <v>395</v>
      </c>
      <c r="C170" s="19" t="s">
        <v>31</v>
      </c>
      <c r="D170" s="19" t="s">
        <v>31</v>
      </c>
      <c r="E170" s="18" t="s">
        <v>332</v>
      </c>
    </row>
    <row r="171" spans="1:5" ht="33.75">
      <c r="A171" s="18" t="s">
        <v>396</v>
      </c>
      <c r="B171" s="18" t="s">
        <v>397</v>
      </c>
      <c r="C171" s="19" t="s">
        <v>31</v>
      </c>
      <c r="D171" s="19" t="s">
        <v>31</v>
      </c>
      <c r="E171" s="18" t="s">
        <v>332</v>
      </c>
    </row>
    <row r="172" spans="1:5" ht="33.75">
      <c r="A172" s="18" t="s">
        <v>398</v>
      </c>
      <c r="B172" s="18" t="s">
        <v>399</v>
      </c>
      <c r="C172" s="19" t="s">
        <v>31</v>
      </c>
      <c r="D172" s="19" t="s">
        <v>31</v>
      </c>
      <c r="E172" s="18" t="s">
        <v>332</v>
      </c>
    </row>
    <row r="173" spans="1:5" ht="33.75">
      <c r="A173" s="18" t="s">
        <v>400</v>
      </c>
      <c r="B173" s="18" t="s">
        <v>401</v>
      </c>
      <c r="C173" s="19" t="s">
        <v>31</v>
      </c>
      <c r="D173" s="19" t="s">
        <v>31</v>
      </c>
      <c r="E173" s="18" t="s">
        <v>332</v>
      </c>
    </row>
    <row r="174" spans="1:5" ht="33.75">
      <c r="A174" s="18" t="s">
        <v>402</v>
      </c>
      <c r="B174" s="18" t="s">
        <v>403</v>
      </c>
      <c r="C174" s="19" t="s">
        <v>31</v>
      </c>
      <c r="D174" s="19" t="s">
        <v>31</v>
      </c>
      <c r="E174" s="18" t="s">
        <v>332</v>
      </c>
    </row>
    <row r="175" spans="1:5" ht="33.75">
      <c r="A175" s="18" t="s">
        <v>404</v>
      </c>
      <c r="B175" s="18" t="s">
        <v>405</v>
      </c>
      <c r="C175" s="19" t="s">
        <v>31</v>
      </c>
      <c r="D175" s="19" t="s">
        <v>31</v>
      </c>
      <c r="E175" s="18" t="s">
        <v>333</v>
      </c>
    </row>
    <row r="176" spans="1:5" ht="33.75">
      <c r="A176" s="18" t="s">
        <v>406</v>
      </c>
      <c r="B176" s="18" t="s">
        <v>407</v>
      </c>
      <c r="C176" s="19" t="s">
        <v>31</v>
      </c>
      <c r="D176" s="19" t="s">
        <v>31</v>
      </c>
      <c r="E176" s="18" t="s">
        <v>333</v>
      </c>
    </row>
    <row r="177" spans="1:5" ht="33.75">
      <c r="A177" s="18" t="s">
        <v>408</v>
      </c>
      <c r="B177" s="18" t="s">
        <v>409</v>
      </c>
      <c r="C177" s="19" t="s">
        <v>31</v>
      </c>
      <c r="D177" s="19" t="s">
        <v>31</v>
      </c>
      <c r="E177" s="18" t="s">
        <v>333</v>
      </c>
    </row>
    <row r="178" spans="1:5" ht="33.75">
      <c r="A178" s="18" t="s">
        <v>410</v>
      </c>
      <c r="B178" s="18" t="s">
        <v>411</v>
      </c>
      <c r="C178" s="19" t="s">
        <v>31</v>
      </c>
      <c r="D178" s="19" t="s">
        <v>31</v>
      </c>
      <c r="E178" s="18" t="s">
        <v>333</v>
      </c>
    </row>
    <row r="179" spans="1:5" ht="33.75">
      <c r="A179" s="18" t="s">
        <v>412</v>
      </c>
      <c r="B179" s="18" t="s">
        <v>413</v>
      </c>
      <c r="C179" s="19" t="s">
        <v>31</v>
      </c>
      <c r="D179" s="19" t="s">
        <v>31</v>
      </c>
      <c r="E179" s="18" t="s">
        <v>333</v>
      </c>
    </row>
    <row r="180" spans="1:5" ht="33.75">
      <c r="A180" s="18" t="s">
        <v>414</v>
      </c>
      <c r="B180" s="18" t="s">
        <v>415</v>
      </c>
      <c r="C180" s="19" t="s">
        <v>31</v>
      </c>
      <c r="D180" s="19" t="s">
        <v>31</v>
      </c>
      <c r="E180" s="18" t="s">
        <v>333</v>
      </c>
    </row>
    <row r="181" spans="1:5" ht="33.75">
      <c r="A181" s="18" t="s">
        <v>416</v>
      </c>
      <c r="B181" s="18" t="s">
        <v>417</v>
      </c>
      <c r="C181" s="19" t="s">
        <v>31</v>
      </c>
      <c r="D181" s="19" t="s">
        <v>31</v>
      </c>
      <c r="E181" s="18" t="s">
        <v>335</v>
      </c>
    </row>
    <row r="182" spans="1:5" ht="33.75">
      <c r="A182" s="18" t="s">
        <v>418</v>
      </c>
      <c r="B182" s="18" t="s">
        <v>419</v>
      </c>
      <c r="C182" s="19" t="s">
        <v>31</v>
      </c>
      <c r="D182" s="19" t="s">
        <v>31</v>
      </c>
      <c r="E182" s="18" t="s">
        <v>335</v>
      </c>
    </row>
    <row r="183" spans="1:5" ht="33.75">
      <c r="A183" s="18" t="s">
        <v>420</v>
      </c>
      <c r="B183" s="18" t="s">
        <v>421</v>
      </c>
      <c r="C183" s="19" t="s">
        <v>31</v>
      </c>
      <c r="D183" s="19" t="s">
        <v>31</v>
      </c>
      <c r="E183" s="18" t="s">
        <v>335</v>
      </c>
    </row>
    <row r="184" spans="1:5" ht="33.75">
      <c r="A184" s="18" t="s">
        <v>422</v>
      </c>
      <c r="B184" s="18" t="s">
        <v>423</v>
      </c>
      <c r="C184" s="19" t="s">
        <v>31</v>
      </c>
      <c r="D184" s="19" t="s">
        <v>31</v>
      </c>
      <c r="E184" s="18" t="s">
        <v>335</v>
      </c>
    </row>
    <row r="185" spans="1:5" ht="33.75">
      <c r="A185" s="18" t="s">
        <v>424</v>
      </c>
      <c r="B185" s="18" t="s">
        <v>425</v>
      </c>
      <c r="C185" s="19" t="s">
        <v>31</v>
      </c>
      <c r="D185" s="19" t="s">
        <v>31</v>
      </c>
      <c r="E185" s="18" t="s">
        <v>335</v>
      </c>
    </row>
    <row r="186" spans="1:5" ht="33.75">
      <c r="A186" s="18" t="s">
        <v>426</v>
      </c>
      <c r="B186" s="18" t="s">
        <v>427</v>
      </c>
      <c r="C186" s="19" t="s">
        <v>31</v>
      </c>
      <c r="D186" s="19" t="s">
        <v>31</v>
      </c>
      <c r="E186" s="18" t="s">
        <v>335</v>
      </c>
    </row>
    <row r="187" spans="1:5" ht="33.75">
      <c r="A187" s="18" t="s">
        <v>428</v>
      </c>
      <c r="B187" s="18" t="s">
        <v>429</v>
      </c>
      <c r="C187" s="19" t="s">
        <v>31</v>
      </c>
      <c r="D187" s="19" t="s">
        <v>31</v>
      </c>
      <c r="E187" s="18" t="s">
        <v>335</v>
      </c>
    </row>
    <row r="188" spans="1:5" ht="33.75">
      <c r="A188" s="18" t="s">
        <v>430</v>
      </c>
      <c r="B188" s="18" t="s">
        <v>431</v>
      </c>
      <c r="C188" s="19" t="s">
        <v>31</v>
      </c>
      <c r="D188" s="19" t="s">
        <v>31</v>
      </c>
      <c r="E188" s="18" t="s">
        <v>335</v>
      </c>
    </row>
    <row r="189" spans="1:5" ht="33.75">
      <c r="A189" s="18" t="s">
        <v>432</v>
      </c>
      <c r="B189" s="18" t="s">
        <v>433</v>
      </c>
      <c r="C189" s="19" t="s">
        <v>31</v>
      </c>
      <c r="D189" s="19" t="s">
        <v>31</v>
      </c>
      <c r="E189" s="18" t="s">
        <v>335</v>
      </c>
    </row>
    <row r="190" spans="1:5" ht="33.75">
      <c r="A190" s="18" t="s">
        <v>434</v>
      </c>
      <c r="B190" s="18" t="s">
        <v>435</v>
      </c>
      <c r="C190" s="19" t="s">
        <v>31</v>
      </c>
      <c r="D190" s="19" t="s">
        <v>31</v>
      </c>
      <c r="E190" s="18" t="s">
        <v>335</v>
      </c>
    </row>
    <row r="191" spans="1:5" ht="33.75">
      <c r="A191" s="18" t="s">
        <v>436</v>
      </c>
      <c r="B191" s="18" t="s">
        <v>437</v>
      </c>
      <c r="C191" s="19" t="s">
        <v>31</v>
      </c>
      <c r="D191" s="19" t="s">
        <v>31</v>
      </c>
      <c r="E191" s="18" t="s">
        <v>335</v>
      </c>
    </row>
    <row r="192" spans="1:5" ht="33.75">
      <c r="A192" s="18" t="s">
        <v>438</v>
      </c>
      <c r="B192" s="18" t="s">
        <v>439</v>
      </c>
      <c r="C192" s="19" t="s">
        <v>31</v>
      </c>
      <c r="D192" s="19" t="s">
        <v>31</v>
      </c>
      <c r="E192" s="18" t="s">
        <v>335</v>
      </c>
    </row>
    <row r="193" spans="1:5" ht="33.75">
      <c r="A193" s="18" t="s">
        <v>440</v>
      </c>
      <c r="B193" s="18" t="s">
        <v>441</v>
      </c>
      <c r="C193" s="19" t="s">
        <v>31</v>
      </c>
      <c r="D193" s="19" t="s">
        <v>31</v>
      </c>
      <c r="E193" s="18" t="s">
        <v>335</v>
      </c>
    </row>
    <row r="194" spans="1:5" ht="33.75">
      <c r="A194" s="18" t="s">
        <v>442</v>
      </c>
      <c r="B194" s="18" t="s">
        <v>443</v>
      </c>
      <c r="C194" s="19" t="s">
        <v>31</v>
      </c>
      <c r="D194" s="19" t="s">
        <v>31</v>
      </c>
      <c r="E194" s="18" t="s">
        <v>335</v>
      </c>
    </row>
    <row r="195" spans="1:5" ht="33.75">
      <c r="A195" s="18" t="s">
        <v>444</v>
      </c>
      <c r="B195" s="18" t="s">
        <v>445</v>
      </c>
      <c r="C195" s="19" t="s">
        <v>31</v>
      </c>
      <c r="D195" s="19" t="s">
        <v>31</v>
      </c>
      <c r="E195" s="18" t="s">
        <v>335</v>
      </c>
    </row>
    <row r="196" spans="1:5" ht="33.75">
      <c r="A196" s="18" t="s">
        <v>446</v>
      </c>
      <c r="B196" s="18" t="s">
        <v>447</v>
      </c>
      <c r="C196" s="19" t="s">
        <v>31</v>
      </c>
      <c r="D196" s="19" t="s">
        <v>31</v>
      </c>
      <c r="E196" s="18" t="s">
        <v>335</v>
      </c>
    </row>
    <row r="197" spans="1:5" ht="33.75">
      <c r="A197" s="18" t="s">
        <v>448</v>
      </c>
      <c r="B197" s="18" t="s">
        <v>449</v>
      </c>
      <c r="C197" s="19" t="s">
        <v>31</v>
      </c>
      <c r="D197" s="19" t="s">
        <v>31</v>
      </c>
      <c r="E197" s="18" t="s">
        <v>337</v>
      </c>
    </row>
    <row r="198" spans="1:5" ht="33.75">
      <c r="A198" s="18" t="s">
        <v>450</v>
      </c>
      <c r="B198" s="18" t="s">
        <v>451</v>
      </c>
      <c r="C198" s="19" t="s">
        <v>31</v>
      </c>
      <c r="D198" s="19" t="s">
        <v>31</v>
      </c>
      <c r="E198" s="18" t="s">
        <v>339</v>
      </c>
    </row>
    <row r="199" spans="1:5" ht="33.75">
      <c r="A199" s="18" t="s">
        <v>452</v>
      </c>
      <c r="B199" s="18" t="s">
        <v>453</v>
      </c>
      <c r="C199" s="19" t="s">
        <v>31</v>
      </c>
      <c r="D199" s="19" t="s">
        <v>31</v>
      </c>
      <c r="E199" s="18" t="s">
        <v>340</v>
      </c>
    </row>
    <row r="200" spans="1:5" ht="33.75">
      <c r="A200" s="18" t="s">
        <v>454</v>
      </c>
      <c r="B200" s="18" t="s">
        <v>455</v>
      </c>
      <c r="C200" s="19" t="s">
        <v>31</v>
      </c>
      <c r="D200" s="19" t="s">
        <v>31</v>
      </c>
      <c r="E200" s="18" t="s">
        <v>20</v>
      </c>
    </row>
    <row r="201" spans="1:5" ht="33.75">
      <c r="A201" s="18" t="s">
        <v>456</v>
      </c>
      <c r="B201" s="18" t="s">
        <v>457</v>
      </c>
      <c r="C201" s="19" t="s">
        <v>31</v>
      </c>
      <c r="D201" s="19" t="s">
        <v>31</v>
      </c>
      <c r="E201" s="18" t="s">
        <v>454</v>
      </c>
    </row>
    <row r="202" spans="1:5" ht="33.75">
      <c r="A202" s="18" t="s">
        <v>458</v>
      </c>
      <c r="B202" s="18" t="s">
        <v>459</v>
      </c>
      <c r="C202" s="19" t="s">
        <v>31</v>
      </c>
      <c r="D202" s="19" t="s">
        <v>31</v>
      </c>
      <c r="E202" s="18" t="s">
        <v>454</v>
      </c>
    </row>
    <row r="203" spans="1:5" ht="33.75">
      <c r="A203" s="18" t="s">
        <v>460</v>
      </c>
      <c r="B203" s="18" t="s">
        <v>461</v>
      </c>
      <c r="C203" s="19" t="s">
        <v>31</v>
      </c>
      <c r="D203" s="19" t="s">
        <v>31</v>
      </c>
      <c r="E203" s="18" t="s">
        <v>454</v>
      </c>
    </row>
    <row r="204" spans="1:5" ht="33.75">
      <c r="A204" s="18" t="s">
        <v>462</v>
      </c>
      <c r="B204" s="18" t="s">
        <v>463</v>
      </c>
      <c r="C204" s="19" t="s">
        <v>31</v>
      </c>
      <c r="D204" s="19" t="s">
        <v>31</v>
      </c>
      <c r="E204" s="18" t="s">
        <v>4</v>
      </c>
    </row>
    <row r="205" spans="1:5" ht="33.75">
      <c r="A205" s="18" t="s">
        <v>464</v>
      </c>
      <c r="B205" s="18" t="s">
        <v>465</v>
      </c>
      <c r="C205" s="19" t="s">
        <v>31</v>
      </c>
      <c r="D205" s="19" t="s">
        <v>31</v>
      </c>
      <c r="E205" s="18" t="s">
        <v>4</v>
      </c>
    </row>
    <row r="206" spans="1:5" ht="33.75">
      <c r="A206" s="18" t="s">
        <v>466</v>
      </c>
      <c r="B206" s="18" t="s">
        <v>467</v>
      </c>
      <c r="C206" s="19" t="s">
        <v>31</v>
      </c>
      <c r="D206" s="19" t="s">
        <v>31</v>
      </c>
      <c r="E206" s="18" t="s">
        <v>4</v>
      </c>
    </row>
    <row r="207" spans="1:5" ht="33.75">
      <c r="A207" s="18" t="s">
        <v>468</v>
      </c>
      <c r="B207" s="18" t="s">
        <v>253</v>
      </c>
      <c r="C207" s="19" t="s">
        <v>31</v>
      </c>
      <c r="D207" s="18" t="s">
        <v>254</v>
      </c>
      <c r="E207" s="18" t="s">
        <v>4</v>
      </c>
    </row>
    <row r="208" spans="1:5" ht="33.75">
      <c r="A208" s="18" t="s">
        <v>469</v>
      </c>
      <c r="B208" s="18" t="s">
        <v>470</v>
      </c>
      <c r="C208" s="19" t="s">
        <v>31</v>
      </c>
      <c r="D208" s="19" t="s">
        <v>31</v>
      </c>
      <c r="E208" s="18" t="s">
        <v>4</v>
      </c>
    </row>
    <row r="209" spans="1:5" ht="33.75">
      <c r="A209" s="18" t="s">
        <v>471</v>
      </c>
      <c r="B209" s="18" t="s">
        <v>472</v>
      </c>
      <c r="C209" s="19" t="s">
        <v>31</v>
      </c>
      <c r="D209" s="19" t="s">
        <v>31</v>
      </c>
      <c r="E209" s="18" t="s">
        <v>462</v>
      </c>
    </row>
    <row r="210" spans="1:5" ht="33.75">
      <c r="A210" s="18" t="s">
        <v>473</v>
      </c>
      <c r="B210" s="18" t="s">
        <v>474</v>
      </c>
      <c r="C210" s="19" t="s">
        <v>31</v>
      </c>
      <c r="D210" s="19" t="s">
        <v>31</v>
      </c>
      <c r="E210" s="18" t="s">
        <v>462</v>
      </c>
    </row>
    <row r="211" spans="1:5" ht="33.75">
      <c r="A211" s="18" t="s">
        <v>475</v>
      </c>
      <c r="B211" s="18" t="s">
        <v>476</v>
      </c>
      <c r="C211" s="19" t="s">
        <v>31</v>
      </c>
      <c r="D211" s="19" t="s">
        <v>31</v>
      </c>
      <c r="E211" s="18" t="s">
        <v>462</v>
      </c>
    </row>
    <row r="212" spans="1:5" ht="33.75">
      <c r="A212" s="18" t="s">
        <v>477</v>
      </c>
      <c r="B212" s="18" t="s">
        <v>143</v>
      </c>
      <c r="C212" s="19" t="s">
        <v>31</v>
      </c>
      <c r="D212" s="18" t="s">
        <v>144</v>
      </c>
      <c r="E212" s="18" t="s">
        <v>462</v>
      </c>
    </row>
    <row r="213" spans="1:5">
      <c r="A213" s="18" t="s">
        <v>478</v>
      </c>
      <c r="B213" s="18" t="s">
        <v>143</v>
      </c>
      <c r="C213" s="18" t="s">
        <v>479</v>
      </c>
      <c r="D213" s="18" t="s">
        <v>144</v>
      </c>
      <c r="E213" s="18" t="s">
        <v>462</v>
      </c>
    </row>
    <row r="214" spans="1:5" ht="33.75">
      <c r="A214" s="18" t="s">
        <v>480</v>
      </c>
      <c r="B214" s="18" t="s">
        <v>143</v>
      </c>
      <c r="C214" s="19" t="s">
        <v>31</v>
      </c>
      <c r="D214" s="18" t="s">
        <v>144</v>
      </c>
      <c r="E214" s="18" t="s">
        <v>462</v>
      </c>
    </row>
    <row r="215" spans="1:5" ht="33.75">
      <c r="A215" s="18" t="s">
        <v>481</v>
      </c>
      <c r="B215" s="18" t="s">
        <v>143</v>
      </c>
      <c r="C215" s="19" t="s">
        <v>31</v>
      </c>
      <c r="D215" s="18" t="s">
        <v>144</v>
      </c>
      <c r="E215" s="18" t="s">
        <v>462</v>
      </c>
    </row>
    <row r="216" spans="1:5" ht="33.75">
      <c r="A216" s="18" t="s">
        <v>482</v>
      </c>
      <c r="B216" s="18" t="s">
        <v>483</v>
      </c>
      <c r="C216" s="18" t="s">
        <v>484</v>
      </c>
      <c r="D216" s="19" t="s">
        <v>31</v>
      </c>
      <c r="E216" s="18" t="s">
        <v>462</v>
      </c>
    </row>
    <row r="217" spans="1:5">
      <c r="A217" s="18" t="s">
        <v>485</v>
      </c>
      <c r="B217" s="18" t="s">
        <v>143</v>
      </c>
      <c r="C217" s="18" t="s">
        <v>486</v>
      </c>
      <c r="D217" s="18" t="s">
        <v>144</v>
      </c>
      <c r="E217" s="18" t="s">
        <v>462</v>
      </c>
    </row>
    <row r="218" spans="1:5" ht="33.75">
      <c r="A218" s="18" t="s">
        <v>487</v>
      </c>
      <c r="B218" s="18" t="s">
        <v>488</v>
      </c>
      <c r="C218" s="18" t="s">
        <v>489</v>
      </c>
      <c r="D218" s="19" t="s">
        <v>31</v>
      </c>
      <c r="E218" s="18" t="s">
        <v>462</v>
      </c>
    </row>
    <row r="219" spans="1:5" ht="33.75">
      <c r="A219" s="18" t="s">
        <v>490</v>
      </c>
      <c r="B219" s="18" t="s">
        <v>143</v>
      </c>
      <c r="C219" s="19" t="s">
        <v>31</v>
      </c>
      <c r="D219" s="18" t="s">
        <v>144</v>
      </c>
      <c r="E219" s="18" t="s">
        <v>462</v>
      </c>
    </row>
    <row r="220" spans="1:5" ht="33.75">
      <c r="A220" s="18" t="s">
        <v>491</v>
      </c>
      <c r="B220" s="18" t="s">
        <v>492</v>
      </c>
      <c r="C220" s="18" t="s">
        <v>493</v>
      </c>
      <c r="D220" s="19" t="s">
        <v>31</v>
      </c>
      <c r="E220" s="18" t="s">
        <v>462</v>
      </c>
    </row>
    <row r="221" spans="1:5" ht="33.75">
      <c r="A221" s="18" t="s">
        <v>494</v>
      </c>
      <c r="B221" s="18" t="s">
        <v>495</v>
      </c>
      <c r="C221" s="18" t="s">
        <v>496</v>
      </c>
      <c r="D221" s="19" t="s">
        <v>31</v>
      </c>
      <c r="E221" s="18" t="s">
        <v>462</v>
      </c>
    </row>
    <row r="222" spans="1:5" ht="33.75">
      <c r="A222" s="18" t="s">
        <v>497</v>
      </c>
      <c r="B222" s="18" t="s">
        <v>498</v>
      </c>
      <c r="C222" s="18" t="s">
        <v>499</v>
      </c>
      <c r="D222" s="19" t="s">
        <v>31</v>
      </c>
      <c r="E222" s="18" t="s">
        <v>462</v>
      </c>
    </row>
    <row r="223" spans="1:5" ht="33.75">
      <c r="A223" s="18" t="s">
        <v>500</v>
      </c>
      <c r="B223" s="18" t="s">
        <v>143</v>
      </c>
      <c r="C223" s="19" t="s">
        <v>31</v>
      </c>
      <c r="D223" s="18" t="s">
        <v>144</v>
      </c>
      <c r="E223" s="18" t="s">
        <v>462</v>
      </c>
    </row>
    <row r="224" spans="1:5" ht="33.75">
      <c r="A224" s="18" t="s">
        <v>501</v>
      </c>
      <c r="B224" s="18" t="s">
        <v>502</v>
      </c>
      <c r="C224" s="18" t="s">
        <v>503</v>
      </c>
      <c r="D224" s="19" t="s">
        <v>31</v>
      </c>
      <c r="E224" s="18" t="s">
        <v>462</v>
      </c>
    </row>
    <row r="225" spans="1:5" ht="33.75">
      <c r="A225" s="18" t="s">
        <v>504</v>
      </c>
      <c r="B225" s="18" t="s">
        <v>505</v>
      </c>
      <c r="C225" s="18" t="s">
        <v>506</v>
      </c>
      <c r="D225" s="19" t="s">
        <v>31</v>
      </c>
      <c r="E225" s="18" t="s">
        <v>462</v>
      </c>
    </row>
    <row r="226" spans="1:5" ht="33.75">
      <c r="A226" s="18" t="s">
        <v>507</v>
      </c>
      <c r="B226" s="18" t="s">
        <v>143</v>
      </c>
      <c r="C226" s="19" t="s">
        <v>31</v>
      </c>
      <c r="D226" s="18" t="s">
        <v>144</v>
      </c>
      <c r="E226" s="18" t="s">
        <v>462</v>
      </c>
    </row>
    <row r="227" spans="1:5" ht="33.75">
      <c r="A227" s="18" t="s">
        <v>508</v>
      </c>
      <c r="B227" s="18" t="s">
        <v>143</v>
      </c>
      <c r="C227" s="19" t="s">
        <v>31</v>
      </c>
      <c r="D227" s="18" t="s">
        <v>144</v>
      </c>
      <c r="E227" s="18" t="s">
        <v>462</v>
      </c>
    </row>
    <row r="228" spans="1:5" ht="33.75">
      <c r="A228" s="18" t="s">
        <v>509</v>
      </c>
      <c r="B228" s="18" t="s">
        <v>143</v>
      </c>
      <c r="C228" s="19" t="s">
        <v>31</v>
      </c>
      <c r="D228" s="18" t="s">
        <v>144</v>
      </c>
      <c r="E228" s="18" t="s">
        <v>462</v>
      </c>
    </row>
    <row r="229" spans="1:5" ht="33.75">
      <c r="A229" s="18" t="s">
        <v>510</v>
      </c>
      <c r="B229" s="18" t="s">
        <v>143</v>
      </c>
      <c r="C229" s="19" t="s">
        <v>31</v>
      </c>
      <c r="D229" s="18" t="s">
        <v>144</v>
      </c>
      <c r="E229" s="18" t="s">
        <v>462</v>
      </c>
    </row>
    <row r="230" spans="1:5">
      <c r="A230" s="18" t="s">
        <v>511</v>
      </c>
      <c r="B230" s="18" t="s">
        <v>143</v>
      </c>
      <c r="C230" s="18" t="s">
        <v>512</v>
      </c>
      <c r="D230" s="18" t="s">
        <v>144</v>
      </c>
      <c r="E230" s="18" t="s">
        <v>462</v>
      </c>
    </row>
    <row r="231" spans="1:5" ht="33.75">
      <c r="A231" s="18" t="s">
        <v>513</v>
      </c>
      <c r="B231" s="18" t="s">
        <v>514</v>
      </c>
      <c r="C231" s="18" t="s">
        <v>515</v>
      </c>
      <c r="D231" s="19" t="s">
        <v>31</v>
      </c>
      <c r="E231" s="18" t="s">
        <v>462</v>
      </c>
    </row>
    <row r="232" spans="1:5">
      <c r="A232" s="18" t="s">
        <v>516</v>
      </c>
      <c r="B232" s="18" t="s">
        <v>143</v>
      </c>
      <c r="C232" s="18" t="s">
        <v>517</v>
      </c>
      <c r="D232" s="18" t="s">
        <v>144</v>
      </c>
      <c r="E232" s="18" t="s">
        <v>462</v>
      </c>
    </row>
    <row r="233" spans="1:5" ht="33.75">
      <c r="A233" s="18" t="s">
        <v>518</v>
      </c>
      <c r="B233" s="18" t="s">
        <v>519</v>
      </c>
      <c r="C233" s="18" t="s">
        <v>520</v>
      </c>
      <c r="D233" s="19" t="s">
        <v>31</v>
      </c>
      <c r="E233" s="18" t="s">
        <v>462</v>
      </c>
    </row>
    <row r="234" spans="1:5" ht="33.75">
      <c r="A234" s="18" t="s">
        <v>521</v>
      </c>
      <c r="B234" s="18" t="s">
        <v>143</v>
      </c>
      <c r="C234" s="19" t="s">
        <v>31</v>
      </c>
      <c r="D234" s="18" t="s">
        <v>144</v>
      </c>
      <c r="E234" s="18" t="s">
        <v>462</v>
      </c>
    </row>
    <row r="235" spans="1:5" ht="33.75">
      <c r="A235" s="18" t="s">
        <v>522</v>
      </c>
      <c r="B235" s="18" t="s">
        <v>143</v>
      </c>
      <c r="C235" s="19" t="s">
        <v>31</v>
      </c>
      <c r="D235" s="18" t="s">
        <v>144</v>
      </c>
      <c r="E235" s="18" t="s">
        <v>462</v>
      </c>
    </row>
    <row r="236" spans="1:5" ht="33.75">
      <c r="A236" s="18" t="s">
        <v>523</v>
      </c>
      <c r="B236" s="18" t="s">
        <v>143</v>
      </c>
      <c r="C236" s="19" t="s">
        <v>31</v>
      </c>
      <c r="D236" s="18" t="s">
        <v>144</v>
      </c>
      <c r="E236" s="18" t="s">
        <v>462</v>
      </c>
    </row>
    <row r="237" spans="1:5" ht="33.75">
      <c r="A237" s="18" t="s">
        <v>524</v>
      </c>
      <c r="B237" s="18" t="s">
        <v>143</v>
      </c>
      <c r="C237" s="19" t="s">
        <v>31</v>
      </c>
      <c r="D237" s="18" t="s">
        <v>144</v>
      </c>
      <c r="E237" s="18" t="s">
        <v>462</v>
      </c>
    </row>
    <row r="238" spans="1:5" ht="33.75">
      <c r="A238" s="18" t="s">
        <v>525</v>
      </c>
      <c r="B238" s="18" t="s">
        <v>143</v>
      </c>
      <c r="C238" s="19" t="s">
        <v>31</v>
      </c>
      <c r="D238" s="18" t="s">
        <v>144</v>
      </c>
      <c r="E238" s="18" t="s">
        <v>462</v>
      </c>
    </row>
    <row r="239" spans="1:5" ht="33.75">
      <c r="A239" s="18" t="s">
        <v>526</v>
      </c>
      <c r="B239" s="18" t="s">
        <v>143</v>
      </c>
      <c r="C239" s="19" t="s">
        <v>31</v>
      </c>
      <c r="D239" s="18" t="s">
        <v>144</v>
      </c>
      <c r="E239" s="18" t="s">
        <v>462</v>
      </c>
    </row>
    <row r="240" spans="1:5" ht="33.75">
      <c r="A240" s="18" t="s">
        <v>527</v>
      </c>
      <c r="B240" s="18" t="s">
        <v>143</v>
      </c>
      <c r="C240" s="19" t="s">
        <v>31</v>
      </c>
      <c r="D240" s="18" t="s">
        <v>144</v>
      </c>
      <c r="E240" s="18" t="s">
        <v>462</v>
      </c>
    </row>
    <row r="241" spans="1:5" ht="33.75">
      <c r="A241" s="18" t="s">
        <v>528</v>
      </c>
      <c r="B241" s="18" t="s">
        <v>529</v>
      </c>
      <c r="C241" s="19" t="s">
        <v>31</v>
      </c>
      <c r="D241" s="19" t="s">
        <v>31</v>
      </c>
      <c r="E241" s="18" t="s">
        <v>462</v>
      </c>
    </row>
    <row r="242" spans="1:5" ht="33.75">
      <c r="A242" s="18" t="s">
        <v>530</v>
      </c>
      <c r="B242" s="18" t="s">
        <v>531</v>
      </c>
      <c r="C242" s="19" t="s">
        <v>31</v>
      </c>
      <c r="D242" s="19" t="s">
        <v>31</v>
      </c>
      <c r="E242" s="18" t="s">
        <v>462</v>
      </c>
    </row>
    <row r="243" spans="1:5" ht="33.75">
      <c r="A243" s="18" t="s">
        <v>532</v>
      </c>
      <c r="B243" s="18" t="s">
        <v>533</v>
      </c>
      <c r="C243" s="18" t="s">
        <v>534</v>
      </c>
      <c r="D243" s="19" t="s">
        <v>31</v>
      </c>
      <c r="E243" s="18" t="s">
        <v>462</v>
      </c>
    </row>
    <row r="244" spans="1:5" ht="33.75">
      <c r="A244" s="18" t="s">
        <v>535</v>
      </c>
      <c r="B244" s="18" t="s">
        <v>143</v>
      </c>
      <c r="C244" s="19" t="s">
        <v>31</v>
      </c>
      <c r="D244" s="18" t="s">
        <v>144</v>
      </c>
      <c r="E244" s="18" t="s">
        <v>462</v>
      </c>
    </row>
    <row r="245" spans="1:5" ht="33.75">
      <c r="A245" s="18" t="s">
        <v>536</v>
      </c>
      <c r="B245" s="18" t="s">
        <v>537</v>
      </c>
      <c r="C245" s="19" t="s">
        <v>31</v>
      </c>
      <c r="D245" s="18" t="s">
        <v>538</v>
      </c>
      <c r="E245" s="18" t="s">
        <v>464</v>
      </c>
    </row>
    <row r="246" spans="1:5" ht="33.75">
      <c r="A246" s="18" t="s">
        <v>539</v>
      </c>
      <c r="B246" s="18" t="s">
        <v>540</v>
      </c>
      <c r="C246" s="19" t="s">
        <v>31</v>
      </c>
      <c r="D246" s="18" t="s">
        <v>541</v>
      </c>
      <c r="E246" s="18" t="s">
        <v>464</v>
      </c>
    </row>
    <row r="247" spans="1:5" ht="33.75">
      <c r="A247" s="18" t="s">
        <v>542</v>
      </c>
      <c r="B247" s="18" t="s">
        <v>543</v>
      </c>
      <c r="C247" s="19" t="s">
        <v>31</v>
      </c>
      <c r="D247" s="18" t="s">
        <v>544</v>
      </c>
      <c r="E247" s="18" t="s">
        <v>464</v>
      </c>
    </row>
    <row r="248" spans="1:5" ht="33.75">
      <c r="A248" s="18" t="s">
        <v>545</v>
      </c>
      <c r="B248" s="18" t="s">
        <v>546</v>
      </c>
      <c r="C248" s="19" t="s">
        <v>31</v>
      </c>
      <c r="D248" s="19" t="s">
        <v>31</v>
      </c>
      <c r="E248" s="18" t="s">
        <v>466</v>
      </c>
    </row>
    <row r="249" spans="1:5" ht="33.75">
      <c r="A249" s="18" t="s">
        <v>547</v>
      </c>
      <c r="B249" s="18" t="s">
        <v>548</v>
      </c>
      <c r="C249" s="19" t="s">
        <v>31</v>
      </c>
      <c r="D249" s="18" t="s">
        <v>549</v>
      </c>
      <c r="E249" s="18" t="s">
        <v>466</v>
      </c>
    </row>
    <row r="250" spans="1:5" ht="33.75">
      <c r="A250" s="18" t="s">
        <v>550</v>
      </c>
      <c r="B250" s="18" t="s">
        <v>551</v>
      </c>
      <c r="C250" s="19" t="s">
        <v>31</v>
      </c>
      <c r="D250" s="19" t="s">
        <v>31</v>
      </c>
      <c r="E250" s="18" t="s">
        <v>466</v>
      </c>
    </row>
    <row r="251" spans="1:5" ht="33.75">
      <c r="A251" s="18" t="s">
        <v>552</v>
      </c>
      <c r="B251" s="18" t="s">
        <v>273</v>
      </c>
      <c r="C251" s="19" t="s">
        <v>31</v>
      </c>
      <c r="D251" s="19" t="s">
        <v>31</v>
      </c>
      <c r="E251" s="18" t="s">
        <v>466</v>
      </c>
    </row>
    <row r="252" spans="1:5" ht="33.75">
      <c r="A252" s="18" t="s">
        <v>553</v>
      </c>
      <c r="B252" s="18" t="s">
        <v>554</v>
      </c>
      <c r="C252" s="19" t="s">
        <v>31</v>
      </c>
      <c r="D252" s="19" t="s">
        <v>31</v>
      </c>
      <c r="E252" s="18" t="s">
        <v>466</v>
      </c>
    </row>
    <row r="253" spans="1:5" ht="33.75">
      <c r="A253" s="18" t="s">
        <v>555</v>
      </c>
      <c r="B253" s="18" t="s">
        <v>556</v>
      </c>
      <c r="C253" s="19" t="s">
        <v>31</v>
      </c>
      <c r="D253" s="18" t="s">
        <v>557</v>
      </c>
      <c r="E253" s="18" t="s">
        <v>466</v>
      </c>
    </row>
    <row r="254" spans="1:5" ht="33.75">
      <c r="A254" s="18" t="s">
        <v>558</v>
      </c>
      <c r="B254" s="18" t="s">
        <v>559</v>
      </c>
      <c r="C254" s="19" t="s">
        <v>31</v>
      </c>
      <c r="D254" s="18" t="s">
        <v>560</v>
      </c>
      <c r="E254" s="18" t="s">
        <v>466</v>
      </c>
    </row>
    <row r="255" spans="1:5" ht="33.75">
      <c r="A255" s="18" t="s">
        <v>561</v>
      </c>
      <c r="B255" s="18" t="s">
        <v>562</v>
      </c>
      <c r="C255" s="19" t="s">
        <v>31</v>
      </c>
      <c r="D255" s="19" t="s">
        <v>31</v>
      </c>
      <c r="E255" s="18" t="s">
        <v>466</v>
      </c>
    </row>
    <row r="256" spans="1:5" ht="33.75">
      <c r="A256" s="18" t="s">
        <v>563</v>
      </c>
      <c r="B256" s="18" t="s">
        <v>564</v>
      </c>
      <c r="C256" s="19" t="s">
        <v>31</v>
      </c>
      <c r="D256" s="19" t="s">
        <v>31</v>
      </c>
      <c r="E256" s="18" t="s">
        <v>466</v>
      </c>
    </row>
    <row r="257" spans="1:5" ht="33.75">
      <c r="A257" s="18" t="s">
        <v>565</v>
      </c>
      <c r="B257" s="18" t="s">
        <v>566</v>
      </c>
      <c r="C257" s="19" t="s">
        <v>31</v>
      </c>
      <c r="D257" s="19" t="s">
        <v>31</v>
      </c>
      <c r="E257" s="18" t="s">
        <v>466</v>
      </c>
    </row>
    <row r="258" spans="1:5" ht="33.75">
      <c r="A258" s="18" t="s">
        <v>567</v>
      </c>
      <c r="B258" s="18" t="s">
        <v>568</v>
      </c>
      <c r="C258" s="19" t="s">
        <v>31</v>
      </c>
      <c r="D258" s="19" t="s">
        <v>31</v>
      </c>
      <c r="E258" s="18" t="s">
        <v>466</v>
      </c>
    </row>
    <row r="259" spans="1:5" ht="33.75">
      <c r="A259" s="18" t="s">
        <v>569</v>
      </c>
      <c r="B259" s="18" t="s">
        <v>570</v>
      </c>
      <c r="C259" s="19" t="s">
        <v>31</v>
      </c>
      <c r="D259" s="19" t="s">
        <v>31</v>
      </c>
      <c r="E259" s="18" t="s">
        <v>466</v>
      </c>
    </row>
    <row r="260" spans="1:5" ht="33.75">
      <c r="A260" s="18" t="s">
        <v>571</v>
      </c>
      <c r="B260" s="18" t="s">
        <v>572</v>
      </c>
      <c r="C260" s="19" t="s">
        <v>31</v>
      </c>
      <c r="D260" s="19" t="s">
        <v>31</v>
      </c>
      <c r="E260" s="18" t="s">
        <v>466</v>
      </c>
    </row>
    <row r="261" spans="1:5" ht="33.75">
      <c r="A261" s="18" t="s">
        <v>573</v>
      </c>
      <c r="B261" s="18" t="s">
        <v>371</v>
      </c>
      <c r="C261" s="19" t="s">
        <v>31</v>
      </c>
      <c r="D261" s="18" t="s">
        <v>372</v>
      </c>
      <c r="E261" s="18" t="s">
        <v>468</v>
      </c>
    </row>
    <row r="262" spans="1:5" ht="33.75">
      <c r="A262" s="18" t="s">
        <v>574</v>
      </c>
      <c r="B262" s="18" t="s">
        <v>374</v>
      </c>
      <c r="C262" s="19" t="s">
        <v>31</v>
      </c>
      <c r="D262" s="18" t="s">
        <v>375</v>
      </c>
      <c r="E262" s="18" t="s">
        <v>468</v>
      </c>
    </row>
    <row r="263" spans="1:5" ht="33.75">
      <c r="A263" s="18" t="s">
        <v>575</v>
      </c>
      <c r="B263" s="18" t="s">
        <v>368</v>
      </c>
      <c r="C263" s="19" t="s">
        <v>31</v>
      </c>
      <c r="D263" s="18" t="s">
        <v>369</v>
      </c>
      <c r="E263" s="18" t="s">
        <v>468</v>
      </c>
    </row>
    <row r="264" spans="1:5" ht="33.75">
      <c r="A264" s="18" t="s">
        <v>576</v>
      </c>
      <c r="B264" s="18" t="s">
        <v>146</v>
      </c>
      <c r="C264" s="19" t="s">
        <v>31</v>
      </c>
      <c r="D264" s="18" t="s">
        <v>144</v>
      </c>
      <c r="E264" s="18" t="s">
        <v>468</v>
      </c>
    </row>
    <row r="265" spans="1:5" ht="33.75">
      <c r="A265" s="18" t="s">
        <v>577</v>
      </c>
      <c r="B265" s="18" t="s">
        <v>546</v>
      </c>
      <c r="C265" s="19" t="s">
        <v>31</v>
      </c>
      <c r="D265" s="19" t="s">
        <v>31</v>
      </c>
      <c r="E265" s="18" t="s">
        <v>469</v>
      </c>
    </row>
    <row r="266" spans="1:5" ht="33.75">
      <c r="A266" s="18" t="s">
        <v>578</v>
      </c>
      <c r="B266" s="18" t="s">
        <v>579</v>
      </c>
      <c r="C266" s="19" t="s">
        <v>31</v>
      </c>
      <c r="D266" s="18" t="s">
        <v>580</v>
      </c>
      <c r="E266" s="18" t="s">
        <v>469</v>
      </c>
    </row>
    <row r="267" spans="1:5" ht="33.75">
      <c r="A267" s="18" t="s">
        <v>581</v>
      </c>
      <c r="B267" s="18" t="s">
        <v>582</v>
      </c>
      <c r="C267" s="19" t="s">
        <v>31</v>
      </c>
      <c r="D267" s="19" t="s">
        <v>31</v>
      </c>
      <c r="E267" s="18" t="s">
        <v>469</v>
      </c>
    </row>
    <row r="268" spans="1:5" ht="33.75">
      <c r="A268" s="18" t="s">
        <v>583</v>
      </c>
      <c r="B268" s="18" t="s">
        <v>554</v>
      </c>
      <c r="C268" s="19" t="s">
        <v>31</v>
      </c>
      <c r="D268" s="19" t="s">
        <v>31</v>
      </c>
      <c r="E268" s="18" t="s">
        <v>469</v>
      </c>
    </row>
    <row r="269" spans="1:5" ht="33.75">
      <c r="A269" s="18" t="s">
        <v>584</v>
      </c>
      <c r="B269" s="18" t="s">
        <v>585</v>
      </c>
      <c r="C269" s="19" t="s">
        <v>31</v>
      </c>
      <c r="D269" s="19" t="s">
        <v>31</v>
      </c>
      <c r="E269" s="18" t="s">
        <v>469</v>
      </c>
    </row>
    <row r="270" spans="1:5" ht="33.75">
      <c r="A270" s="18" t="s">
        <v>586</v>
      </c>
      <c r="B270" s="18" t="s">
        <v>587</v>
      </c>
      <c r="C270" s="19" t="s">
        <v>31</v>
      </c>
      <c r="D270" s="19" t="s">
        <v>31</v>
      </c>
      <c r="E270" s="18" t="s">
        <v>469</v>
      </c>
    </row>
    <row r="271" spans="1:5" ht="33.75">
      <c r="A271" s="18" t="s">
        <v>588</v>
      </c>
      <c r="B271" s="18" t="s">
        <v>589</v>
      </c>
      <c r="C271" s="19" t="s">
        <v>31</v>
      </c>
      <c r="D271" s="19" t="s">
        <v>31</v>
      </c>
      <c r="E271" s="18" t="s">
        <v>469</v>
      </c>
    </row>
    <row r="272" spans="1:5" ht="33.75">
      <c r="A272" s="18" t="s">
        <v>590</v>
      </c>
      <c r="B272" s="18" t="s">
        <v>591</v>
      </c>
      <c r="C272" s="19" t="s">
        <v>31</v>
      </c>
      <c r="D272" s="19" t="s">
        <v>31</v>
      </c>
      <c r="E272" s="18" t="s">
        <v>469</v>
      </c>
    </row>
    <row r="273" spans="1:5" ht="33.75">
      <c r="A273" s="18" t="s">
        <v>592</v>
      </c>
      <c r="B273" s="18" t="s">
        <v>593</v>
      </c>
      <c r="C273" s="19" t="s">
        <v>31</v>
      </c>
      <c r="D273" s="19" t="s">
        <v>31</v>
      </c>
      <c r="E273" s="18" t="s">
        <v>469</v>
      </c>
    </row>
    <row r="274" spans="1:5" ht="33.75">
      <c r="A274" s="18" t="s">
        <v>594</v>
      </c>
      <c r="B274" s="18" t="s">
        <v>595</v>
      </c>
      <c r="C274" s="19" t="s">
        <v>31</v>
      </c>
      <c r="D274" s="19" t="s">
        <v>31</v>
      </c>
      <c r="E274" s="18" t="s">
        <v>469</v>
      </c>
    </row>
    <row r="275" spans="1:5" ht="33.75">
      <c r="A275" s="18" t="s">
        <v>596</v>
      </c>
      <c r="B275" s="18" t="s">
        <v>597</v>
      </c>
      <c r="C275" s="19" t="s">
        <v>31</v>
      </c>
      <c r="D275" s="19" t="s">
        <v>31</v>
      </c>
      <c r="E275" s="18" t="s">
        <v>469</v>
      </c>
    </row>
    <row r="276" spans="1:5" ht="33.75">
      <c r="A276" s="18" t="s">
        <v>598</v>
      </c>
      <c r="B276" s="18" t="s">
        <v>599</v>
      </c>
      <c r="C276" s="19" t="s">
        <v>31</v>
      </c>
      <c r="D276" s="19" t="s">
        <v>31</v>
      </c>
      <c r="E276" s="18" t="s">
        <v>469</v>
      </c>
    </row>
    <row r="277" spans="1:5" ht="33.75">
      <c r="A277" s="18" t="s">
        <v>600</v>
      </c>
      <c r="B277" s="18" t="s">
        <v>601</v>
      </c>
      <c r="C277" s="19" t="s">
        <v>31</v>
      </c>
      <c r="D277" s="18" t="s">
        <v>69</v>
      </c>
      <c r="E277" s="18" t="s">
        <v>469</v>
      </c>
    </row>
    <row r="278" spans="1:5" ht="33.75">
      <c r="A278" s="18" t="s">
        <v>602</v>
      </c>
      <c r="B278" s="18" t="s">
        <v>603</v>
      </c>
      <c r="C278" s="19" t="s">
        <v>31</v>
      </c>
      <c r="D278" s="19" t="s">
        <v>31</v>
      </c>
      <c r="E278" s="18" t="s">
        <v>469</v>
      </c>
    </row>
    <row r="279" spans="1:5" ht="33.75">
      <c r="A279" s="18" t="s">
        <v>604</v>
      </c>
      <c r="B279" s="18" t="s">
        <v>605</v>
      </c>
      <c r="C279" s="19" t="s">
        <v>31</v>
      </c>
      <c r="D279" s="19" t="s">
        <v>31</v>
      </c>
      <c r="E279" s="18" t="s">
        <v>469</v>
      </c>
    </row>
    <row r="280" spans="1:5" ht="33.75">
      <c r="A280" s="18" t="s">
        <v>606</v>
      </c>
      <c r="B280" s="18" t="s">
        <v>607</v>
      </c>
      <c r="C280" s="19" t="s">
        <v>31</v>
      </c>
      <c r="D280" s="19" t="s">
        <v>31</v>
      </c>
      <c r="E280" s="18" t="s">
        <v>469</v>
      </c>
    </row>
    <row r="281" spans="1:5" ht="33.75">
      <c r="A281" s="18" t="s">
        <v>608</v>
      </c>
      <c r="B281" s="18" t="s">
        <v>609</v>
      </c>
      <c r="C281" s="19" t="s">
        <v>31</v>
      </c>
      <c r="D281" s="19" t="s">
        <v>31</v>
      </c>
      <c r="E281" s="18" t="s">
        <v>469</v>
      </c>
    </row>
    <row r="282" spans="1:5" ht="33.75">
      <c r="A282" s="18" t="s">
        <v>610</v>
      </c>
      <c r="B282" s="18" t="s">
        <v>611</v>
      </c>
      <c r="C282" s="19" t="s">
        <v>31</v>
      </c>
      <c r="D282" s="19" t="s">
        <v>31</v>
      </c>
      <c r="E282" s="18" t="s">
        <v>469</v>
      </c>
    </row>
    <row r="283" spans="1:5" ht="33.75">
      <c r="A283" s="18" t="s">
        <v>612</v>
      </c>
      <c r="B283" s="18" t="s">
        <v>613</v>
      </c>
      <c r="C283" s="19" t="s">
        <v>31</v>
      </c>
      <c r="D283" s="19" t="s">
        <v>31</v>
      </c>
      <c r="E283" s="18" t="s">
        <v>469</v>
      </c>
    </row>
    <row r="284" spans="1:5" ht="33.75">
      <c r="A284" s="18" t="s">
        <v>614</v>
      </c>
      <c r="B284" s="18" t="s">
        <v>615</v>
      </c>
      <c r="C284" s="19" t="s">
        <v>31</v>
      </c>
      <c r="D284" s="19" t="s">
        <v>31</v>
      </c>
      <c r="E284" s="18" t="s">
        <v>469</v>
      </c>
    </row>
    <row r="285" spans="1:5" ht="33.75">
      <c r="A285" s="18" t="s">
        <v>616</v>
      </c>
      <c r="B285" s="18" t="s">
        <v>617</v>
      </c>
      <c r="C285" s="19" t="s">
        <v>31</v>
      </c>
      <c r="D285" s="19" t="s">
        <v>31</v>
      </c>
      <c r="E285" s="18" t="s">
        <v>469</v>
      </c>
    </row>
    <row r="286" spans="1:5" ht="33.75">
      <c r="A286" s="18" t="s">
        <v>618</v>
      </c>
      <c r="B286" s="18" t="s">
        <v>619</v>
      </c>
      <c r="C286" s="19" t="s">
        <v>31</v>
      </c>
      <c r="D286" s="19" t="s">
        <v>31</v>
      </c>
      <c r="E286" s="18" t="s">
        <v>469</v>
      </c>
    </row>
    <row r="287" spans="1:5" ht="33.75">
      <c r="A287" s="18" t="s">
        <v>620</v>
      </c>
      <c r="B287" s="18" t="s">
        <v>621</v>
      </c>
      <c r="C287" s="19" t="s">
        <v>31</v>
      </c>
      <c r="D287" s="19" t="s">
        <v>31</v>
      </c>
      <c r="E287" s="18" t="s">
        <v>469</v>
      </c>
    </row>
    <row r="288" spans="1:5" ht="33.75">
      <c r="A288" s="18" t="s">
        <v>622</v>
      </c>
      <c r="B288" s="18" t="s">
        <v>623</v>
      </c>
      <c r="C288" s="19" t="s">
        <v>31</v>
      </c>
      <c r="D288" s="19" t="s">
        <v>31</v>
      </c>
      <c r="E288" s="18" t="s">
        <v>469</v>
      </c>
    </row>
    <row r="289" spans="1:5" ht="33.75">
      <c r="A289" s="18" t="s">
        <v>624</v>
      </c>
      <c r="B289" s="18" t="s">
        <v>625</v>
      </c>
      <c r="C289" s="19" t="s">
        <v>31</v>
      </c>
      <c r="D289" s="19" t="s">
        <v>31</v>
      </c>
      <c r="E289" s="18" t="s">
        <v>469</v>
      </c>
    </row>
    <row r="290" spans="1:5" ht="33.75">
      <c r="A290" s="18" t="s">
        <v>626</v>
      </c>
      <c r="B290" s="18" t="s">
        <v>627</v>
      </c>
      <c r="C290" s="19" t="s">
        <v>31</v>
      </c>
      <c r="D290" s="19" t="s">
        <v>31</v>
      </c>
      <c r="E290" s="18" t="s">
        <v>469</v>
      </c>
    </row>
    <row r="291" spans="1:5" ht="33.75">
      <c r="A291" s="18" t="s">
        <v>628</v>
      </c>
      <c r="B291" s="18" t="s">
        <v>629</v>
      </c>
      <c r="C291" s="19" t="s">
        <v>31</v>
      </c>
      <c r="D291" s="19" t="s">
        <v>31</v>
      </c>
      <c r="E291" s="18" t="s">
        <v>469</v>
      </c>
    </row>
    <row r="292" spans="1:5" ht="33.75">
      <c r="A292" s="18" t="s">
        <v>630</v>
      </c>
      <c r="B292" s="18" t="s">
        <v>631</v>
      </c>
      <c r="C292" s="19" t="s">
        <v>31</v>
      </c>
      <c r="D292" s="19" t="s">
        <v>31</v>
      </c>
      <c r="E292" s="18" t="s">
        <v>469</v>
      </c>
    </row>
    <row r="293" spans="1:5" ht="33.75">
      <c r="A293" s="18" t="s">
        <v>632</v>
      </c>
      <c r="B293" s="18" t="s">
        <v>633</v>
      </c>
      <c r="C293" s="19" t="s">
        <v>31</v>
      </c>
      <c r="D293" s="19" t="s">
        <v>31</v>
      </c>
      <c r="E293" s="18" t="s">
        <v>469</v>
      </c>
    </row>
    <row r="294" spans="1:5" ht="33.75">
      <c r="A294" s="18" t="s">
        <v>634</v>
      </c>
      <c r="B294" s="18" t="s">
        <v>635</v>
      </c>
      <c r="C294" s="19" t="s">
        <v>31</v>
      </c>
      <c r="D294" s="19" t="s">
        <v>31</v>
      </c>
      <c r="E294" s="18" t="s">
        <v>469</v>
      </c>
    </row>
    <row r="295" spans="1:5" ht="33.75">
      <c r="A295" s="18" t="s">
        <v>636</v>
      </c>
      <c r="B295" s="18" t="s">
        <v>637</v>
      </c>
      <c r="C295" s="19" t="s">
        <v>31</v>
      </c>
      <c r="D295" s="19" t="s">
        <v>31</v>
      </c>
      <c r="E295" s="18" t="s">
        <v>469</v>
      </c>
    </row>
    <row r="296" spans="1:5" ht="33.75">
      <c r="A296" s="18" t="s">
        <v>638</v>
      </c>
      <c r="B296" s="18" t="s">
        <v>639</v>
      </c>
      <c r="C296" s="19" t="s">
        <v>31</v>
      </c>
      <c r="D296" s="19" t="s">
        <v>31</v>
      </c>
      <c r="E296" s="18" t="s">
        <v>469</v>
      </c>
    </row>
    <row r="297" spans="1:5" ht="33.75">
      <c r="A297" s="18" t="s">
        <v>640</v>
      </c>
      <c r="B297" s="18" t="s">
        <v>641</v>
      </c>
      <c r="C297" s="18" t="s">
        <v>642</v>
      </c>
      <c r="D297" s="19" t="s">
        <v>31</v>
      </c>
      <c r="E297" s="18" t="s">
        <v>469</v>
      </c>
    </row>
    <row r="298" spans="1:5" ht="33.75">
      <c r="A298" s="18" t="s">
        <v>643</v>
      </c>
      <c r="B298" s="18" t="s">
        <v>644</v>
      </c>
      <c r="C298" s="19" t="s">
        <v>31</v>
      </c>
      <c r="D298" s="19" t="s">
        <v>31</v>
      </c>
      <c r="E298" s="18" t="s">
        <v>469</v>
      </c>
    </row>
    <row r="299" spans="1:5" ht="33.75">
      <c r="A299" s="18" t="s">
        <v>645</v>
      </c>
      <c r="B299" s="18" t="s">
        <v>646</v>
      </c>
      <c r="C299" s="19" t="s">
        <v>31</v>
      </c>
      <c r="D299" s="19" t="s">
        <v>31</v>
      </c>
      <c r="E299" s="18" t="s">
        <v>469</v>
      </c>
    </row>
    <row r="300" spans="1:5" ht="33.75">
      <c r="A300" s="18" t="s">
        <v>647</v>
      </c>
      <c r="B300" s="18" t="s">
        <v>648</v>
      </c>
      <c r="C300" s="19" t="s">
        <v>31</v>
      </c>
      <c r="D300" s="19" t="s">
        <v>31</v>
      </c>
      <c r="E300" s="18" t="s">
        <v>6</v>
      </c>
    </row>
    <row r="301" spans="1:5" ht="33.75">
      <c r="A301" s="18" t="s">
        <v>649</v>
      </c>
      <c r="B301" s="18" t="s">
        <v>650</v>
      </c>
      <c r="C301" s="19" t="s">
        <v>31</v>
      </c>
      <c r="D301" s="18" t="s">
        <v>651</v>
      </c>
      <c r="E301" s="18" t="s">
        <v>6</v>
      </c>
    </row>
    <row r="302" spans="1:5" ht="33.75">
      <c r="A302" s="18" t="s">
        <v>652</v>
      </c>
      <c r="B302" s="18" t="s">
        <v>653</v>
      </c>
      <c r="C302" s="19" t="s">
        <v>31</v>
      </c>
      <c r="D302" s="19" t="s">
        <v>31</v>
      </c>
      <c r="E302" s="18" t="s">
        <v>6</v>
      </c>
    </row>
    <row r="303" spans="1:5" ht="33.75">
      <c r="A303" s="18" t="s">
        <v>654</v>
      </c>
      <c r="B303" s="18" t="s">
        <v>655</v>
      </c>
      <c r="C303" s="19" t="s">
        <v>31</v>
      </c>
      <c r="D303" s="18" t="s">
        <v>656</v>
      </c>
      <c r="E303" s="18" t="s">
        <v>6</v>
      </c>
    </row>
    <row r="304" spans="1:5" ht="33.75">
      <c r="A304" s="18" t="s">
        <v>657</v>
      </c>
      <c r="B304" s="18" t="s">
        <v>658</v>
      </c>
      <c r="C304" s="19" t="s">
        <v>31</v>
      </c>
      <c r="D304" s="18" t="s">
        <v>659</v>
      </c>
      <c r="E304" s="18" t="s">
        <v>6</v>
      </c>
    </row>
    <row r="305" spans="1:5" ht="33.75">
      <c r="A305" s="18" t="s">
        <v>660</v>
      </c>
      <c r="B305" s="18" t="s">
        <v>661</v>
      </c>
      <c r="C305" s="19" t="s">
        <v>31</v>
      </c>
      <c r="D305" s="19" t="s">
        <v>31</v>
      </c>
      <c r="E305" s="18" t="s">
        <v>6</v>
      </c>
    </row>
    <row r="306" spans="1:5" ht="33.75">
      <c r="A306" s="18" t="s">
        <v>662</v>
      </c>
      <c r="B306" s="18" t="s">
        <v>663</v>
      </c>
      <c r="C306" s="19" t="s">
        <v>31</v>
      </c>
      <c r="D306" s="19" t="s">
        <v>31</v>
      </c>
      <c r="E306" s="18" t="s">
        <v>6</v>
      </c>
    </row>
    <row r="307" spans="1:5" ht="33.75">
      <c r="A307" s="18" t="s">
        <v>664</v>
      </c>
      <c r="B307" s="18" t="s">
        <v>665</v>
      </c>
      <c r="C307" s="19" t="s">
        <v>31</v>
      </c>
      <c r="D307" s="19" t="s">
        <v>31</v>
      </c>
      <c r="E307" s="18" t="s">
        <v>6</v>
      </c>
    </row>
    <row r="308" spans="1:5" ht="33.75">
      <c r="A308" s="18" t="s">
        <v>666</v>
      </c>
      <c r="B308" s="18" t="s">
        <v>667</v>
      </c>
      <c r="C308" s="19" t="s">
        <v>31</v>
      </c>
      <c r="D308" s="18" t="s">
        <v>668</v>
      </c>
      <c r="E308" s="18" t="s">
        <v>6</v>
      </c>
    </row>
    <row r="309" spans="1:5" ht="33.75">
      <c r="A309" s="18" t="s">
        <v>669</v>
      </c>
      <c r="B309" s="18" t="s">
        <v>457</v>
      </c>
      <c r="C309" s="19" t="s">
        <v>31</v>
      </c>
      <c r="D309" s="19" t="s">
        <v>31</v>
      </c>
      <c r="E309" s="18" t="s">
        <v>6</v>
      </c>
    </row>
    <row r="310" spans="1:5" ht="33.75">
      <c r="A310" s="18" t="s">
        <v>670</v>
      </c>
      <c r="B310" s="18" t="s">
        <v>671</v>
      </c>
      <c r="C310" s="19" t="s">
        <v>31</v>
      </c>
      <c r="D310" s="19" t="s">
        <v>31</v>
      </c>
      <c r="E310" s="18" t="s">
        <v>6</v>
      </c>
    </row>
    <row r="311" spans="1:5" ht="33.75">
      <c r="A311" s="18" t="s">
        <v>672</v>
      </c>
      <c r="B311" s="18" t="s">
        <v>673</v>
      </c>
      <c r="C311" s="19" t="s">
        <v>31</v>
      </c>
      <c r="D311" s="19" t="s">
        <v>31</v>
      </c>
      <c r="E311" s="18" t="s">
        <v>6</v>
      </c>
    </row>
    <row r="312" spans="1:5" ht="33.75">
      <c r="A312" s="18" t="s">
        <v>674</v>
      </c>
      <c r="B312" s="18" t="s">
        <v>675</v>
      </c>
      <c r="C312" s="19" t="s">
        <v>31</v>
      </c>
      <c r="D312" s="19" t="s">
        <v>31</v>
      </c>
      <c r="E312" s="18" t="s">
        <v>6</v>
      </c>
    </row>
    <row r="313" spans="1:5" ht="33.75">
      <c r="A313" s="18" t="s">
        <v>676</v>
      </c>
      <c r="B313" s="18" t="s">
        <v>253</v>
      </c>
      <c r="C313" s="19" t="s">
        <v>31</v>
      </c>
      <c r="D313" s="18" t="s">
        <v>254</v>
      </c>
      <c r="E313" s="18" t="s">
        <v>6</v>
      </c>
    </row>
    <row r="314" spans="1:5" ht="33.75">
      <c r="A314" s="18" t="s">
        <v>677</v>
      </c>
      <c r="B314" s="18" t="s">
        <v>678</v>
      </c>
      <c r="C314" s="19" t="s">
        <v>31</v>
      </c>
      <c r="D314" s="19" t="s">
        <v>31</v>
      </c>
      <c r="E314" s="18" t="s">
        <v>6</v>
      </c>
    </row>
    <row r="315" spans="1:5" ht="33.75">
      <c r="A315" s="18" t="s">
        <v>679</v>
      </c>
      <c r="B315" s="18" t="s">
        <v>680</v>
      </c>
      <c r="C315" s="19" t="s">
        <v>31</v>
      </c>
      <c r="D315" s="19" t="s">
        <v>31</v>
      </c>
      <c r="E315" s="18" t="s">
        <v>6</v>
      </c>
    </row>
    <row r="316" spans="1:5" ht="33.75">
      <c r="A316" s="18" t="s">
        <v>681</v>
      </c>
      <c r="B316" s="18" t="s">
        <v>682</v>
      </c>
      <c r="C316" s="19" t="s">
        <v>31</v>
      </c>
      <c r="D316" s="18" t="s">
        <v>683</v>
      </c>
      <c r="E316" s="18" t="s">
        <v>6</v>
      </c>
    </row>
    <row r="317" spans="1:5" ht="33.75">
      <c r="A317" s="18" t="s">
        <v>684</v>
      </c>
      <c r="B317" s="18" t="s">
        <v>685</v>
      </c>
      <c r="C317" s="19" t="s">
        <v>31</v>
      </c>
      <c r="D317" s="19" t="s">
        <v>31</v>
      </c>
      <c r="E317" s="18" t="s">
        <v>6</v>
      </c>
    </row>
    <row r="318" spans="1:5" ht="33.75">
      <c r="A318" s="18" t="s">
        <v>686</v>
      </c>
      <c r="B318" s="18" t="s">
        <v>687</v>
      </c>
      <c r="C318" s="19" t="s">
        <v>31</v>
      </c>
      <c r="D318" s="18" t="s">
        <v>688</v>
      </c>
      <c r="E318" s="18" t="s">
        <v>6</v>
      </c>
    </row>
    <row r="319" spans="1:5" ht="33.75">
      <c r="A319" s="18" t="s">
        <v>689</v>
      </c>
      <c r="B319" s="18" t="s">
        <v>690</v>
      </c>
      <c r="C319" s="19" t="s">
        <v>31</v>
      </c>
      <c r="D319" s="18" t="s">
        <v>691</v>
      </c>
      <c r="E319" s="18" t="s">
        <v>6</v>
      </c>
    </row>
    <row r="320" spans="1:5" ht="33.75">
      <c r="A320" s="18" t="s">
        <v>692</v>
      </c>
      <c r="B320" s="18" t="s">
        <v>693</v>
      </c>
      <c r="C320" s="19" t="s">
        <v>31</v>
      </c>
      <c r="D320" s="19" t="s">
        <v>31</v>
      </c>
      <c r="E320" s="18" t="s">
        <v>6</v>
      </c>
    </row>
    <row r="321" spans="1:5" ht="33.75">
      <c r="A321" s="18" t="s">
        <v>694</v>
      </c>
      <c r="B321" s="18" t="s">
        <v>336</v>
      </c>
      <c r="C321" s="19" t="s">
        <v>31</v>
      </c>
      <c r="D321" s="19" t="s">
        <v>31</v>
      </c>
      <c r="E321" s="18" t="s">
        <v>6</v>
      </c>
    </row>
    <row r="322" spans="1:5" ht="33.75">
      <c r="A322" s="18" t="s">
        <v>695</v>
      </c>
      <c r="B322" s="18" t="s">
        <v>696</v>
      </c>
      <c r="C322" s="19" t="s">
        <v>31</v>
      </c>
      <c r="D322" s="19" t="s">
        <v>31</v>
      </c>
      <c r="E322" s="18" t="s">
        <v>6</v>
      </c>
    </row>
    <row r="323" spans="1:5" ht="33.75">
      <c r="A323" s="18" t="s">
        <v>697</v>
      </c>
      <c r="B323" s="18" t="s">
        <v>698</v>
      </c>
      <c r="C323" s="19" t="s">
        <v>31</v>
      </c>
      <c r="D323" s="19" t="s">
        <v>31</v>
      </c>
      <c r="E323" s="18" t="s">
        <v>6</v>
      </c>
    </row>
    <row r="324" spans="1:5" ht="33.75">
      <c r="A324" s="18" t="s">
        <v>699</v>
      </c>
      <c r="B324" s="18" t="s">
        <v>465</v>
      </c>
      <c r="C324" s="19" t="s">
        <v>31</v>
      </c>
      <c r="D324" s="19" t="s">
        <v>31</v>
      </c>
      <c r="E324" s="18" t="s">
        <v>6</v>
      </c>
    </row>
    <row r="325" spans="1:5" ht="33.75">
      <c r="A325" s="18" t="s">
        <v>700</v>
      </c>
      <c r="B325" s="18" t="s">
        <v>253</v>
      </c>
      <c r="C325" s="19" t="s">
        <v>31</v>
      </c>
      <c r="D325" s="18" t="s">
        <v>254</v>
      </c>
      <c r="E325" s="18" t="s">
        <v>6</v>
      </c>
    </row>
    <row r="326" spans="1:5" ht="33.75">
      <c r="A326" s="18" t="s">
        <v>701</v>
      </c>
      <c r="B326" s="18" t="s">
        <v>702</v>
      </c>
      <c r="C326" s="19" t="s">
        <v>31</v>
      </c>
      <c r="D326" s="19" t="s">
        <v>31</v>
      </c>
      <c r="E326" s="18" t="s">
        <v>6</v>
      </c>
    </row>
    <row r="327" spans="1:5" ht="33.75">
      <c r="A327" s="18" t="s">
        <v>703</v>
      </c>
      <c r="B327" s="18" t="s">
        <v>146</v>
      </c>
      <c r="C327" s="19" t="s">
        <v>31</v>
      </c>
      <c r="D327" s="18" t="s">
        <v>144</v>
      </c>
      <c r="E327" s="18" t="s">
        <v>649</v>
      </c>
    </row>
    <row r="328" spans="1:5" ht="33.75">
      <c r="A328" s="18" t="s">
        <v>704</v>
      </c>
      <c r="B328" s="18" t="s">
        <v>705</v>
      </c>
      <c r="C328" s="19" t="s">
        <v>31</v>
      </c>
      <c r="D328" s="19" t="s">
        <v>31</v>
      </c>
      <c r="E328" s="18" t="s">
        <v>649</v>
      </c>
    </row>
    <row r="329" spans="1:5" ht="33.75">
      <c r="A329" s="18" t="s">
        <v>706</v>
      </c>
      <c r="B329" s="18" t="s">
        <v>707</v>
      </c>
      <c r="C329" s="19" t="s">
        <v>31</v>
      </c>
      <c r="D329" s="19" t="s">
        <v>31</v>
      </c>
      <c r="E329" s="18" t="s">
        <v>649</v>
      </c>
    </row>
    <row r="330" spans="1:5" ht="33.75">
      <c r="A330" s="18" t="s">
        <v>708</v>
      </c>
      <c r="B330" s="18" t="s">
        <v>709</v>
      </c>
      <c r="C330" s="19" t="s">
        <v>31</v>
      </c>
      <c r="D330" s="19" t="s">
        <v>31</v>
      </c>
      <c r="E330" s="18" t="s">
        <v>649</v>
      </c>
    </row>
    <row r="331" spans="1:5" ht="33.75">
      <c r="A331" s="18" t="s">
        <v>710</v>
      </c>
      <c r="B331" s="18" t="s">
        <v>711</v>
      </c>
      <c r="C331" s="19" t="s">
        <v>31</v>
      </c>
      <c r="D331" s="18" t="s">
        <v>712</v>
      </c>
      <c r="E331" s="18" t="s">
        <v>649</v>
      </c>
    </row>
    <row r="332" spans="1:5" ht="33.75">
      <c r="A332" s="18" t="s">
        <v>713</v>
      </c>
      <c r="B332" s="18" t="s">
        <v>714</v>
      </c>
      <c r="C332" s="19" t="s">
        <v>31</v>
      </c>
      <c r="D332" s="18" t="s">
        <v>715</v>
      </c>
      <c r="E332" s="18" t="s">
        <v>649</v>
      </c>
    </row>
    <row r="333" spans="1:5" ht="33.75">
      <c r="A333" s="18" t="s">
        <v>716</v>
      </c>
      <c r="B333" s="18" t="s">
        <v>717</v>
      </c>
      <c r="C333" s="19" t="s">
        <v>31</v>
      </c>
      <c r="D333" s="19" t="s">
        <v>31</v>
      </c>
      <c r="E333" s="18" t="s">
        <v>649</v>
      </c>
    </row>
    <row r="334" spans="1:5" ht="33.75">
      <c r="A334" s="18" t="s">
        <v>718</v>
      </c>
      <c r="B334" s="18" t="s">
        <v>719</v>
      </c>
      <c r="C334" s="19" t="s">
        <v>31</v>
      </c>
      <c r="D334" s="19" t="s">
        <v>31</v>
      </c>
      <c r="E334" s="18" t="s">
        <v>649</v>
      </c>
    </row>
    <row r="335" spans="1:5" ht="33.75">
      <c r="A335" s="18" t="s">
        <v>720</v>
      </c>
      <c r="B335" s="18" t="s">
        <v>721</v>
      </c>
      <c r="C335" s="19" t="s">
        <v>31</v>
      </c>
      <c r="D335" s="19" t="s">
        <v>31</v>
      </c>
      <c r="E335" s="18" t="s">
        <v>649</v>
      </c>
    </row>
    <row r="336" spans="1:5" ht="33.75">
      <c r="A336" s="18" t="s">
        <v>722</v>
      </c>
      <c r="B336" s="18" t="s">
        <v>723</v>
      </c>
      <c r="C336" s="19" t="s">
        <v>31</v>
      </c>
      <c r="D336" s="19" t="s">
        <v>31</v>
      </c>
      <c r="E336" s="18" t="s">
        <v>649</v>
      </c>
    </row>
    <row r="337" spans="1:5" ht="33.75">
      <c r="A337" s="18" t="s">
        <v>724</v>
      </c>
      <c r="B337" s="18" t="s">
        <v>725</v>
      </c>
      <c r="C337" s="19" t="s">
        <v>31</v>
      </c>
      <c r="D337" s="19" t="s">
        <v>31</v>
      </c>
      <c r="E337" s="18" t="s">
        <v>649</v>
      </c>
    </row>
    <row r="338" spans="1:5" ht="33.75">
      <c r="A338" s="18" t="s">
        <v>726</v>
      </c>
      <c r="B338" s="18" t="s">
        <v>727</v>
      </c>
      <c r="C338" s="19" t="s">
        <v>31</v>
      </c>
      <c r="D338" s="19" t="s">
        <v>31</v>
      </c>
      <c r="E338" s="18" t="s">
        <v>649</v>
      </c>
    </row>
    <row r="339" spans="1:5" ht="33.75">
      <c r="A339" s="18" t="s">
        <v>728</v>
      </c>
      <c r="B339" s="18" t="s">
        <v>729</v>
      </c>
      <c r="C339" s="19" t="s">
        <v>31</v>
      </c>
      <c r="D339" s="19" t="s">
        <v>31</v>
      </c>
      <c r="E339" s="18" t="s">
        <v>662</v>
      </c>
    </row>
    <row r="340" spans="1:5" ht="33.75">
      <c r="A340" s="18" t="s">
        <v>730</v>
      </c>
      <c r="B340" s="18" t="s">
        <v>731</v>
      </c>
      <c r="C340" s="19" t="s">
        <v>31</v>
      </c>
      <c r="D340" s="19" t="s">
        <v>31</v>
      </c>
      <c r="E340" s="18" t="s">
        <v>662</v>
      </c>
    </row>
    <row r="341" spans="1:5" ht="33.75">
      <c r="A341" s="18" t="s">
        <v>732</v>
      </c>
      <c r="B341" s="18" t="s">
        <v>733</v>
      </c>
      <c r="C341" s="19" t="s">
        <v>31</v>
      </c>
      <c r="D341" s="18" t="s">
        <v>734</v>
      </c>
      <c r="E341" s="18" t="s">
        <v>664</v>
      </c>
    </row>
    <row r="342" spans="1:5" ht="33.75">
      <c r="A342" s="18" t="s">
        <v>735</v>
      </c>
      <c r="B342" s="18" t="s">
        <v>736</v>
      </c>
      <c r="C342" s="19" t="s">
        <v>31</v>
      </c>
      <c r="D342" s="18" t="s">
        <v>737</v>
      </c>
      <c r="E342" s="18" t="s">
        <v>664</v>
      </c>
    </row>
    <row r="343" spans="1:5" ht="33.75">
      <c r="A343" s="18" t="s">
        <v>738</v>
      </c>
      <c r="B343" s="18" t="s">
        <v>739</v>
      </c>
      <c r="C343" s="19" t="s">
        <v>31</v>
      </c>
      <c r="D343" s="18" t="s">
        <v>740</v>
      </c>
      <c r="E343" s="18" t="s">
        <v>664</v>
      </c>
    </row>
    <row r="344" spans="1:5" ht="33.75">
      <c r="A344" s="18" t="s">
        <v>741</v>
      </c>
      <c r="B344" s="18" t="s">
        <v>742</v>
      </c>
      <c r="C344" s="19" t="s">
        <v>31</v>
      </c>
      <c r="D344" s="18" t="s">
        <v>743</v>
      </c>
      <c r="E344" s="18" t="s">
        <v>664</v>
      </c>
    </row>
    <row r="345" spans="1:5" ht="33.75">
      <c r="A345" s="18" t="s">
        <v>744</v>
      </c>
      <c r="B345" s="18" t="s">
        <v>745</v>
      </c>
      <c r="C345" s="19" t="s">
        <v>31</v>
      </c>
      <c r="D345" s="18" t="s">
        <v>746</v>
      </c>
      <c r="E345" s="18" t="s">
        <v>664</v>
      </c>
    </row>
    <row r="346" spans="1:5" ht="33.75">
      <c r="A346" s="18" t="s">
        <v>747</v>
      </c>
      <c r="B346" s="18" t="s">
        <v>748</v>
      </c>
      <c r="C346" s="19" t="s">
        <v>31</v>
      </c>
      <c r="D346" s="18" t="s">
        <v>749</v>
      </c>
      <c r="E346" s="18" t="s">
        <v>664</v>
      </c>
    </row>
    <row r="347" spans="1:5" ht="33.75">
      <c r="A347" s="18" t="s">
        <v>750</v>
      </c>
      <c r="B347" s="18" t="s">
        <v>751</v>
      </c>
      <c r="C347" s="19" t="s">
        <v>31</v>
      </c>
      <c r="D347" s="18" t="s">
        <v>752</v>
      </c>
      <c r="E347" s="18" t="s">
        <v>664</v>
      </c>
    </row>
    <row r="348" spans="1:5" ht="33.75">
      <c r="A348" s="18" t="s">
        <v>753</v>
      </c>
      <c r="B348" s="18" t="s">
        <v>754</v>
      </c>
      <c r="C348" s="19" t="s">
        <v>31</v>
      </c>
      <c r="D348" s="18" t="s">
        <v>752</v>
      </c>
      <c r="E348" s="18" t="s">
        <v>664</v>
      </c>
    </row>
    <row r="349" spans="1:5" ht="33.75">
      <c r="A349" s="18" t="s">
        <v>755</v>
      </c>
      <c r="B349" s="18" t="s">
        <v>756</v>
      </c>
      <c r="C349" s="19" t="s">
        <v>31</v>
      </c>
      <c r="D349" s="18" t="s">
        <v>757</v>
      </c>
      <c r="E349" s="18" t="s">
        <v>664</v>
      </c>
    </row>
    <row r="350" spans="1:5" ht="33.75">
      <c r="A350" s="18" t="s">
        <v>758</v>
      </c>
      <c r="B350" s="18" t="s">
        <v>759</v>
      </c>
      <c r="C350" s="19" t="s">
        <v>31</v>
      </c>
      <c r="D350" s="18" t="s">
        <v>752</v>
      </c>
      <c r="E350" s="18" t="s">
        <v>664</v>
      </c>
    </row>
    <row r="351" spans="1:5" ht="33.75">
      <c r="A351" s="18" t="s">
        <v>760</v>
      </c>
      <c r="B351" s="18" t="s">
        <v>761</v>
      </c>
      <c r="C351" s="19" t="s">
        <v>31</v>
      </c>
      <c r="D351" s="18" t="s">
        <v>762</v>
      </c>
      <c r="E351" s="18" t="s">
        <v>664</v>
      </c>
    </row>
    <row r="352" spans="1:5" ht="33.75">
      <c r="A352" s="18" t="s">
        <v>763</v>
      </c>
      <c r="B352" s="18" t="s">
        <v>764</v>
      </c>
      <c r="C352" s="19" t="s">
        <v>31</v>
      </c>
      <c r="D352" s="18" t="s">
        <v>765</v>
      </c>
      <c r="E352" s="18" t="s">
        <v>664</v>
      </c>
    </row>
    <row r="353" spans="1:5" ht="33.75">
      <c r="A353" s="18" t="s">
        <v>766</v>
      </c>
      <c r="B353" s="18" t="s">
        <v>767</v>
      </c>
      <c r="C353" s="19" t="s">
        <v>31</v>
      </c>
      <c r="D353" s="18" t="s">
        <v>768</v>
      </c>
      <c r="E353" s="18" t="s">
        <v>664</v>
      </c>
    </row>
    <row r="354" spans="1:5" ht="33.75">
      <c r="A354" s="18" t="s">
        <v>769</v>
      </c>
      <c r="B354" s="18" t="s">
        <v>770</v>
      </c>
      <c r="C354" s="19" t="s">
        <v>31</v>
      </c>
      <c r="D354" s="18" t="s">
        <v>771</v>
      </c>
      <c r="E354" s="18" t="s">
        <v>664</v>
      </c>
    </row>
    <row r="355" spans="1:5" ht="33.75">
      <c r="A355" s="18" t="s">
        <v>772</v>
      </c>
      <c r="B355" s="18" t="s">
        <v>773</v>
      </c>
      <c r="C355" s="19" t="s">
        <v>31</v>
      </c>
      <c r="D355" s="18" t="s">
        <v>774</v>
      </c>
      <c r="E355" s="18" t="s">
        <v>664</v>
      </c>
    </row>
    <row r="356" spans="1:5" ht="33.75">
      <c r="A356" s="18" t="s">
        <v>775</v>
      </c>
      <c r="B356" s="18" t="s">
        <v>776</v>
      </c>
      <c r="C356" s="19" t="s">
        <v>31</v>
      </c>
      <c r="D356" s="18" t="s">
        <v>777</v>
      </c>
      <c r="E356" s="18" t="s">
        <v>664</v>
      </c>
    </row>
    <row r="357" spans="1:5" ht="33.75">
      <c r="A357" s="18" t="s">
        <v>778</v>
      </c>
      <c r="B357" s="18" t="s">
        <v>779</v>
      </c>
      <c r="C357" s="19" t="s">
        <v>31</v>
      </c>
      <c r="D357" s="18" t="s">
        <v>780</v>
      </c>
      <c r="E357" s="18" t="s">
        <v>664</v>
      </c>
    </row>
    <row r="358" spans="1:5" ht="33.75">
      <c r="A358" s="18" t="s">
        <v>781</v>
      </c>
      <c r="B358" s="18" t="s">
        <v>782</v>
      </c>
      <c r="C358" s="19" t="s">
        <v>31</v>
      </c>
      <c r="D358" s="18" t="s">
        <v>783</v>
      </c>
      <c r="E358" s="18" t="s">
        <v>664</v>
      </c>
    </row>
    <row r="359" spans="1:5" ht="33.75">
      <c r="A359" s="18" t="s">
        <v>784</v>
      </c>
      <c r="B359" s="18" t="s">
        <v>785</v>
      </c>
      <c r="C359" s="19" t="s">
        <v>31</v>
      </c>
      <c r="D359" s="18" t="s">
        <v>786</v>
      </c>
      <c r="E359" s="18" t="s">
        <v>664</v>
      </c>
    </row>
    <row r="360" spans="1:5" ht="33.75">
      <c r="A360" s="18" t="s">
        <v>787</v>
      </c>
      <c r="B360" s="18" t="s">
        <v>788</v>
      </c>
      <c r="C360" s="19" t="s">
        <v>31</v>
      </c>
      <c r="D360" s="18" t="s">
        <v>789</v>
      </c>
      <c r="E360" s="18" t="s">
        <v>669</v>
      </c>
    </row>
    <row r="361" spans="1:5" ht="33.75">
      <c r="A361" s="18" t="s">
        <v>790</v>
      </c>
      <c r="B361" s="18" t="s">
        <v>791</v>
      </c>
      <c r="C361" s="19" t="s">
        <v>31</v>
      </c>
      <c r="D361" s="18" t="s">
        <v>792</v>
      </c>
      <c r="E361" s="18" t="s">
        <v>669</v>
      </c>
    </row>
    <row r="362" spans="1:5" ht="33.75">
      <c r="A362" s="18" t="s">
        <v>793</v>
      </c>
      <c r="B362" s="18" t="s">
        <v>794</v>
      </c>
      <c r="C362" s="19" t="s">
        <v>31</v>
      </c>
      <c r="D362" s="18" t="s">
        <v>795</v>
      </c>
      <c r="E362" s="18" t="s">
        <v>669</v>
      </c>
    </row>
    <row r="363" spans="1:5" ht="33.75">
      <c r="A363" s="18" t="s">
        <v>796</v>
      </c>
      <c r="B363" s="18" t="s">
        <v>797</v>
      </c>
      <c r="C363" s="19" t="s">
        <v>31</v>
      </c>
      <c r="D363" s="19" t="s">
        <v>31</v>
      </c>
      <c r="E363" s="18" t="s">
        <v>669</v>
      </c>
    </row>
    <row r="364" spans="1:5" ht="33.75">
      <c r="A364" s="18" t="s">
        <v>798</v>
      </c>
      <c r="B364" s="18" t="s">
        <v>159</v>
      </c>
      <c r="C364" s="19" t="s">
        <v>31</v>
      </c>
      <c r="D364" s="18" t="s">
        <v>160</v>
      </c>
      <c r="E364" s="18" t="s">
        <v>669</v>
      </c>
    </row>
    <row r="365" spans="1:5" ht="33.75">
      <c r="A365" s="18" t="s">
        <v>799</v>
      </c>
      <c r="B365" s="18" t="s">
        <v>800</v>
      </c>
      <c r="C365" s="19" t="s">
        <v>31</v>
      </c>
      <c r="D365" s="18" t="s">
        <v>801</v>
      </c>
      <c r="E365" s="18" t="s">
        <v>669</v>
      </c>
    </row>
    <row r="366" spans="1:5" ht="33.75">
      <c r="A366" s="18" t="s">
        <v>802</v>
      </c>
      <c r="B366" s="18" t="s">
        <v>800</v>
      </c>
      <c r="C366" s="19" t="s">
        <v>31</v>
      </c>
      <c r="D366" s="18" t="s">
        <v>801</v>
      </c>
      <c r="E366" s="18" t="s">
        <v>669</v>
      </c>
    </row>
    <row r="367" spans="1:5" ht="33.75">
      <c r="A367" s="18" t="s">
        <v>803</v>
      </c>
      <c r="B367" s="18" t="s">
        <v>804</v>
      </c>
      <c r="C367" s="19" t="s">
        <v>31</v>
      </c>
      <c r="D367" s="18" t="s">
        <v>163</v>
      </c>
      <c r="E367" s="18" t="s">
        <v>669</v>
      </c>
    </row>
    <row r="368" spans="1:5" ht="33.75">
      <c r="A368" s="18" t="s">
        <v>805</v>
      </c>
      <c r="B368" s="18" t="s">
        <v>806</v>
      </c>
      <c r="C368" s="19" t="s">
        <v>31</v>
      </c>
      <c r="D368" s="19" t="s">
        <v>31</v>
      </c>
      <c r="E368" s="18" t="s">
        <v>669</v>
      </c>
    </row>
    <row r="369" spans="1:5" ht="33.75">
      <c r="A369" s="18" t="s">
        <v>807</v>
      </c>
      <c r="B369" s="18" t="s">
        <v>808</v>
      </c>
      <c r="C369" s="19" t="s">
        <v>31</v>
      </c>
      <c r="D369" s="18" t="s">
        <v>809</v>
      </c>
      <c r="E369" s="18" t="s">
        <v>669</v>
      </c>
    </row>
    <row r="370" spans="1:5" ht="33.75">
      <c r="A370" s="18" t="s">
        <v>810</v>
      </c>
      <c r="B370" s="18" t="s">
        <v>811</v>
      </c>
      <c r="C370" s="19" t="s">
        <v>31</v>
      </c>
      <c r="D370" s="18" t="s">
        <v>809</v>
      </c>
      <c r="E370" s="18" t="s">
        <v>669</v>
      </c>
    </row>
    <row r="371" spans="1:5" ht="33.75">
      <c r="A371" s="18" t="s">
        <v>812</v>
      </c>
      <c r="B371" s="18" t="s">
        <v>813</v>
      </c>
      <c r="C371" s="19" t="s">
        <v>31</v>
      </c>
      <c r="D371" s="18" t="s">
        <v>814</v>
      </c>
      <c r="E371" s="18" t="s">
        <v>669</v>
      </c>
    </row>
    <row r="372" spans="1:5" ht="33.75">
      <c r="A372" s="18" t="s">
        <v>815</v>
      </c>
      <c r="B372" s="18" t="s">
        <v>816</v>
      </c>
      <c r="C372" s="19" t="s">
        <v>31</v>
      </c>
      <c r="D372" s="19" t="s">
        <v>31</v>
      </c>
      <c r="E372" s="18" t="s">
        <v>669</v>
      </c>
    </row>
    <row r="373" spans="1:5" ht="33.75">
      <c r="A373" s="18" t="s">
        <v>817</v>
      </c>
      <c r="B373" s="18" t="s">
        <v>818</v>
      </c>
      <c r="C373" s="19" t="s">
        <v>31</v>
      </c>
      <c r="D373" s="18" t="s">
        <v>819</v>
      </c>
      <c r="E373" s="18" t="s">
        <v>669</v>
      </c>
    </row>
    <row r="374" spans="1:5" ht="33.75">
      <c r="A374" s="18" t="s">
        <v>820</v>
      </c>
      <c r="B374" s="18" t="s">
        <v>821</v>
      </c>
      <c r="C374" s="19" t="s">
        <v>31</v>
      </c>
      <c r="D374" s="18" t="s">
        <v>822</v>
      </c>
      <c r="E374" s="18" t="s">
        <v>669</v>
      </c>
    </row>
    <row r="375" spans="1:5" ht="33.75">
      <c r="A375" s="18" t="s">
        <v>823</v>
      </c>
      <c r="B375" s="18" t="s">
        <v>824</v>
      </c>
      <c r="C375" s="19" t="s">
        <v>31</v>
      </c>
      <c r="D375" s="18" t="s">
        <v>825</v>
      </c>
      <c r="E375" s="18" t="s">
        <v>669</v>
      </c>
    </row>
    <row r="376" spans="1:5" ht="33.75">
      <c r="A376" s="18" t="s">
        <v>826</v>
      </c>
      <c r="B376" s="18" t="s">
        <v>816</v>
      </c>
      <c r="C376" s="19" t="s">
        <v>31</v>
      </c>
      <c r="D376" s="19" t="s">
        <v>31</v>
      </c>
      <c r="E376" s="18" t="s">
        <v>669</v>
      </c>
    </row>
    <row r="377" spans="1:5" ht="33.75">
      <c r="A377" s="18" t="s">
        <v>827</v>
      </c>
      <c r="B377" s="18" t="s">
        <v>828</v>
      </c>
      <c r="C377" s="19" t="s">
        <v>31</v>
      </c>
      <c r="D377" s="18" t="s">
        <v>829</v>
      </c>
      <c r="E377" s="18" t="s">
        <v>669</v>
      </c>
    </row>
    <row r="378" spans="1:5" ht="33.75">
      <c r="A378" s="18" t="s">
        <v>830</v>
      </c>
      <c r="B378" s="18" t="s">
        <v>831</v>
      </c>
      <c r="C378" s="19" t="s">
        <v>31</v>
      </c>
      <c r="D378" s="19" t="s">
        <v>31</v>
      </c>
      <c r="E378" s="18" t="s">
        <v>669</v>
      </c>
    </row>
    <row r="379" spans="1:5" ht="33.75">
      <c r="A379" s="18" t="s">
        <v>832</v>
      </c>
      <c r="B379" s="18" t="s">
        <v>833</v>
      </c>
      <c r="C379" s="19" t="s">
        <v>31</v>
      </c>
      <c r="D379" s="19" t="s">
        <v>31</v>
      </c>
      <c r="E379" s="18" t="s">
        <v>669</v>
      </c>
    </row>
    <row r="380" spans="1:5" ht="33.75">
      <c r="A380" s="18" t="s">
        <v>834</v>
      </c>
      <c r="B380" s="18" t="s">
        <v>835</v>
      </c>
      <c r="C380" s="19" t="s">
        <v>31</v>
      </c>
      <c r="D380" s="18" t="s">
        <v>836</v>
      </c>
      <c r="E380" s="18" t="s">
        <v>669</v>
      </c>
    </row>
    <row r="381" spans="1:5" ht="33.75">
      <c r="A381" s="18" t="s">
        <v>837</v>
      </c>
      <c r="B381" s="18" t="s">
        <v>838</v>
      </c>
      <c r="C381" s="19" t="s">
        <v>31</v>
      </c>
      <c r="D381" s="18" t="s">
        <v>839</v>
      </c>
      <c r="E381" s="18" t="s">
        <v>669</v>
      </c>
    </row>
    <row r="382" spans="1:5" ht="33.75">
      <c r="A382" s="18" t="s">
        <v>840</v>
      </c>
      <c r="B382" s="18" t="s">
        <v>841</v>
      </c>
      <c r="C382" s="19" t="s">
        <v>31</v>
      </c>
      <c r="D382" s="18" t="s">
        <v>842</v>
      </c>
      <c r="E382" s="18" t="s">
        <v>669</v>
      </c>
    </row>
    <row r="383" spans="1:5" ht="33.75">
      <c r="A383" s="18" t="s">
        <v>843</v>
      </c>
      <c r="B383" s="18" t="s">
        <v>844</v>
      </c>
      <c r="C383" s="19" t="s">
        <v>31</v>
      </c>
      <c r="D383" s="19" t="s">
        <v>31</v>
      </c>
      <c r="E383" s="18" t="s">
        <v>669</v>
      </c>
    </row>
    <row r="384" spans="1:5" ht="33.75">
      <c r="A384" s="18" t="s">
        <v>845</v>
      </c>
      <c r="B384" s="18" t="s">
        <v>177</v>
      </c>
      <c r="C384" s="19" t="s">
        <v>31</v>
      </c>
      <c r="D384" s="18" t="s">
        <v>178</v>
      </c>
      <c r="E384" s="18" t="s">
        <v>669</v>
      </c>
    </row>
    <row r="385" spans="1:5" ht="33.75">
      <c r="A385" s="18" t="s">
        <v>846</v>
      </c>
      <c r="B385" s="18" t="s">
        <v>847</v>
      </c>
      <c r="C385" s="19" t="s">
        <v>31</v>
      </c>
      <c r="D385" s="18" t="s">
        <v>848</v>
      </c>
      <c r="E385" s="18" t="s">
        <v>669</v>
      </c>
    </row>
    <row r="386" spans="1:5" ht="33.75">
      <c r="A386" s="18" t="s">
        <v>849</v>
      </c>
      <c r="B386" s="18" t="s">
        <v>850</v>
      </c>
      <c r="C386" s="19" t="s">
        <v>31</v>
      </c>
      <c r="D386" s="18" t="s">
        <v>851</v>
      </c>
      <c r="E386" s="18" t="s">
        <v>669</v>
      </c>
    </row>
    <row r="387" spans="1:5" ht="33.75">
      <c r="A387" s="18" t="s">
        <v>852</v>
      </c>
      <c r="B387" s="18" t="s">
        <v>853</v>
      </c>
      <c r="C387" s="19" t="s">
        <v>31</v>
      </c>
      <c r="D387" s="18" t="s">
        <v>854</v>
      </c>
      <c r="E387" s="18" t="s">
        <v>669</v>
      </c>
    </row>
    <row r="388" spans="1:5" ht="33.75">
      <c r="A388" s="18" t="s">
        <v>855</v>
      </c>
      <c r="B388" s="18" t="s">
        <v>856</v>
      </c>
      <c r="C388" s="19" t="s">
        <v>31</v>
      </c>
      <c r="D388" s="19" t="s">
        <v>31</v>
      </c>
      <c r="E388" s="18" t="s">
        <v>669</v>
      </c>
    </row>
    <row r="389" spans="1:5" ht="33.75">
      <c r="A389" s="18" t="s">
        <v>857</v>
      </c>
      <c r="B389" s="18" t="s">
        <v>858</v>
      </c>
      <c r="C389" s="19" t="s">
        <v>31</v>
      </c>
      <c r="D389" s="19" t="s">
        <v>31</v>
      </c>
      <c r="E389" s="18" t="s">
        <v>669</v>
      </c>
    </row>
    <row r="390" spans="1:5" ht="33.75">
      <c r="A390" s="18" t="s">
        <v>859</v>
      </c>
      <c r="B390" s="18" t="s">
        <v>193</v>
      </c>
      <c r="C390" s="19" t="s">
        <v>31</v>
      </c>
      <c r="D390" s="18" t="s">
        <v>194</v>
      </c>
      <c r="E390" s="18" t="s">
        <v>669</v>
      </c>
    </row>
    <row r="391" spans="1:5" ht="33.75">
      <c r="A391" s="18" t="s">
        <v>860</v>
      </c>
      <c r="B391" s="18" t="s">
        <v>861</v>
      </c>
      <c r="C391" s="19" t="s">
        <v>31</v>
      </c>
      <c r="D391" s="18" t="s">
        <v>862</v>
      </c>
      <c r="E391" s="18" t="s">
        <v>669</v>
      </c>
    </row>
    <row r="392" spans="1:5" ht="33.75">
      <c r="A392" s="18" t="s">
        <v>863</v>
      </c>
      <c r="B392" s="18" t="s">
        <v>864</v>
      </c>
      <c r="C392" s="19" t="s">
        <v>31</v>
      </c>
      <c r="D392" s="19" t="s">
        <v>31</v>
      </c>
      <c r="E392" s="18" t="s">
        <v>669</v>
      </c>
    </row>
    <row r="393" spans="1:5" ht="33.75">
      <c r="A393" s="18" t="s">
        <v>865</v>
      </c>
      <c r="B393" s="18" t="s">
        <v>866</v>
      </c>
      <c r="C393" s="19" t="s">
        <v>31</v>
      </c>
      <c r="D393" s="18" t="s">
        <v>188</v>
      </c>
      <c r="E393" s="18" t="s">
        <v>669</v>
      </c>
    </row>
    <row r="394" spans="1:5" ht="33.75">
      <c r="A394" s="18" t="s">
        <v>867</v>
      </c>
      <c r="B394" s="18" t="s">
        <v>868</v>
      </c>
      <c r="C394" s="19" t="s">
        <v>31</v>
      </c>
      <c r="D394" s="18" t="s">
        <v>188</v>
      </c>
      <c r="E394" s="18" t="s">
        <v>669</v>
      </c>
    </row>
    <row r="395" spans="1:5" ht="33.75">
      <c r="A395" s="18" t="s">
        <v>869</v>
      </c>
      <c r="B395" s="18" t="s">
        <v>870</v>
      </c>
      <c r="C395" s="19" t="s">
        <v>31</v>
      </c>
      <c r="D395" s="19" t="s">
        <v>31</v>
      </c>
      <c r="E395" s="18" t="s">
        <v>669</v>
      </c>
    </row>
    <row r="396" spans="1:5" ht="33.75">
      <c r="A396" s="18" t="s">
        <v>871</v>
      </c>
      <c r="B396" s="18" t="s">
        <v>872</v>
      </c>
      <c r="C396" s="19" t="s">
        <v>31</v>
      </c>
      <c r="D396" s="18" t="s">
        <v>873</v>
      </c>
      <c r="E396" s="18" t="s">
        <v>669</v>
      </c>
    </row>
    <row r="397" spans="1:5" ht="33.75">
      <c r="A397" s="18" t="s">
        <v>874</v>
      </c>
      <c r="B397" s="18" t="s">
        <v>875</v>
      </c>
      <c r="C397" s="19" t="s">
        <v>31</v>
      </c>
      <c r="D397" s="18" t="s">
        <v>876</v>
      </c>
      <c r="E397" s="18" t="s">
        <v>669</v>
      </c>
    </row>
    <row r="398" spans="1:5" ht="33.75">
      <c r="A398" s="18" t="s">
        <v>877</v>
      </c>
      <c r="B398" s="18" t="s">
        <v>878</v>
      </c>
      <c r="C398" s="19" t="s">
        <v>31</v>
      </c>
      <c r="D398" s="18" t="s">
        <v>879</v>
      </c>
      <c r="E398" s="18" t="s">
        <v>669</v>
      </c>
    </row>
    <row r="399" spans="1:5" ht="33.75">
      <c r="A399" s="18" t="s">
        <v>880</v>
      </c>
      <c r="B399" s="18" t="s">
        <v>881</v>
      </c>
      <c r="C399" s="19" t="s">
        <v>31</v>
      </c>
      <c r="D399" s="19" t="s">
        <v>31</v>
      </c>
      <c r="E399" s="18" t="s">
        <v>669</v>
      </c>
    </row>
    <row r="400" spans="1:5" ht="33.75">
      <c r="A400" s="18" t="s">
        <v>882</v>
      </c>
      <c r="B400" s="18" t="s">
        <v>883</v>
      </c>
      <c r="C400" s="19" t="s">
        <v>31</v>
      </c>
      <c r="D400" s="18" t="s">
        <v>884</v>
      </c>
      <c r="E400" s="18" t="s">
        <v>669</v>
      </c>
    </row>
    <row r="401" spans="1:5" ht="33.75">
      <c r="A401" s="18" t="s">
        <v>885</v>
      </c>
      <c r="B401" s="18" t="s">
        <v>146</v>
      </c>
      <c r="C401" s="19" t="s">
        <v>31</v>
      </c>
      <c r="D401" s="18" t="s">
        <v>144</v>
      </c>
      <c r="E401" s="18" t="s">
        <v>669</v>
      </c>
    </row>
    <row r="402" spans="1:5" ht="33.75">
      <c r="A402" s="18" t="s">
        <v>886</v>
      </c>
      <c r="B402" s="18" t="s">
        <v>887</v>
      </c>
      <c r="C402" s="19" t="s">
        <v>31</v>
      </c>
      <c r="D402" s="19" t="s">
        <v>31</v>
      </c>
      <c r="E402" s="18" t="s">
        <v>669</v>
      </c>
    </row>
    <row r="403" spans="1:5" ht="33.75">
      <c r="A403" s="18" t="s">
        <v>888</v>
      </c>
      <c r="B403" s="18" t="s">
        <v>889</v>
      </c>
      <c r="C403" s="19" t="s">
        <v>31</v>
      </c>
      <c r="D403" s="19" t="s">
        <v>31</v>
      </c>
      <c r="E403" s="18" t="s">
        <v>669</v>
      </c>
    </row>
    <row r="404" spans="1:5" ht="33.75">
      <c r="A404" s="18" t="s">
        <v>890</v>
      </c>
      <c r="B404" s="18" t="s">
        <v>891</v>
      </c>
      <c r="C404" s="19" t="s">
        <v>31</v>
      </c>
      <c r="D404" s="19" t="s">
        <v>31</v>
      </c>
      <c r="E404" s="18" t="s">
        <v>669</v>
      </c>
    </row>
    <row r="405" spans="1:5" ht="33.75">
      <c r="A405" s="18" t="s">
        <v>892</v>
      </c>
      <c r="B405" s="18" t="s">
        <v>893</v>
      </c>
      <c r="C405" s="19" t="s">
        <v>31</v>
      </c>
      <c r="D405" s="19" t="s">
        <v>31</v>
      </c>
      <c r="E405" s="18" t="s">
        <v>669</v>
      </c>
    </row>
    <row r="406" spans="1:5" ht="33.75">
      <c r="A406" s="18" t="s">
        <v>894</v>
      </c>
      <c r="B406" s="18" t="s">
        <v>895</v>
      </c>
      <c r="C406" s="19" t="s">
        <v>31</v>
      </c>
      <c r="D406" s="19" t="s">
        <v>31</v>
      </c>
      <c r="E406" s="18" t="s">
        <v>669</v>
      </c>
    </row>
    <row r="407" spans="1:5" ht="33.75">
      <c r="A407" s="18" t="s">
        <v>896</v>
      </c>
      <c r="B407" s="18" t="s">
        <v>897</v>
      </c>
      <c r="C407" s="19" t="s">
        <v>31</v>
      </c>
      <c r="D407" s="19" t="s">
        <v>31</v>
      </c>
      <c r="E407" s="18" t="s">
        <v>669</v>
      </c>
    </row>
    <row r="408" spans="1:5" ht="33.75">
      <c r="A408" s="18" t="s">
        <v>898</v>
      </c>
      <c r="B408" s="18" t="s">
        <v>899</v>
      </c>
      <c r="C408" s="19" t="s">
        <v>31</v>
      </c>
      <c r="D408" s="19" t="s">
        <v>31</v>
      </c>
      <c r="E408" s="18" t="s">
        <v>669</v>
      </c>
    </row>
    <row r="409" spans="1:5" ht="33.75">
      <c r="A409" s="18" t="s">
        <v>900</v>
      </c>
      <c r="B409" s="18" t="s">
        <v>901</v>
      </c>
      <c r="C409" s="19" t="s">
        <v>31</v>
      </c>
      <c r="D409" s="19" t="s">
        <v>31</v>
      </c>
      <c r="E409" s="18" t="s">
        <v>669</v>
      </c>
    </row>
    <row r="410" spans="1:5" ht="33.75">
      <c r="A410" s="18" t="s">
        <v>902</v>
      </c>
      <c r="B410" s="18" t="s">
        <v>903</v>
      </c>
      <c r="C410" s="19" t="s">
        <v>31</v>
      </c>
      <c r="D410" s="19" t="s">
        <v>31</v>
      </c>
      <c r="E410" s="18" t="s">
        <v>669</v>
      </c>
    </row>
    <row r="411" spans="1:5" ht="33.75">
      <c r="A411" s="18" t="s">
        <v>904</v>
      </c>
      <c r="B411" s="18" t="s">
        <v>905</v>
      </c>
      <c r="C411" s="19" t="s">
        <v>31</v>
      </c>
      <c r="D411" s="19" t="s">
        <v>31</v>
      </c>
      <c r="E411" s="18" t="s">
        <v>669</v>
      </c>
    </row>
    <row r="412" spans="1:5" ht="33.75">
      <c r="A412" s="18" t="s">
        <v>906</v>
      </c>
      <c r="B412" s="18" t="s">
        <v>907</v>
      </c>
      <c r="C412" s="19" t="s">
        <v>31</v>
      </c>
      <c r="D412" s="19" t="s">
        <v>31</v>
      </c>
      <c r="E412" s="18" t="s">
        <v>669</v>
      </c>
    </row>
    <row r="413" spans="1:5" ht="33.75">
      <c r="A413" s="18" t="s">
        <v>908</v>
      </c>
      <c r="B413" s="18" t="s">
        <v>909</v>
      </c>
      <c r="C413" s="19" t="s">
        <v>31</v>
      </c>
      <c r="D413" s="19" t="s">
        <v>31</v>
      </c>
      <c r="E413" s="18" t="s">
        <v>669</v>
      </c>
    </row>
    <row r="414" spans="1:5" ht="33.75">
      <c r="A414" s="18" t="s">
        <v>910</v>
      </c>
      <c r="B414" s="18" t="s">
        <v>911</v>
      </c>
      <c r="C414" s="19" t="s">
        <v>31</v>
      </c>
      <c r="D414" s="19" t="s">
        <v>31</v>
      </c>
      <c r="E414" s="18" t="s">
        <v>669</v>
      </c>
    </row>
    <row r="415" spans="1:5" ht="33.75">
      <c r="A415" s="18" t="s">
        <v>912</v>
      </c>
      <c r="B415" s="18" t="s">
        <v>913</v>
      </c>
      <c r="C415" s="19" t="s">
        <v>31</v>
      </c>
      <c r="D415" s="19" t="s">
        <v>31</v>
      </c>
      <c r="E415" s="18" t="s">
        <v>669</v>
      </c>
    </row>
    <row r="416" spans="1:5" ht="33.75">
      <c r="A416" s="18" t="s">
        <v>914</v>
      </c>
      <c r="B416" s="18" t="s">
        <v>915</v>
      </c>
      <c r="C416" s="19" t="s">
        <v>31</v>
      </c>
      <c r="D416" s="19" t="s">
        <v>31</v>
      </c>
      <c r="E416" s="18" t="s">
        <v>669</v>
      </c>
    </row>
    <row r="417" spans="1:5" ht="33.75">
      <c r="A417" s="18" t="s">
        <v>916</v>
      </c>
      <c r="B417" s="18" t="s">
        <v>917</v>
      </c>
      <c r="C417" s="19" t="s">
        <v>31</v>
      </c>
      <c r="D417" s="18" t="s">
        <v>144</v>
      </c>
      <c r="E417" s="18" t="s">
        <v>669</v>
      </c>
    </row>
    <row r="418" spans="1:5" ht="33.75">
      <c r="A418" s="18" t="s">
        <v>918</v>
      </c>
      <c r="B418" s="18" t="s">
        <v>146</v>
      </c>
      <c r="C418" s="19" t="s">
        <v>31</v>
      </c>
      <c r="D418" s="18" t="s">
        <v>144</v>
      </c>
      <c r="E418" s="18" t="s">
        <v>669</v>
      </c>
    </row>
    <row r="419" spans="1:5" ht="33.75">
      <c r="A419" s="18" t="s">
        <v>919</v>
      </c>
      <c r="B419" s="18" t="s">
        <v>143</v>
      </c>
      <c r="C419" s="19" t="s">
        <v>31</v>
      </c>
      <c r="D419" s="18" t="s">
        <v>144</v>
      </c>
      <c r="E419" s="18" t="s">
        <v>672</v>
      </c>
    </row>
    <row r="420" spans="1:5" ht="33.75">
      <c r="A420" s="18" t="s">
        <v>920</v>
      </c>
      <c r="B420" s="18" t="s">
        <v>729</v>
      </c>
      <c r="C420" s="19" t="s">
        <v>31</v>
      </c>
      <c r="D420" s="19" t="s">
        <v>31</v>
      </c>
      <c r="E420" s="18" t="s">
        <v>672</v>
      </c>
    </row>
    <row r="421" spans="1:5" ht="33.75">
      <c r="A421" s="18" t="s">
        <v>921</v>
      </c>
      <c r="B421" s="18" t="s">
        <v>143</v>
      </c>
      <c r="C421" s="19" t="s">
        <v>31</v>
      </c>
      <c r="D421" s="18" t="s">
        <v>144</v>
      </c>
      <c r="E421" s="18" t="s">
        <v>672</v>
      </c>
    </row>
    <row r="422" spans="1:5" ht="33.75">
      <c r="A422" s="18" t="s">
        <v>922</v>
      </c>
      <c r="B422" s="18" t="s">
        <v>923</v>
      </c>
      <c r="C422" s="19" t="s">
        <v>31</v>
      </c>
      <c r="D422" s="19" t="s">
        <v>31</v>
      </c>
      <c r="E422" s="18" t="s">
        <v>674</v>
      </c>
    </row>
    <row r="423" spans="1:5" ht="33.75">
      <c r="A423" s="18" t="s">
        <v>924</v>
      </c>
      <c r="B423" s="18" t="s">
        <v>925</v>
      </c>
      <c r="C423" s="19" t="s">
        <v>31</v>
      </c>
      <c r="D423" s="19" t="s">
        <v>31</v>
      </c>
      <c r="E423" s="18" t="s">
        <v>674</v>
      </c>
    </row>
    <row r="424" spans="1:5" ht="33.75">
      <c r="A424" s="18" t="s">
        <v>926</v>
      </c>
      <c r="B424" s="18" t="s">
        <v>653</v>
      </c>
      <c r="C424" s="19" t="s">
        <v>31</v>
      </c>
      <c r="D424" s="19" t="s">
        <v>31</v>
      </c>
      <c r="E424" s="18" t="s">
        <v>674</v>
      </c>
    </row>
    <row r="425" spans="1:5" ht="33.75">
      <c r="A425" s="18" t="s">
        <v>927</v>
      </c>
      <c r="B425" s="18" t="s">
        <v>928</v>
      </c>
      <c r="C425" s="19" t="s">
        <v>31</v>
      </c>
      <c r="D425" s="19" t="s">
        <v>31</v>
      </c>
      <c r="E425" s="18" t="s">
        <v>674</v>
      </c>
    </row>
    <row r="426" spans="1:5" ht="33.75">
      <c r="A426" s="18" t="s">
        <v>929</v>
      </c>
      <c r="B426" s="18" t="s">
        <v>930</v>
      </c>
      <c r="C426" s="19" t="s">
        <v>31</v>
      </c>
      <c r="D426" s="19" t="s">
        <v>31</v>
      </c>
      <c r="E426" s="18" t="s">
        <v>674</v>
      </c>
    </row>
    <row r="427" spans="1:5" ht="33.75">
      <c r="A427" s="18" t="s">
        <v>931</v>
      </c>
      <c r="B427" s="18" t="s">
        <v>932</v>
      </c>
      <c r="C427" s="19" t="s">
        <v>31</v>
      </c>
      <c r="D427" s="18" t="s">
        <v>933</v>
      </c>
      <c r="E427" s="18" t="s">
        <v>676</v>
      </c>
    </row>
    <row r="428" spans="1:5" ht="33.75">
      <c r="A428" s="18" t="s">
        <v>934</v>
      </c>
      <c r="B428" s="18" t="s">
        <v>935</v>
      </c>
      <c r="C428" s="19" t="s">
        <v>31</v>
      </c>
      <c r="D428" s="18" t="s">
        <v>936</v>
      </c>
      <c r="E428" s="18" t="s">
        <v>676</v>
      </c>
    </row>
    <row r="429" spans="1:5" ht="33.75">
      <c r="A429" s="18" t="s">
        <v>937</v>
      </c>
      <c r="B429" s="18" t="s">
        <v>365</v>
      </c>
      <c r="C429" s="19" t="s">
        <v>31</v>
      </c>
      <c r="D429" s="18" t="s">
        <v>366</v>
      </c>
      <c r="E429" s="18" t="s">
        <v>676</v>
      </c>
    </row>
    <row r="430" spans="1:5" ht="33.75">
      <c r="A430" s="18" t="s">
        <v>938</v>
      </c>
      <c r="B430" s="18" t="s">
        <v>939</v>
      </c>
      <c r="C430" s="19" t="s">
        <v>31</v>
      </c>
      <c r="D430" s="18" t="s">
        <v>940</v>
      </c>
      <c r="E430" s="18" t="s">
        <v>676</v>
      </c>
    </row>
    <row r="431" spans="1:5" ht="33.75">
      <c r="A431" s="18" t="s">
        <v>941</v>
      </c>
      <c r="B431" s="18" t="s">
        <v>942</v>
      </c>
      <c r="C431" s="19" t="s">
        <v>31</v>
      </c>
      <c r="D431" s="19" t="s">
        <v>31</v>
      </c>
      <c r="E431" s="18" t="s">
        <v>676</v>
      </c>
    </row>
    <row r="432" spans="1:5" ht="33.75">
      <c r="A432" s="18" t="s">
        <v>943</v>
      </c>
      <c r="B432" s="18" t="s">
        <v>944</v>
      </c>
      <c r="C432" s="19" t="s">
        <v>31</v>
      </c>
      <c r="D432" s="18" t="s">
        <v>945</v>
      </c>
      <c r="E432" s="18" t="s">
        <v>676</v>
      </c>
    </row>
    <row r="433" spans="1:5" ht="33.75">
      <c r="A433" s="18" t="s">
        <v>946</v>
      </c>
      <c r="B433" s="18" t="s">
        <v>947</v>
      </c>
      <c r="C433" s="19" t="s">
        <v>31</v>
      </c>
      <c r="D433" s="19" t="s">
        <v>31</v>
      </c>
      <c r="E433" s="18" t="s">
        <v>676</v>
      </c>
    </row>
    <row r="434" spans="1:5" ht="33.75">
      <c r="A434" s="18" t="s">
        <v>948</v>
      </c>
      <c r="B434" s="18" t="s">
        <v>949</v>
      </c>
      <c r="C434" s="19" t="s">
        <v>31</v>
      </c>
      <c r="D434" s="19" t="s">
        <v>31</v>
      </c>
      <c r="E434" s="18" t="s">
        <v>676</v>
      </c>
    </row>
    <row r="435" spans="1:5" ht="33.75">
      <c r="A435" s="18" t="s">
        <v>950</v>
      </c>
      <c r="B435" s="18" t="s">
        <v>951</v>
      </c>
      <c r="C435" s="19" t="s">
        <v>31</v>
      </c>
      <c r="D435" s="18" t="s">
        <v>952</v>
      </c>
      <c r="E435" s="18" t="s">
        <v>676</v>
      </c>
    </row>
    <row r="436" spans="1:5" ht="33.75">
      <c r="A436" s="18" t="s">
        <v>953</v>
      </c>
      <c r="B436" s="18" t="s">
        <v>954</v>
      </c>
      <c r="C436" s="19" t="s">
        <v>31</v>
      </c>
      <c r="D436" s="19" t="s">
        <v>31</v>
      </c>
      <c r="E436" s="18" t="s">
        <v>676</v>
      </c>
    </row>
    <row r="437" spans="1:5" ht="33.75">
      <c r="A437" s="18" t="s">
        <v>955</v>
      </c>
      <c r="B437" s="18" t="s">
        <v>956</v>
      </c>
      <c r="C437" s="19" t="s">
        <v>31</v>
      </c>
      <c r="D437" s="18" t="s">
        <v>957</v>
      </c>
      <c r="E437" s="18" t="s">
        <v>676</v>
      </c>
    </row>
    <row r="438" spans="1:5" ht="33.75">
      <c r="A438" s="18" t="s">
        <v>958</v>
      </c>
      <c r="B438" s="18" t="s">
        <v>959</v>
      </c>
      <c r="C438" s="19" t="s">
        <v>31</v>
      </c>
      <c r="D438" s="19" t="s">
        <v>31</v>
      </c>
      <c r="E438" s="18" t="s">
        <v>676</v>
      </c>
    </row>
    <row r="439" spans="1:5" ht="33.75">
      <c r="A439" s="18" t="s">
        <v>960</v>
      </c>
      <c r="B439" s="18" t="s">
        <v>961</v>
      </c>
      <c r="C439" s="19" t="s">
        <v>31</v>
      </c>
      <c r="D439" s="19" t="s">
        <v>31</v>
      </c>
      <c r="E439" s="18" t="s">
        <v>676</v>
      </c>
    </row>
    <row r="440" spans="1:5" ht="33.75">
      <c r="A440" s="18" t="s">
        <v>962</v>
      </c>
      <c r="B440" s="18" t="s">
        <v>963</v>
      </c>
      <c r="C440" s="19" t="s">
        <v>31</v>
      </c>
      <c r="D440" s="19" t="s">
        <v>31</v>
      </c>
      <c r="E440" s="18" t="s">
        <v>676</v>
      </c>
    </row>
    <row r="441" spans="1:5" ht="33.75">
      <c r="A441" s="18" t="s">
        <v>964</v>
      </c>
      <c r="B441" s="18" t="s">
        <v>965</v>
      </c>
      <c r="C441" s="19" t="s">
        <v>31</v>
      </c>
      <c r="D441" s="19" t="s">
        <v>31</v>
      </c>
      <c r="E441" s="18" t="s">
        <v>676</v>
      </c>
    </row>
    <row r="442" spans="1:5" ht="33.75">
      <c r="A442" s="18" t="s">
        <v>966</v>
      </c>
      <c r="B442" s="18" t="s">
        <v>967</v>
      </c>
      <c r="C442" s="19" t="s">
        <v>31</v>
      </c>
      <c r="D442" s="19" t="s">
        <v>31</v>
      </c>
      <c r="E442" s="18" t="s">
        <v>676</v>
      </c>
    </row>
    <row r="443" spans="1:5" ht="33.75">
      <c r="A443" s="18" t="s">
        <v>968</v>
      </c>
      <c r="B443" s="18" t="s">
        <v>969</v>
      </c>
      <c r="C443" s="19" t="s">
        <v>31</v>
      </c>
      <c r="D443" s="19" t="s">
        <v>31</v>
      </c>
      <c r="E443" s="18" t="s">
        <v>676</v>
      </c>
    </row>
    <row r="444" spans="1:5" ht="33.75">
      <c r="A444" s="18" t="s">
        <v>970</v>
      </c>
      <c r="B444" s="18" t="s">
        <v>971</v>
      </c>
      <c r="C444" s="19" t="s">
        <v>31</v>
      </c>
      <c r="D444" s="19" t="s">
        <v>31</v>
      </c>
      <c r="E444" s="18" t="s">
        <v>676</v>
      </c>
    </row>
    <row r="445" spans="1:5" ht="33.75">
      <c r="A445" s="18" t="s">
        <v>972</v>
      </c>
      <c r="B445" s="18" t="s">
        <v>973</v>
      </c>
      <c r="C445" s="19" t="s">
        <v>31</v>
      </c>
      <c r="D445" s="19" t="s">
        <v>31</v>
      </c>
      <c r="E445" s="18" t="s">
        <v>676</v>
      </c>
    </row>
    <row r="446" spans="1:5" ht="33.75">
      <c r="A446" s="18" t="s">
        <v>974</v>
      </c>
      <c r="B446" s="18" t="s">
        <v>975</v>
      </c>
      <c r="C446" s="19" t="s">
        <v>31</v>
      </c>
      <c r="D446" s="19" t="s">
        <v>31</v>
      </c>
      <c r="E446" s="18" t="s">
        <v>676</v>
      </c>
    </row>
    <row r="447" spans="1:5" ht="33.75">
      <c r="A447" s="18" t="s">
        <v>976</v>
      </c>
      <c r="B447" s="18" t="s">
        <v>977</v>
      </c>
      <c r="C447" s="19" t="s">
        <v>31</v>
      </c>
      <c r="D447" s="19" t="s">
        <v>31</v>
      </c>
      <c r="E447" s="18" t="s">
        <v>676</v>
      </c>
    </row>
    <row r="448" spans="1:5" ht="33.75">
      <c r="A448" s="18" t="s">
        <v>978</v>
      </c>
      <c r="B448" s="18" t="s">
        <v>979</v>
      </c>
      <c r="C448" s="19" t="s">
        <v>31</v>
      </c>
      <c r="D448" s="18" t="s">
        <v>980</v>
      </c>
      <c r="E448" s="18" t="s">
        <v>676</v>
      </c>
    </row>
    <row r="449" spans="1:5" ht="33.75">
      <c r="A449" s="18" t="s">
        <v>981</v>
      </c>
      <c r="B449" s="18" t="s">
        <v>982</v>
      </c>
      <c r="C449" s="19" t="s">
        <v>31</v>
      </c>
      <c r="D449" s="19" t="s">
        <v>31</v>
      </c>
      <c r="E449" s="18" t="s">
        <v>676</v>
      </c>
    </row>
    <row r="450" spans="1:5" ht="33.75">
      <c r="A450" s="18" t="s">
        <v>983</v>
      </c>
      <c r="B450" s="18" t="s">
        <v>984</v>
      </c>
      <c r="C450" s="19" t="s">
        <v>31</v>
      </c>
      <c r="D450" s="18" t="s">
        <v>985</v>
      </c>
      <c r="E450" s="18" t="s">
        <v>676</v>
      </c>
    </row>
    <row r="451" spans="1:5" ht="33.75">
      <c r="A451" s="18" t="s">
        <v>986</v>
      </c>
      <c r="B451" s="18" t="s">
        <v>987</v>
      </c>
      <c r="C451" s="19" t="s">
        <v>31</v>
      </c>
      <c r="D451" s="19" t="s">
        <v>31</v>
      </c>
      <c r="E451" s="18" t="s">
        <v>676</v>
      </c>
    </row>
    <row r="452" spans="1:5" ht="33.75">
      <c r="A452" s="18" t="s">
        <v>988</v>
      </c>
      <c r="B452" s="18" t="s">
        <v>989</v>
      </c>
      <c r="C452" s="19" t="s">
        <v>31</v>
      </c>
      <c r="D452" s="18" t="s">
        <v>990</v>
      </c>
      <c r="E452" s="18" t="s">
        <v>676</v>
      </c>
    </row>
    <row r="453" spans="1:5" ht="33.75">
      <c r="A453" s="18" t="s">
        <v>991</v>
      </c>
      <c r="B453" s="18" t="s">
        <v>992</v>
      </c>
      <c r="C453" s="19" t="s">
        <v>31</v>
      </c>
      <c r="D453" s="18" t="s">
        <v>993</v>
      </c>
      <c r="E453" s="18" t="s">
        <v>676</v>
      </c>
    </row>
    <row r="454" spans="1:5" ht="33.75">
      <c r="A454" s="18" t="s">
        <v>994</v>
      </c>
      <c r="B454" s="18" t="s">
        <v>995</v>
      </c>
      <c r="C454" s="19" t="s">
        <v>31</v>
      </c>
      <c r="D454" s="19" t="s">
        <v>31</v>
      </c>
      <c r="E454" s="18" t="s">
        <v>676</v>
      </c>
    </row>
    <row r="455" spans="1:5" ht="33.75">
      <c r="A455" s="18" t="s">
        <v>996</v>
      </c>
      <c r="B455" s="18" t="s">
        <v>997</v>
      </c>
      <c r="C455" s="19" t="s">
        <v>31</v>
      </c>
      <c r="D455" s="19" t="s">
        <v>31</v>
      </c>
      <c r="E455" s="18" t="s">
        <v>676</v>
      </c>
    </row>
    <row r="456" spans="1:5" ht="33.75">
      <c r="A456" s="18" t="s">
        <v>998</v>
      </c>
      <c r="B456" s="18" t="s">
        <v>999</v>
      </c>
      <c r="C456" s="19" t="s">
        <v>31</v>
      </c>
      <c r="D456" s="19" t="s">
        <v>31</v>
      </c>
      <c r="E456" s="18" t="s">
        <v>676</v>
      </c>
    </row>
    <row r="457" spans="1:5" ht="33.75">
      <c r="A457" s="18" t="s">
        <v>1000</v>
      </c>
      <c r="B457" s="18" t="s">
        <v>1001</v>
      </c>
      <c r="C457" s="19" t="s">
        <v>31</v>
      </c>
      <c r="D457" s="19" t="s">
        <v>31</v>
      </c>
      <c r="E457" s="18" t="s">
        <v>676</v>
      </c>
    </row>
    <row r="458" spans="1:5" ht="33.75">
      <c r="A458" s="18" t="s">
        <v>1002</v>
      </c>
      <c r="B458" s="18" t="s">
        <v>1003</v>
      </c>
      <c r="C458" s="19" t="s">
        <v>31</v>
      </c>
      <c r="D458" s="19" t="s">
        <v>31</v>
      </c>
      <c r="E458" s="18" t="s">
        <v>676</v>
      </c>
    </row>
    <row r="459" spans="1:5" ht="33.75">
      <c r="A459" s="18" t="s">
        <v>1004</v>
      </c>
      <c r="B459" s="18" t="s">
        <v>1005</v>
      </c>
      <c r="C459" s="19" t="s">
        <v>31</v>
      </c>
      <c r="D459" s="19" t="s">
        <v>31</v>
      </c>
      <c r="E459" s="18" t="s">
        <v>676</v>
      </c>
    </row>
    <row r="460" spans="1:5" ht="33.75">
      <c r="A460" s="18" t="s">
        <v>1006</v>
      </c>
      <c r="B460" s="18" t="s">
        <v>1007</v>
      </c>
      <c r="C460" s="19" t="s">
        <v>31</v>
      </c>
      <c r="D460" s="19" t="s">
        <v>31</v>
      </c>
      <c r="E460" s="18" t="s">
        <v>676</v>
      </c>
    </row>
    <row r="461" spans="1:5" ht="33.75">
      <c r="A461" s="18" t="s">
        <v>1008</v>
      </c>
      <c r="B461" s="18" t="s">
        <v>1009</v>
      </c>
      <c r="C461" s="19" t="s">
        <v>31</v>
      </c>
      <c r="D461" s="19" t="s">
        <v>31</v>
      </c>
      <c r="E461" s="18" t="s">
        <v>676</v>
      </c>
    </row>
    <row r="462" spans="1:5" ht="33.75">
      <c r="A462" s="18" t="s">
        <v>1010</v>
      </c>
      <c r="B462" s="18" t="s">
        <v>1011</v>
      </c>
      <c r="C462" s="19" t="s">
        <v>31</v>
      </c>
      <c r="D462" s="19" t="s">
        <v>31</v>
      </c>
      <c r="E462" s="18" t="s">
        <v>676</v>
      </c>
    </row>
    <row r="463" spans="1:5" ht="33.75">
      <c r="A463" s="18" t="s">
        <v>1012</v>
      </c>
      <c r="B463" s="18" t="s">
        <v>1013</v>
      </c>
      <c r="C463" s="19" t="s">
        <v>31</v>
      </c>
      <c r="D463" s="19" t="s">
        <v>31</v>
      </c>
      <c r="E463" s="18" t="s">
        <v>676</v>
      </c>
    </row>
    <row r="464" spans="1:5" ht="33.75">
      <c r="A464" s="18" t="s">
        <v>1014</v>
      </c>
      <c r="B464" s="18" t="s">
        <v>1015</v>
      </c>
      <c r="C464" s="19" t="s">
        <v>31</v>
      </c>
      <c r="D464" s="18" t="s">
        <v>1016</v>
      </c>
      <c r="E464" s="18" t="s">
        <v>676</v>
      </c>
    </row>
    <row r="465" spans="1:5" ht="33.75">
      <c r="A465" s="18" t="s">
        <v>1017</v>
      </c>
      <c r="B465" s="18" t="s">
        <v>1018</v>
      </c>
      <c r="C465" s="19" t="s">
        <v>31</v>
      </c>
      <c r="D465" s="18" t="s">
        <v>1019</v>
      </c>
      <c r="E465" s="18" t="s">
        <v>676</v>
      </c>
    </row>
    <row r="466" spans="1:5" ht="33.75">
      <c r="A466" s="18" t="s">
        <v>1020</v>
      </c>
      <c r="B466" s="18" t="s">
        <v>1021</v>
      </c>
      <c r="C466" s="19" t="s">
        <v>31</v>
      </c>
      <c r="D466" s="19" t="s">
        <v>31</v>
      </c>
      <c r="E466" s="18" t="s">
        <v>676</v>
      </c>
    </row>
    <row r="467" spans="1:5" ht="33.75">
      <c r="A467" s="18" t="s">
        <v>1022</v>
      </c>
      <c r="B467" s="18" t="s">
        <v>1023</v>
      </c>
      <c r="C467" s="19" t="s">
        <v>31</v>
      </c>
      <c r="D467" s="19" t="s">
        <v>31</v>
      </c>
      <c r="E467" s="18" t="s">
        <v>676</v>
      </c>
    </row>
    <row r="468" spans="1:5" ht="33.75">
      <c r="A468" s="18" t="s">
        <v>1024</v>
      </c>
      <c r="B468" s="18" t="s">
        <v>1025</v>
      </c>
      <c r="C468" s="19" t="s">
        <v>31</v>
      </c>
      <c r="D468" s="19" t="s">
        <v>31</v>
      </c>
      <c r="E468" s="18" t="s">
        <v>676</v>
      </c>
    </row>
    <row r="469" spans="1:5" ht="33.75">
      <c r="A469" s="18" t="s">
        <v>1026</v>
      </c>
      <c r="B469" s="18" t="s">
        <v>1027</v>
      </c>
      <c r="C469" s="19" t="s">
        <v>31</v>
      </c>
      <c r="D469" s="18" t="s">
        <v>369</v>
      </c>
      <c r="E469" s="18" t="s">
        <v>676</v>
      </c>
    </row>
    <row r="470" spans="1:5" ht="33.75">
      <c r="A470" s="18" t="s">
        <v>1028</v>
      </c>
      <c r="B470" s="18" t="s">
        <v>1029</v>
      </c>
      <c r="C470" s="19" t="s">
        <v>31</v>
      </c>
      <c r="D470" s="19" t="s">
        <v>31</v>
      </c>
      <c r="E470" s="18" t="s">
        <v>676</v>
      </c>
    </row>
    <row r="471" spans="1:5" ht="33.75">
      <c r="A471" s="18" t="s">
        <v>1030</v>
      </c>
      <c r="B471" s="18" t="s">
        <v>1031</v>
      </c>
      <c r="C471" s="19" t="s">
        <v>31</v>
      </c>
      <c r="D471" s="19" t="s">
        <v>31</v>
      </c>
      <c r="E471" s="18" t="s">
        <v>676</v>
      </c>
    </row>
    <row r="472" spans="1:5" ht="33.75">
      <c r="A472" s="18" t="s">
        <v>1032</v>
      </c>
      <c r="B472" s="18" t="s">
        <v>1033</v>
      </c>
      <c r="C472" s="19" t="s">
        <v>31</v>
      </c>
      <c r="D472" s="18" t="s">
        <v>372</v>
      </c>
      <c r="E472" s="18" t="s">
        <v>676</v>
      </c>
    </row>
    <row r="473" spans="1:5" ht="33.75">
      <c r="A473" s="18" t="s">
        <v>1034</v>
      </c>
      <c r="B473" s="18" t="s">
        <v>1035</v>
      </c>
      <c r="C473" s="19" t="s">
        <v>31</v>
      </c>
      <c r="D473" s="19" t="s">
        <v>31</v>
      </c>
      <c r="E473" s="18" t="s">
        <v>676</v>
      </c>
    </row>
    <row r="474" spans="1:5" ht="33.75">
      <c r="A474" s="18" t="s">
        <v>1036</v>
      </c>
      <c r="B474" s="18" t="s">
        <v>1037</v>
      </c>
      <c r="C474" s="19" t="s">
        <v>31</v>
      </c>
      <c r="D474" s="18" t="s">
        <v>1038</v>
      </c>
      <c r="E474" s="18" t="s">
        <v>676</v>
      </c>
    </row>
    <row r="475" spans="1:5" ht="33.75">
      <c r="A475" s="18" t="s">
        <v>1039</v>
      </c>
      <c r="B475" s="18" t="s">
        <v>1040</v>
      </c>
      <c r="C475" s="19" t="s">
        <v>31</v>
      </c>
      <c r="D475" s="18" t="s">
        <v>1041</v>
      </c>
      <c r="E475" s="18" t="s">
        <v>676</v>
      </c>
    </row>
    <row r="476" spans="1:5" ht="33.75">
      <c r="A476" s="18" t="s">
        <v>1042</v>
      </c>
      <c r="B476" s="18" t="s">
        <v>1043</v>
      </c>
      <c r="C476" s="19" t="s">
        <v>31</v>
      </c>
      <c r="D476" s="19" t="s">
        <v>31</v>
      </c>
      <c r="E476" s="18" t="s">
        <v>676</v>
      </c>
    </row>
    <row r="477" spans="1:5" ht="33.75">
      <c r="A477" s="18" t="s">
        <v>1044</v>
      </c>
      <c r="B477" s="18" t="s">
        <v>1045</v>
      </c>
      <c r="C477" s="19" t="s">
        <v>31</v>
      </c>
      <c r="D477" s="19" t="s">
        <v>31</v>
      </c>
      <c r="E477" s="18" t="s">
        <v>676</v>
      </c>
    </row>
    <row r="478" spans="1:5" ht="33.75">
      <c r="A478" s="18" t="s">
        <v>1046</v>
      </c>
      <c r="B478" s="18" t="s">
        <v>1047</v>
      </c>
      <c r="C478" s="19" t="s">
        <v>31</v>
      </c>
      <c r="D478" s="18" t="s">
        <v>375</v>
      </c>
      <c r="E478" s="18" t="s">
        <v>676</v>
      </c>
    </row>
    <row r="479" spans="1:5" ht="33.75">
      <c r="A479" s="18" t="s">
        <v>1048</v>
      </c>
      <c r="B479" s="18" t="s">
        <v>1049</v>
      </c>
      <c r="C479" s="19" t="s">
        <v>31</v>
      </c>
      <c r="D479" s="19" t="s">
        <v>31</v>
      </c>
      <c r="E479" s="18" t="s">
        <v>676</v>
      </c>
    </row>
    <row r="480" spans="1:5" ht="33.75">
      <c r="A480" s="18" t="s">
        <v>1050</v>
      </c>
      <c r="B480" s="18" t="s">
        <v>1051</v>
      </c>
      <c r="C480" s="19" t="s">
        <v>31</v>
      </c>
      <c r="D480" s="19" t="s">
        <v>31</v>
      </c>
      <c r="E480" s="18" t="s">
        <v>676</v>
      </c>
    </row>
    <row r="481" spans="1:5" ht="33.75">
      <c r="A481" s="18" t="s">
        <v>1052</v>
      </c>
      <c r="B481" s="18" t="s">
        <v>1053</v>
      </c>
      <c r="C481" s="19" t="s">
        <v>31</v>
      </c>
      <c r="D481" s="18" t="s">
        <v>1054</v>
      </c>
      <c r="E481" s="18" t="s">
        <v>676</v>
      </c>
    </row>
    <row r="482" spans="1:5" ht="33.75">
      <c r="A482" s="18" t="s">
        <v>1055</v>
      </c>
      <c r="B482" s="18" t="s">
        <v>1056</v>
      </c>
      <c r="C482" s="19" t="s">
        <v>31</v>
      </c>
      <c r="D482" s="19" t="s">
        <v>31</v>
      </c>
      <c r="E482" s="18" t="s">
        <v>676</v>
      </c>
    </row>
    <row r="483" spans="1:5" ht="33.75">
      <c r="A483" s="18" t="s">
        <v>1057</v>
      </c>
      <c r="B483" s="18" t="s">
        <v>1058</v>
      </c>
      <c r="C483" s="19" t="s">
        <v>31</v>
      </c>
      <c r="D483" s="19" t="s">
        <v>31</v>
      </c>
      <c r="E483" s="18" t="s">
        <v>676</v>
      </c>
    </row>
    <row r="484" spans="1:5" ht="33.75">
      <c r="A484" s="18" t="s">
        <v>1059</v>
      </c>
      <c r="B484" s="18" t="s">
        <v>1060</v>
      </c>
      <c r="C484" s="19" t="s">
        <v>31</v>
      </c>
      <c r="D484" s="18" t="s">
        <v>1061</v>
      </c>
      <c r="E484" s="18" t="s">
        <v>676</v>
      </c>
    </row>
    <row r="485" spans="1:5" ht="33.75">
      <c r="A485" s="18" t="s">
        <v>1062</v>
      </c>
      <c r="B485" s="18" t="s">
        <v>1063</v>
      </c>
      <c r="C485" s="19" t="s">
        <v>31</v>
      </c>
      <c r="D485" s="18" t="s">
        <v>378</v>
      </c>
      <c r="E485" s="18" t="s">
        <v>676</v>
      </c>
    </row>
    <row r="486" spans="1:5" ht="33.75">
      <c r="A486" s="18" t="s">
        <v>1064</v>
      </c>
      <c r="B486" s="18" t="s">
        <v>1065</v>
      </c>
      <c r="C486" s="19" t="s">
        <v>31</v>
      </c>
      <c r="D486" s="19" t="s">
        <v>31</v>
      </c>
      <c r="E486" s="18" t="s">
        <v>676</v>
      </c>
    </row>
    <row r="487" spans="1:5" ht="33.75">
      <c r="A487" s="18" t="s">
        <v>1066</v>
      </c>
      <c r="B487" s="18" t="s">
        <v>1067</v>
      </c>
      <c r="C487" s="19" t="s">
        <v>31</v>
      </c>
      <c r="D487" s="19" t="s">
        <v>31</v>
      </c>
      <c r="E487" s="18" t="s">
        <v>676</v>
      </c>
    </row>
    <row r="488" spans="1:5" ht="33.75">
      <c r="A488" s="18" t="s">
        <v>1068</v>
      </c>
      <c r="B488" s="18" t="s">
        <v>1069</v>
      </c>
      <c r="C488" s="19" t="s">
        <v>31</v>
      </c>
      <c r="D488" s="19" t="s">
        <v>31</v>
      </c>
      <c r="E488" s="18" t="s">
        <v>676</v>
      </c>
    </row>
    <row r="489" spans="1:5" ht="33.75">
      <c r="A489" s="18" t="s">
        <v>1070</v>
      </c>
      <c r="B489" s="18" t="s">
        <v>1071</v>
      </c>
      <c r="C489" s="19" t="s">
        <v>31</v>
      </c>
      <c r="D489" s="18" t="s">
        <v>1072</v>
      </c>
      <c r="E489" s="18" t="s">
        <v>676</v>
      </c>
    </row>
    <row r="490" spans="1:5" ht="33.75">
      <c r="A490" s="18" t="s">
        <v>1073</v>
      </c>
      <c r="B490" s="18" t="s">
        <v>1074</v>
      </c>
      <c r="C490" s="19" t="s">
        <v>31</v>
      </c>
      <c r="D490" s="19" t="s">
        <v>31</v>
      </c>
      <c r="E490" s="18" t="s">
        <v>676</v>
      </c>
    </row>
    <row r="491" spans="1:5" ht="33.75">
      <c r="A491" s="18" t="s">
        <v>1075</v>
      </c>
      <c r="B491" s="18" t="s">
        <v>1076</v>
      </c>
      <c r="C491" s="19" t="s">
        <v>31</v>
      </c>
      <c r="D491" s="18" t="s">
        <v>1077</v>
      </c>
      <c r="E491" s="18" t="s">
        <v>676</v>
      </c>
    </row>
    <row r="492" spans="1:5" ht="33.75">
      <c r="A492" s="18" t="s">
        <v>1078</v>
      </c>
      <c r="B492" s="18" t="s">
        <v>1079</v>
      </c>
      <c r="C492" s="19" t="s">
        <v>31</v>
      </c>
      <c r="D492" s="19" t="s">
        <v>31</v>
      </c>
      <c r="E492" s="18" t="s">
        <v>676</v>
      </c>
    </row>
    <row r="493" spans="1:5" ht="33.75">
      <c r="A493" s="18" t="s">
        <v>1080</v>
      </c>
      <c r="B493" s="18" t="s">
        <v>1081</v>
      </c>
      <c r="C493" s="19" t="s">
        <v>31</v>
      </c>
      <c r="D493" s="19" t="s">
        <v>31</v>
      </c>
      <c r="E493" s="18" t="s">
        <v>676</v>
      </c>
    </row>
    <row r="494" spans="1:5" ht="33.75">
      <c r="A494" s="18" t="s">
        <v>1082</v>
      </c>
      <c r="B494" s="18" t="s">
        <v>1083</v>
      </c>
      <c r="C494" s="19" t="s">
        <v>31</v>
      </c>
      <c r="D494" s="18" t="s">
        <v>1084</v>
      </c>
      <c r="E494" s="18" t="s">
        <v>676</v>
      </c>
    </row>
    <row r="495" spans="1:5" ht="33.75">
      <c r="A495" s="18" t="s">
        <v>1085</v>
      </c>
      <c r="B495" s="18" t="s">
        <v>1086</v>
      </c>
      <c r="C495" s="19" t="s">
        <v>31</v>
      </c>
      <c r="D495" s="18" t="s">
        <v>1087</v>
      </c>
      <c r="E495" s="18" t="s">
        <v>676</v>
      </c>
    </row>
    <row r="496" spans="1:5" ht="33.75">
      <c r="A496" s="18" t="s">
        <v>1088</v>
      </c>
      <c r="B496" s="18" t="s">
        <v>1089</v>
      </c>
      <c r="C496" s="19" t="s">
        <v>31</v>
      </c>
      <c r="D496" s="19" t="s">
        <v>31</v>
      </c>
      <c r="E496" s="18" t="s">
        <v>676</v>
      </c>
    </row>
    <row r="497" spans="1:5" ht="33.75">
      <c r="A497" s="18" t="s">
        <v>1090</v>
      </c>
      <c r="B497" s="18" t="s">
        <v>1091</v>
      </c>
      <c r="C497" s="19" t="s">
        <v>31</v>
      </c>
      <c r="D497" s="19" t="s">
        <v>31</v>
      </c>
      <c r="E497" s="18" t="s">
        <v>676</v>
      </c>
    </row>
    <row r="498" spans="1:5" ht="33.75">
      <c r="A498" s="18" t="s">
        <v>1092</v>
      </c>
      <c r="B498" s="18" t="s">
        <v>1093</v>
      </c>
      <c r="C498" s="19" t="s">
        <v>31</v>
      </c>
      <c r="D498" s="18" t="s">
        <v>1094</v>
      </c>
      <c r="E498" s="18" t="s">
        <v>676</v>
      </c>
    </row>
    <row r="499" spans="1:5" ht="33.75">
      <c r="A499" s="18" t="s">
        <v>1095</v>
      </c>
      <c r="B499" s="18" t="s">
        <v>1096</v>
      </c>
      <c r="C499" s="19" t="s">
        <v>31</v>
      </c>
      <c r="D499" s="18" t="s">
        <v>1097</v>
      </c>
      <c r="E499" s="18" t="s">
        <v>676</v>
      </c>
    </row>
    <row r="500" spans="1:5" ht="33.75">
      <c r="A500" s="18" t="s">
        <v>1098</v>
      </c>
      <c r="B500" s="18" t="s">
        <v>1099</v>
      </c>
      <c r="C500" s="19" t="s">
        <v>31</v>
      </c>
      <c r="D500" s="18" t="s">
        <v>1100</v>
      </c>
      <c r="E500" s="18" t="s">
        <v>676</v>
      </c>
    </row>
    <row r="501" spans="1:5" ht="33.75">
      <c r="A501" s="18" t="s">
        <v>1101</v>
      </c>
      <c r="B501" s="18" t="s">
        <v>1102</v>
      </c>
      <c r="C501" s="19" t="s">
        <v>31</v>
      </c>
      <c r="D501" s="18" t="s">
        <v>1103</v>
      </c>
      <c r="E501" s="18" t="s">
        <v>676</v>
      </c>
    </row>
    <row r="502" spans="1:5" ht="33.75">
      <c r="A502" s="18" t="s">
        <v>1104</v>
      </c>
      <c r="B502" s="18" t="s">
        <v>1105</v>
      </c>
      <c r="C502" s="19" t="s">
        <v>31</v>
      </c>
      <c r="D502" s="18" t="s">
        <v>1106</v>
      </c>
      <c r="E502" s="18" t="s">
        <v>676</v>
      </c>
    </row>
    <row r="503" spans="1:5" ht="33.75">
      <c r="A503" s="18" t="s">
        <v>1107</v>
      </c>
      <c r="B503" s="18" t="s">
        <v>1108</v>
      </c>
      <c r="C503" s="19" t="s">
        <v>31</v>
      </c>
      <c r="D503" s="18" t="s">
        <v>1109</v>
      </c>
      <c r="E503" s="18" t="s">
        <v>676</v>
      </c>
    </row>
    <row r="504" spans="1:5" ht="33.75">
      <c r="A504" s="18" t="s">
        <v>1110</v>
      </c>
      <c r="B504" s="18" t="s">
        <v>1111</v>
      </c>
      <c r="C504" s="19" t="s">
        <v>31</v>
      </c>
      <c r="D504" s="19" t="s">
        <v>31</v>
      </c>
      <c r="E504" s="18" t="s">
        <v>676</v>
      </c>
    </row>
    <row r="505" spans="1:5" ht="33.75">
      <c r="A505" s="18" t="s">
        <v>1112</v>
      </c>
      <c r="B505" s="18" t="s">
        <v>1113</v>
      </c>
      <c r="C505" s="19" t="s">
        <v>31</v>
      </c>
      <c r="D505" s="19" t="s">
        <v>31</v>
      </c>
      <c r="E505" s="18" t="s">
        <v>676</v>
      </c>
    </row>
    <row r="506" spans="1:5" ht="33.75">
      <c r="A506" s="18" t="s">
        <v>1114</v>
      </c>
      <c r="B506" s="18" t="s">
        <v>1115</v>
      </c>
      <c r="C506" s="19" t="s">
        <v>31</v>
      </c>
      <c r="D506" s="19" t="s">
        <v>31</v>
      </c>
      <c r="E506" s="18" t="s">
        <v>676</v>
      </c>
    </row>
    <row r="507" spans="1:5" ht="33.75">
      <c r="A507" s="18" t="s">
        <v>1116</v>
      </c>
      <c r="B507" s="18" t="s">
        <v>1117</v>
      </c>
      <c r="C507" s="19" t="s">
        <v>31</v>
      </c>
      <c r="D507" s="19" t="s">
        <v>31</v>
      </c>
      <c r="E507" s="18" t="s">
        <v>676</v>
      </c>
    </row>
    <row r="508" spans="1:5" ht="33.75">
      <c r="A508" s="18" t="s">
        <v>1118</v>
      </c>
      <c r="B508" s="18" t="s">
        <v>1119</v>
      </c>
      <c r="C508" s="19" t="s">
        <v>31</v>
      </c>
      <c r="D508" s="18" t="s">
        <v>1120</v>
      </c>
      <c r="E508" s="18" t="s">
        <v>676</v>
      </c>
    </row>
    <row r="509" spans="1:5" ht="33.75">
      <c r="A509" s="18" t="s">
        <v>1121</v>
      </c>
      <c r="B509" s="18" t="s">
        <v>1122</v>
      </c>
      <c r="C509" s="19" t="s">
        <v>31</v>
      </c>
      <c r="D509" s="19" t="s">
        <v>31</v>
      </c>
      <c r="E509" s="18" t="s">
        <v>676</v>
      </c>
    </row>
    <row r="510" spans="1:5" ht="33.75">
      <c r="A510" s="18" t="s">
        <v>1123</v>
      </c>
      <c r="B510" s="18" t="s">
        <v>1124</v>
      </c>
      <c r="C510" s="19" t="s">
        <v>31</v>
      </c>
      <c r="D510" s="18" t="s">
        <v>1125</v>
      </c>
      <c r="E510" s="18" t="s">
        <v>676</v>
      </c>
    </row>
    <row r="511" spans="1:5" ht="33.75">
      <c r="A511" s="18" t="s">
        <v>1126</v>
      </c>
      <c r="B511" s="18" t="s">
        <v>1127</v>
      </c>
      <c r="C511" s="19" t="s">
        <v>31</v>
      </c>
      <c r="D511" s="19" t="s">
        <v>31</v>
      </c>
      <c r="E511" s="18" t="s">
        <v>676</v>
      </c>
    </row>
    <row r="512" spans="1:5" ht="33.75">
      <c r="A512" s="18" t="s">
        <v>1128</v>
      </c>
      <c r="B512" s="18" t="s">
        <v>1129</v>
      </c>
      <c r="C512" s="19" t="s">
        <v>31</v>
      </c>
      <c r="D512" s="18" t="s">
        <v>1130</v>
      </c>
      <c r="E512" s="18" t="s">
        <v>676</v>
      </c>
    </row>
    <row r="513" spans="1:5" ht="33.75">
      <c r="A513" s="18" t="s">
        <v>1131</v>
      </c>
      <c r="B513" s="18" t="s">
        <v>1132</v>
      </c>
      <c r="C513" s="19" t="s">
        <v>31</v>
      </c>
      <c r="D513" s="19" t="s">
        <v>31</v>
      </c>
      <c r="E513" s="18" t="s">
        <v>676</v>
      </c>
    </row>
    <row r="514" spans="1:5" ht="33.75">
      <c r="A514" s="18" t="s">
        <v>1133</v>
      </c>
      <c r="B514" s="18" t="s">
        <v>1134</v>
      </c>
      <c r="C514" s="19" t="s">
        <v>31</v>
      </c>
      <c r="D514" s="19" t="s">
        <v>31</v>
      </c>
      <c r="E514" s="18" t="s">
        <v>676</v>
      </c>
    </row>
    <row r="515" spans="1:5" ht="33.75">
      <c r="A515" s="18" t="s">
        <v>1135</v>
      </c>
      <c r="B515" s="18" t="s">
        <v>1136</v>
      </c>
      <c r="C515" s="19" t="s">
        <v>31</v>
      </c>
      <c r="D515" s="19" t="s">
        <v>31</v>
      </c>
      <c r="E515" s="18" t="s">
        <v>676</v>
      </c>
    </row>
    <row r="516" spans="1:5" ht="33.75">
      <c r="A516" s="18" t="s">
        <v>1137</v>
      </c>
      <c r="B516" s="18" t="s">
        <v>1138</v>
      </c>
      <c r="C516" s="19" t="s">
        <v>31</v>
      </c>
      <c r="D516" s="19" t="s">
        <v>31</v>
      </c>
      <c r="E516" s="18" t="s">
        <v>676</v>
      </c>
    </row>
    <row r="517" spans="1:5" ht="33.75">
      <c r="A517" s="18" t="s">
        <v>1139</v>
      </c>
      <c r="B517" s="18" t="s">
        <v>1140</v>
      </c>
      <c r="C517" s="19" t="s">
        <v>31</v>
      </c>
      <c r="D517" s="19" t="s">
        <v>31</v>
      </c>
      <c r="E517" s="18" t="s">
        <v>676</v>
      </c>
    </row>
    <row r="518" spans="1:5" ht="33.75">
      <c r="A518" s="18" t="s">
        <v>1141</v>
      </c>
      <c r="B518" s="18" t="s">
        <v>1142</v>
      </c>
      <c r="C518" s="19" t="s">
        <v>31</v>
      </c>
      <c r="D518" s="19" t="s">
        <v>31</v>
      </c>
      <c r="E518" s="18" t="s">
        <v>676</v>
      </c>
    </row>
    <row r="519" spans="1:5" ht="33.75">
      <c r="A519" s="18" t="s">
        <v>1143</v>
      </c>
      <c r="B519" s="18" t="s">
        <v>1144</v>
      </c>
      <c r="C519" s="19" t="s">
        <v>31</v>
      </c>
      <c r="D519" s="19" t="s">
        <v>31</v>
      </c>
      <c r="E519" s="18" t="s">
        <v>676</v>
      </c>
    </row>
    <row r="520" spans="1:5" ht="33.75">
      <c r="A520" s="18" t="s">
        <v>1145</v>
      </c>
      <c r="B520" s="18" t="s">
        <v>1146</v>
      </c>
      <c r="C520" s="19" t="s">
        <v>31</v>
      </c>
      <c r="D520" s="19" t="s">
        <v>31</v>
      </c>
      <c r="E520" s="18" t="s">
        <v>676</v>
      </c>
    </row>
    <row r="521" spans="1:5" ht="33.75">
      <c r="A521" s="18" t="s">
        <v>1147</v>
      </c>
      <c r="B521" s="18" t="s">
        <v>1148</v>
      </c>
      <c r="C521" s="19" t="s">
        <v>31</v>
      </c>
      <c r="D521" s="18" t="s">
        <v>1149</v>
      </c>
      <c r="E521" s="18" t="s">
        <v>676</v>
      </c>
    </row>
    <row r="522" spans="1:5" ht="33.75">
      <c r="A522" s="18" t="s">
        <v>1150</v>
      </c>
      <c r="B522" s="18" t="s">
        <v>1151</v>
      </c>
      <c r="C522" s="19" t="s">
        <v>31</v>
      </c>
      <c r="D522" s="19" t="s">
        <v>31</v>
      </c>
      <c r="E522" s="18" t="s">
        <v>676</v>
      </c>
    </row>
    <row r="523" spans="1:5" ht="33.75">
      <c r="A523" s="18" t="s">
        <v>1152</v>
      </c>
      <c r="B523" s="18" t="s">
        <v>1153</v>
      </c>
      <c r="C523" s="19" t="s">
        <v>31</v>
      </c>
      <c r="D523" s="19" t="s">
        <v>31</v>
      </c>
      <c r="E523" s="18" t="s">
        <v>676</v>
      </c>
    </row>
    <row r="524" spans="1:5" ht="33.75">
      <c r="A524" s="18" t="s">
        <v>1154</v>
      </c>
      <c r="B524" s="18" t="s">
        <v>1155</v>
      </c>
      <c r="C524" s="19" t="s">
        <v>31</v>
      </c>
      <c r="D524" s="19" t="s">
        <v>31</v>
      </c>
      <c r="E524" s="18" t="s">
        <v>676</v>
      </c>
    </row>
    <row r="525" spans="1:5" ht="33.75">
      <c r="A525" s="18" t="s">
        <v>1156</v>
      </c>
      <c r="B525" s="18" t="s">
        <v>1157</v>
      </c>
      <c r="C525" s="19" t="s">
        <v>31</v>
      </c>
      <c r="D525" s="19" t="s">
        <v>31</v>
      </c>
      <c r="E525" s="18" t="s">
        <v>676</v>
      </c>
    </row>
    <row r="526" spans="1:5" ht="33.75">
      <c r="A526" s="18" t="s">
        <v>1158</v>
      </c>
      <c r="B526" s="18" t="s">
        <v>1159</v>
      </c>
      <c r="C526" s="19" t="s">
        <v>31</v>
      </c>
      <c r="D526" s="19" t="s">
        <v>31</v>
      </c>
      <c r="E526" s="18" t="s">
        <v>676</v>
      </c>
    </row>
    <row r="527" spans="1:5" ht="33.75">
      <c r="A527" s="18" t="s">
        <v>1160</v>
      </c>
      <c r="B527" s="18" t="s">
        <v>1161</v>
      </c>
      <c r="C527" s="19" t="s">
        <v>31</v>
      </c>
      <c r="D527" s="19" t="s">
        <v>31</v>
      </c>
      <c r="E527" s="18" t="s">
        <v>676</v>
      </c>
    </row>
    <row r="528" spans="1:5" ht="33.75">
      <c r="A528" s="18" t="s">
        <v>1162</v>
      </c>
      <c r="B528" s="18" t="s">
        <v>1163</v>
      </c>
      <c r="C528" s="19" t="s">
        <v>31</v>
      </c>
      <c r="D528" s="18" t="s">
        <v>1164</v>
      </c>
      <c r="E528" s="18" t="s">
        <v>676</v>
      </c>
    </row>
    <row r="529" spans="1:5" ht="33.75">
      <c r="A529" s="18" t="s">
        <v>1165</v>
      </c>
      <c r="B529" s="18" t="s">
        <v>1166</v>
      </c>
      <c r="C529" s="19" t="s">
        <v>31</v>
      </c>
      <c r="D529" s="19" t="s">
        <v>31</v>
      </c>
      <c r="E529" s="18" t="s">
        <v>676</v>
      </c>
    </row>
    <row r="530" spans="1:5" ht="33.75">
      <c r="A530" s="18" t="s">
        <v>1167</v>
      </c>
      <c r="B530" s="18" t="s">
        <v>1168</v>
      </c>
      <c r="C530" s="19" t="s">
        <v>31</v>
      </c>
      <c r="D530" s="19" t="s">
        <v>31</v>
      </c>
      <c r="E530" s="18" t="s">
        <v>676</v>
      </c>
    </row>
    <row r="531" spans="1:5" ht="33.75">
      <c r="A531" s="18" t="s">
        <v>1169</v>
      </c>
      <c r="B531" s="18" t="s">
        <v>1170</v>
      </c>
      <c r="C531" s="19" t="s">
        <v>31</v>
      </c>
      <c r="D531" s="19" t="s">
        <v>31</v>
      </c>
      <c r="E531" s="18" t="s">
        <v>676</v>
      </c>
    </row>
    <row r="532" spans="1:5" ht="33.75">
      <c r="A532" s="18" t="s">
        <v>1171</v>
      </c>
      <c r="B532" s="18" t="s">
        <v>1172</v>
      </c>
      <c r="C532" s="19" t="s">
        <v>31</v>
      </c>
      <c r="D532" s="19" t="s">
        <v>31</v>
      </c>
      <c r="E532" s="18" t="s">
        <v>676</v>
      </c>
    </row>
    <row r="533" spans="1:5" ht="33.75">
      <c r="A533" s="18" t="s">
        <v>1173</v>
      </c>
      <c r="B533" s="18" t="s">
        <v>1174</v>
      </c>
      <c r="C533" s="19" t="s">
        <v>31</v>
      </c>
      <c r="D533" s="19" t="s">
        <v>31</v>
      </c>
      <c r="E533" s="18" t="s">
        <v>676</v>
      </c>
    </row>
    <row r="534" spans="1:5" ht="33.75">
      <c r="A534" s="18" t="s">
        <v>1175</v>
      </c>
      <c r="B534" s="18" t="s">
        <v>1176</v>
      </c>
      <c r="C534" s="19" t="s">
        <v>31</v>
      </c>
      <c r="D534" s="18" t="s">
        <v>1177</v>
      </c>
      <c r="E534" s="18" t="s">
        <v>676</v>
      </c>
    </row>
    <row r="535" spans="1:5" ht="33.75">
      <c r="A535" s="18" t="s">
        <v>1178</v>
      </c>
      <c r="B535" s="18" t="s">
        <v>1179</v>
      </c>
      <c r="C535" s="19" t="s">
        <v>31</v>
      </c>
      <c r="D535" s="19" t="s">
        <v>31</v>
      </c>
      <c r="E535" s="18" t="s">
        <v>676</v>
      </c>
    </row>
    <row r="536" spans="1:5" ht="33.75">
      <c r="A536" s="18" t="s">
        <v>1180</v>
      </c>
      <c r="B536" s="18" t="s">
        <v>1181</v>
      </c>
      <c r="C536" s="19" t="s">
        <v>31</v>
      </c>
      <c r="D536" s="19" t="s">
        <v>31</v>
      </c>
      <c r="E536" s="18" t="s">
        <v>676</v>
      </c>
    </row>
    <row r="537" spans="1:5" ht="33.75">
      <c r="A537" s="18" t="s">
        <v>1182</v>
      </c>
      <c r="B537" s="18" t="s">
        <v>1183</v>
      </c>
      <c r="C537" s="19" t="s">
        <v>31</v>
      </c>
      <c r="D537" s="19" t="s">
        <v>31</v>
      </c>
      <c r="E537" s="18" t="s">
        <v>676</v>
      </c>
    </row>
    <row r="538" spans="1:5" ht="33.75">
      <c r="A538" s="18" t="s">
        <v>1184</v>
      </c>
      <c r="B538" s="18" t="s">
        <v>1185</v>
      </c>
      <c r="C538" s="19" t="s">
        <v>31</v>
      </c>
      <c r="D538" s="18" t="s">
        <v>1186</v>
      </c>
      <c r="E538" s="18" t="s">
        <v>676</v>
      </c>
    </row>
    <row r="539" spans="1:5" ht="33.75">
      <c r="A539" s="18" t="s">
        <v>1187</v>
      </c>
      <c r="B539" s="18" t="s">
        <v>1188</v>
      </c>
      <c r="C539" s="19" t="s">
        <v>31</v>
      </c>
      <c r="D539" s="19" t="s">
        <v>31</v>
      </c>
      <c r="E539" s="18" t="s">
        <v>676</v>
      </c>
    </row>
    <row r="540" spans="1:5" ht="33.75">
      <c r="A540" s="18" t="s">
        <v>1189</v>
      </c>
      <c r="B540" s="18" t="s">
        <v>1190</v>
      </c>
      <c r="C540" s="19" t="s">
        <v>31</v>
      </c>
      <c r="D540" s="19" t="s">
        <v>31</v>
      </c>
      <c r="E540" s="18" t="s">
        <v>676</v>
      </c>
    </row>
    <row r="541" spans="1:5" ht="33.75">
      <c r="A541" s="18" t="s">
        <v>1191</v>
      </c>
      <c r="B541" s="18" t="s">
        <v>1192</v>
      </c>
      <c r="C541" s="19" t="s">
        <v>31</v>
      </c>
      <c r="D541" s="18" t="s">
        <v>1193</v>
      </c>
      <c r="E541" s="18" t="s">
        <v>676</v>
      </c>
    </row>
    <row r="542" spans="1:5" ht="33.75">
      <c r="A542" s="18" t="s">
        <v>1194</v>
      </c>
      <c r="B542" s="18" t="s">
        <v>1195</v>
      </c>
      <c r="C542" s="19" t="s">
        <v>31</v>
      </c>
      <c r="D542" s="19" t="s">
        <v>31</v>
      </c>
      <c r="E542" s="18" t="s">
        <v>676</v>
      </c>
    </row>
    <row r="543" spans="1:5" ht="33.75">
      <c r="A543" s="18" t="s">
        <v>1196</v>
      </c>
      <c r="B543" s="18" t="s">
        <v>1197</v>
      </c>
      <c r="C543" s="19" t="s">
        <v>31</v>
      </c>
      <c r="D543" s="19" t="s">
        <v>31</v>
      </c>
      <c r="E543" s="18" t="s">
        <v>676</v>
      </c>
    </row>
    <row r="544" spans="1:5" ht="33.75">
      <c r="A544" s="18" t="s">
        <v>1198</v>
      </c>
      <c r="B544" s="18" t="s">
        <v>1199</v>
      </c>
      <c r="C544" s="19" t="s">
        <v>31</v>
      </c>
      <c r="D544" s="19" t="s">
        <v>31</v>
      </c>
      <c r="E544" s="18" t="s">
        <v>676</v>
      </c>
    </row>
    <row r="545" spans="1:5" ht="33.75">
      <c r="A545" s="18" t="s">
        <v>1200</v>
      </c>
      <c r="B545" s="18" t="s">
        <v>1201</v>
      </c>
      <c r="C545" s="19" t="s">
        <v>31</v>
      </c>
      <c r="D545" s="19" t="s">
        <v>31</v>
      </c>
      <c r="E545" s="18" t="s">
        <v>676</v>
      </c>
    </row>
    <row r="546" spans="1:5" ht="33.75">
      <c r="A546" s="18" t="s">
        <v>1202</v>
      </c>
      <c r="B546" s="18" t="s">
        <v>1203</v>
      </c>
      <c r="C546" s="19" t="s">
        <v>31</v>
      </c>
      <c r="D546" s="19" t="s">
        <v>31</v>
      </c>
      <c r="E546" s="18" t="s">
        <v>676</v>
      </c>
    </row>
    <row r="547" spans="1:5" ht="33.75">
      <c r="A547" s="18" t="s">
        <v>1204</v>
      </c>
      <c r="B547" s="18" t="s">
        <v>1205</v>
      </c>
      <c r="C547" s="19" t="s">
        <v>31</v>
      </c>
      <c r="D547" s="19" t="s">
        <v>31</v>
      </c>
      <c r="E547" s="18" t="s">
        <v>676</v>
      </c>
    </row>
    <row r="548" spans="1:5" ht="33.75">
      <c r="A548" s="18" t="s">
        <v>1206</v>
      </c>
      <c r="B548" s="18" t="s">
        <v>1207</v>
      </c>
      <c r="C548" s="19" t="s">
        <v>31</v>
      </c>
      <c r="D548" s="19" t="s">
        <v>31</v>
      </c>
      <c r="E548" s="18" t="s">
        <v>676</v>
      </c>
    </row>
    <row r="549" spans="1:5" ht="33.75">
      <c r="A549" s="18" t="s">
        <v>1208</v>
      </c>
      <c r="B549" s="18" t="s">
        <v>1209</v>
      </c>
      <c r="C549" s="19" t="s">
        <v>31</v>
      </c>
      <c r="D549" s="19" t="s">
        <v>31</v>
      </c>
      <c r="E549" s="18" t="s">
        <v>676</v>
      </c>
    </row>
    <row r="550" spans="1:5" ht="33.75">
      <c r="A550" s="18" t="s">
        <v>1210</v>
      </c>
      <c r="B550" s="18" t="s">
        <v>1211</v>
      </c>
      <c r="C550" s="19" t="s">
        <v>31</v>
      </c>
      <c r="D550" s="19" t="s">
        <v>31</v>
      </c>
      <c r="E550" s="18" t="s">
        <v>676</v>
      </c>
    </row>
    <row r="551" spans="1:5" ht="33.75">
      <c r="A551" s="18" t="s">
        <v>1212</v>
      </c>
      <c r="B551" s="18" t="s">
        <v>1213</v>
      </c>
      <c r="C551" s="19" t="s">
        <v>31</v>
      </c>
      <c r="D551" s="18" t="s">
        <v>1214</v>
      </c>
      <c r="E551" s="18" t="s">
        <v>676</v>
      </c>
    </row>
    <row r="552" spans="1:5" ht="33.75">
      <c r="A552" s="18" t="s">
        <v>1215</v>
      </c>
      <c r="B552" s="18" t="s">
        <v>1216</v>
      </c>
      <c r="C552" s="19" t="s">
        <v>31</v>
      </c>
      <c r="D552" s="19" t="s">
        <v>31</v>
      </c>
      <c r="E552" s="18" t="s">
        <v>676</v>
      </c>
    </row>
    <row r="553" spans="1:5" ht="33.75">
      <c r="A553" s="18" t="s">
        <v>1217</v>
      </c>
      <c r="B553" s="18" t="s">
        <v>1218</v>
      </c>
      <c r="C553" s="19" t="s">
        <v>31</v>
      </c>
      <c r="D553" s="19" t="s">
        <v>31</v>
      </c>
      <c r="E553" s="18" t="s">
        <v>676</v>
      </c>
    </row>
    <row r="554" spans="1:5" ht="33.75">
      <c r="A554" s="18" t="s">
        <v>1219</v>
      </c>
      <c r="B554" s="18" t="s">
        <v>1220</v>
      </c>
      <c r="C554" s="19" t="s">
        <v>31</v>
      </c>
      <c r="D554" s="19" t="s">
        <v>31</v>
      </c>
      <c r="E554" s="18" t="s">
        <v>676</v>
      </c>
    </row>
    <row r="555" spans="1:5" ht="33.75">
      <c r="A555" s="18" t="s">
        <v>1221</v>
      </c>
      <c r="B555" s="18" t="s">
        <v>1222</v>
      </c>
      <c r="C555" s="19" t="s">
        <v>31</v>
      </c>
      <c r="D555" s="18" t="s">
        <v>1223</v>
      </c>
      <c r="E555" s="18" t="s">
        <v>676</v>
      </c>
    </row>
    <row r="556" spans="1:5" ht="33.75">
      <c r="A556" s="18" t="s">
        <v>1224</v>
      </c>
      <c r="B556" s="18" t="s">
        <v>1225</v>
      </c>
      <c r="C556" s="19" t="s">
        <v>31</v>
      </c>
      <c r="D556" s="19" t="s">
        <v>31</v>
      </c>
      <c r="E556" s="18" t="s">
        <v>676</v>
      </c>
    </row>
    <row r="557" spans="1:5" ht="33.75">
      <c r="A557" s="18" t="s">
        <v>1226</v>
      </c>
      <c r="B557" s="18" t="s">
        <v>1227</v>
      </c>
      <c r="C557" s="19" t="s">
        <v>31</v>
      </c>
      <c r="D557" s="19" t="s">
        <v>31</v>
      </c>
      <c r="E557" s="18" t="s">
        <v>676</v>
      </c>
    </row>
    <row r="558" spans="1:5" ht="33.75">
      <c r="A558" s="18" t="s">
        <v>1228</v>
      </c>
      <c r="B558" s="18" t="s">
        <v>1229</v>
      </c>
      <c r="C558" s="19" t="s">
        <v>31</v>
      </c>
      <c r="D558" s="19" t="s">
        <v>31</v>
      </c>
      <c r="E558" s="18" t="s">
        <v>676</v>
      </c>
    </row>
    <row r="559" spans="1:5" ht="33.75">
      <c r="A559" s="18" t="s">
        <v>1230</v>
      </c>
      <c r="B559" s="18" t="s">
        <v>1231</v>
      </c>
      <c r="C559" s="19" t="s">
        <v>31</v>
      </c>
      <c r="D559" s="19" t="s">
        <v>31</v>
      </c>
      <c r="E559" s="18" t="s">
        <v>676</v>
      </c>
    </row>
    <row r="560" spans="1:5" ht="33.75">
      <c r="A560" s="18" t="s">
        <v>1232</v>
      </c>
      <c r="B560" s="18" t="s">
        <v>1233</v>
      </c>
      <c r="C560" s="19" t="s">
        <v>31</v>
      </c>
      <c r="D560" s="19" t="s">
        <v>31</v>
      </c>
      <c r="E560" s="18" t="s">
        <v>676</v>
      </c>
    </row>
    <row r="561" spans="1:5" ht="33.75">
      <c r="A561" s="18" t="s">
        <v>1234</v>
      </c>
      <c r="B561" s="18" t="s">
        <v>1235</v>
      </c>
      <c r="C561" s="19" t="s">
        <v>31</v>
      </c>
      <c r="D561" s="19" t="s">
        <v>31</v>
      </c>
      <c r="E561" s="18" t="s">
        <v>676</v>
      </c>
    </row>
    <row r="562" spans="1:5" ht="33.75">
      <c r="A562" s="18" t="s">
        <v>1236</v>
      </c>
      <c r="B562" s="18" t="s">
        <v>1237</v>
      </c>
      <c r="C562" s="19" t="s">
        <v>31</v>
      </c>
      <c r="D562" s="19" t="s">
        <v>31</v>
      </c>
      <c r="E562" s="18" t="s">
        <v>676</v>
      </c>
    </row>
    <row r="563" spans="1:5" ht="33.75">
      <c r="A563" s="18" t="s">
        <v>1238</v>
      </c>
      <c r="B563" s="18" t="s">
        <v>1239</v>
      </c>
      <c r="C563" s="19" t="s">
        <v>31</v>
      </c>
      <c r="D563" s="18" t="s">
        <v>1240</v>
      </c>
      <c r="E563" s="18" t="s">
        <v>676</v>
      </c>
    </row>
    <row r="564" spans="1:5" ht="33.75">
      <c r="A564" s="18" t="s">
        <v>1241</v>
      </c>
      <c r="B564" s="18" t="s">
        <v>1242</v>
      </c>
      <c r="C564" s="19" t="s">
        <v>31</v>
      </c>
      <c r="D564" s="19" t="s">
        <v>31</v>
      </c>
      <c r="E564" s="18" t="s">
        <v>676</v>
      </c>
    </row>
    <row r="565" spans="1:5" ht="33.75">
      <c r="A565" s="18" t="s">
        <v>1243</v>
      </c>
      <c r="B565" s="18" t="s">
        <v>1244</v>
      </c>
      <c r="C565" s="19" t="s">
        <v>31</v>
      </c>
      <c r="D565" s="18" t="s">
        <v>1245</v>
      </c>
      <c r="E565" s="18" t="s">
        <v>676</v>
      </c>
    </row>
    <row r="566" spans="1:5" ht="33.75">
      <c r="A566" s="18" t="s">
        <v>1246</v>
      </c>
      <c r="B566" s="18" t="s">
        <v>1247</v>
      </c>
      <c r="C566" s="19" t="s">
        <v>31</v>
      </c>
      <c r="D566" s="18" t="s">
        <v>1248</v>
      </c>
      <c r="E566" s="18" t="s">
        <v>676</v>
      </c>
    </row>
    <row r="567" spans="1:5" ht="33.75">
      <c r="A567" s="18" t="s">
        <v>1249</v>
      </c>
      <c r="B567" s="18" t="s">
        <v>1250</v>
      </c>
      <c r="C567" s="19" t="s">
        <v>31</v>
      </c>
      <c r="D567" s="19" t="s">
        <v>31</v>
      </c>
      <c r="E567" s="18" t="s">
        <v>676</v>
      </c>
    </row>
    <row r="568" spans="1:5" ht="33.75">
      <c r="A568" s="18" t="s">
        <v>1251</v>
      </c>
      <c r="B568" s="18" t="s">
        <v>1252</v>
      </c>
      <c r="C568" s="19" t="s">
        <v>31</v>
      </c>
      <c r="D568" s="19" t="s">
        <v>31</v>
      </c>
      <c r="E568" s="18" t="s">
        <v>676</v>
      </c>
    </row>
    <row r="569" spans="1:5" ht="33.75">
      <c r="A569" s="18" t="s">
        <v>1253</v>
      </c>
      <c r="B569" s="18" t="s">
        <v>1254</v>
      </c>
      <c r="C569" s="19" t="s">
        <v>31</v>
      </c>
      <c r="D569" s="19" t="s">
        <v>31</v>
      </c>
      <c r="E569" s="18" t="s">
        <v>676</v>
      </c>
    </row>
    <row r="570" spans="1:5" ht="33.75">
      <c r="A570" s="18" t="s">
        <v>1255</v>
      </c>
      <c r="B570" s="18" t="s">
        <v>1256</v>
      </c>
      <c r="C570" s="19" t="s">
        <v>31</v>
      </c>
      <c r="D570" s="19" t="s">
        <v>31</v>
      </c>
      <c r="E570" s="18" t="s">
        <v>676</v>
      </c>
    </row>
    <row r="571" spans="1:5" ht="33.75">
      <c r="A571" s="18" t="s">
        <v>1257</v>
      </c>
      <c r="B571" s="18" t="s">
        <v>1258</v>
      </c>
      <c r="C571" s="19" t="s">
        <v>31</v>
      </c>
      <c r="D571" s="19" t="s">
        <v>31</v>
      </c>
      <c r="E571" s="18" t="s">
        <v>676</v>
      </c>
    </row>
    <row r="572" spans="1:5" ht="33.75">
      <c r="A572" s="18" t="s">
        <v>1259</v>
      </c>
      <c r="B572" s="18" t="s">
        <v>1260</v>
      </c>
      <c r="C572" s="19" t="s">
        <v>31</v>
      </c>
      <c r="D572" s="19" t="s">
        <v>31</v>
      </c>
      <c r="E572" s="18" t="s">
        <v>676</v>
      </c>
    </row>
    <row r="573" spans="1:5" ht="33.75">
      <c r="A573" s="18" t="s">
        <v>1261</v>
      </c>
      <c r="B573" s="18" t="s">
        <v>1262</v>
      </c>
      <c r="C573" s="19" t="s">
        <v>31</v>
      </c>
      <c r="D573" s="19" t="s">
        <v>31</v>
      </c>
      <c r="E573" s="18" t="s">
        <v>676</v>
      </c>
    </row>
    <row r="574" spans="1:5" ht="33.75">
      <c r="A574" s="18" t="s">
        <v>1263</v>
      </c>
      <c r="B574" s="18" t="s">
        <v>1264</v>
      </c>
      <c r="C574" s="19" t="s">
        <v>31</v>
      </c>
      <c r="D574" s="18" t="s">
        <v>1265</v>
      </c>
      <c r="E574" s="18" t="s">
        <v>676</v>
      </c>
    </row>
    <row r="575" spans="1:5" ht="33.75">
      <c r="A575" s="18" t="s">
        <v>1266</v>
      </c>
      <c r="B575" s="18" t="s">
        <v>1267</v>
      </c>
      <c r="C575" s="19" t="s">
        <v>31</v>
      </c>
      <c r="D575" s="19" t="s">
        <v>31</v>
      </c>
      <c r="E575" s="18" t="s">
        <v>676</v>
      </c>
    </row>
    <row r="576" spans="1:5" ht="33.75">
      <c r="A576" s="18" t="s">
        <v>1268</v>
      </c>
      <c r="B576" s="18" t="s">
        <v>1269</v>
      </c>
      <c r="C576" s="19" t="s">
        <v>31</v>
      </c>
      <c r="D576" s="18" t="s">
        <v>1270</v>
      </c>
      <c r="E576" s="18" t="s">
        <v>676</v>
      </c>
    </row>
    <row r="577" spans="1:5" ht="33.75">
      <c r="A577" s="18" t="s">
        <v>1271</v>
      </c>
      <c r="B577" s="18" t="s">
        <v>1272</v>
      </c>
      <c r="C577" s="19" t="s">
        <v>31</v>
      </c>
      <c r="D577" s="19" t="s">
        <v>31</v>
      </c>
      <c r="E577" s="18" t="s">
        <v>676</v>
      </c>
    </row>
    <row r="578" spans="1:5" ht="33.75">
      <c r="A578" s="18" t="s">
        <v>1273</v>
      </c>
      <c r="B578" s="18" t="s">
        <v>1274</v>
      </c>
      <c r="C578" s="19" t="s">
        <v>31</v>
      </c>
      <c r="D578" s="19" t="s">
        <v>31</v>
      </c>
      <c r="E578" s="18" t="s">
        <v>676</v>
      </c>
    </row>
    <row r="579" spans="1:5" ht="33.75">
      <c r="A579" s="18" t="s">
        <v>1275</v>
      </c>
      <c r="B579" s="18" t="s">
        <v>1276</v>
      </c>
      <c r="C579" s="19" t="s">
        <v>31</v>
      </c>
      <c r="D579" s="18" t="s">
        <v>1277</v>
      </c>
      <c r="E579" s="18" t="s">
        <v>676</v>
      </c>
    </row>
    <row r="580" spans="1:5" ht="33.75">
      <c r="A580" s="18" t="s">
        <v>1278</v>
      </c>
      <c r="B580" s="18" t="s">
        <v>1279</v>
      </c>
      <c r="C580" s="19" t="s">
        <v>31</v>
      </c>
      <c r="D580" s="19" t="s">
        <v>31</v>
      </c>
      <c r="E580" s="18" t="s">
        <v>676</v>
      </c>
    </row>
    <row r="581" spans="1:5" ht="33.75">
      <c r="A581" s="18" t="s">
        <v>1280</v>
      </c>
      <c r="B581" s="18" t="s">
        <v>1281</v>
      </c>
      <c r="C581" s="19" t="s">
        <v>31</v>
      </c>
      <c r="D581" s="19" t="s">
        <v>31</v>
      </c>
      <c r="E581" s="18" t="s">
        <v>676</v>
      </c>
    </row>
    <row r="582" spans="1:5" ht="33.75">
      <c r="A582" s="18" t="s">
        <v>1282</v>
      </c>
      <c r="B582" s="18" t="s">
        <v>1283</v>
      </c>
      <c r="C582" s="19" t="s">
        <v>31</v>
      </c>
      <c r="D582" s="19" t="s">
        <v>31</v>
      </c>
      <c r="E582" s="18" t="s">
        <v>676</v>
      </c>
    </row>
    <row r="583" spans="1:5" ht="33.75">
      <c r="A583" s="18" t="s">
        <v>1284</v>
      </c>
      <c r="B583" s="18" t="s">
        <v>1285</v>
      </c>
      <c r="C583" s="19" t="s">
        <v>31</v>
      </c>
      <c r="D583" s="19" t="s">
        <v>31</v>
      </c>
      <c r="E583" s="18" t="s">
        <v>676</v>
      </c>
    </row>
    <row r="584" spans="1:5" ht="33.75">
      <c r="A584" s="18" t="s">
        <v>1286</v>
      </c>
      <c r="B584" s="18" t="s">
        <v>1287</v>
      </c>
      <c r="C584" s="19" t="s">
        <v>31</v>
      </c>
      <c r="D584" s="18" t="s">
        <v>1288</v>
      </c>
      <c r="E584" s="18" t="s">
        <v>676</v>
      </c>
    </row>
    <row r="585" spans="1:5" ht="33.75">
      <c r="A585" s="18" t="s">
        <v>1289</v>
      </c>
      <c r="B585" s="18" t="s">
        <v>1290</v>
      </c>
      <c r="C585" s="19" t="s">
        <v>31</v>
      </c>
      <c r="D585" s="18" t="s">
        <v>1291</v>
      </c>
      <c r="E585" s="18" t="s">
        <v>676</v>
      </c>
    </row>
    <row r="586" spans="1:5" ht="33.75">
      <c r="A586" s="18" t="s">
        <v>1292</v>
      </c>
      <c r="B586" s="18" t="s">
        <v>1293</v>
      </c>
      <c r="C586" s="19" t="s">
        <v>31</v>
      </c>
      <c r="D586" s="18" t="s">
        <v>1294</v>
      </c>
      <c r="E586" s="18" t="s">
        <v>676</v>
      </c>
    </row>
    <row r="587" spans="1:5" ht="33.75">
      <c r="A587" s="18" t="s">
        <v>1295</v>
      </c>
      <c r="B587" s="18" t="s">
        <v>1296</v>
      </c>
      <c r="C587" s="19" t="s">
        <v>31</v>
      </c>
      <c r="D587" s="19" t="s">
        <v>31</v>
      </c>
      <c r="E587" s="18" t="s">
        <v>676</v>
      </c>
    </row>
    <row r="588" spans="1:5" ht="33.75">
      <c r="A588" s="18" t="s">
        <v>1297</v>
      </c>
      <c r="B588" s="18" t="s">
        <v>1298</v>
      </c>
      <c r="C588" s="19" t="s">
        <v>31</v>
      </c>
      <c r="D588" s="19" t="s">
        <v>31</v>
      </c>
      <c r="E588" s="18" t="s">
        <v>676</v>
      </c>
    </row>
    <row r="589" spans="1:5" ht="33.75">
      <c r="A589" s="18" t="s">
        <v>1299</v>
      </c>
      <c r="B589" s="18" t="s">
        <v>1300</v>
      </c>
      <c r="C589" s="19" t="s">
        <v>31</v>
      </c>
      <c r="D589" s="19" t="s">
        <v>31</v>
      </c>
      <c r="E589" s="18" t="s">
        <v>676</v>
      </c>
    </row>
    <row r="590" spans="1:5" ht="33.75">
      <c r="A590" s="18" t="s">
        <v>1301</v>
      </c>
      <c r="B590" s="18" t="s">
        <v>1302</v>
      </c>
      <c r="C590" s="19" t="s">
        <v>31</v>
      </c>
      <c r="D590" s="19" t="s">
        <v>31</v>
      </c>
      <c r="E590" s="18" t="s">
        <v>676</v>
      </c>
    </row>
    <row r="591" spans="1:5" ht="33.75">
      <c r="A591" s="18" t="s">
        <v>1303</v>
      </c>
      <c r="B591" s="18" t="s">
        <v>1304</v>
      </c>
      <c r="C591" s="19" t="s">
        <v>31</v>
      </c>
      <c r="D591" s="18" t="s">
        <v>1305</v>
      </c>
      <c r="E591" s="18" t="s">
        <v>676</v>
      </c>
    </row>
    <row r="592" spans="1:5" ht="33.75">
      <c r="A592" s="18" t="s">
        <v>1306</v>
      </c>
      <c r="B592" s="18" t="s">
        <v>1307</v>
      </c>
      <c r="C592" s="19" t="s">
        <v>31</v>
      </c>
      <c r="D592" s="19" t="s">
        <v>31</v>
      </c>
      <c r="E592" s="18" t="s">
        <v>676</v>
      </c>
    </row>
    <row r="593" spans="1:5" ht="33.75">
      <c r="A593" s="18" t="s">
        <v>1308</v>
      </c>
      <c r="B593" s="18" t="s">
        <v>1309</v>
      </c>
      <c r="C593" s="19" t="s">
        <v>31</v>
      </c>
      <c r="D593" s="19" t="s">
        <v>31</v>
      </c>
      <c r="E593" s="18" t="s">
        <v>676</v>
      </c>
    </row>
    <row r="594" spans="1:5" ht="33.75">
      <c r="A594" s="18" t="s">
        <v>1310</v>
      </c>
      <c r="B594" s="18" t="s">
        <v>1311</v>
      </c>
      <c r="C594" s="19" t="s">
        <v>31</v>
      </c>
      <c r="D594" s="19" t="s">
        <v>31</v>
      </c>
      <c r="E594" s="18" t="s">
        <v>676</v>
      </c>
    </row>
    <row r="595" spans="1:5" ht="33.75">
      <c r="A595" s="18" t="s">
        <v>1312</v>
      </c>
      <c r="B595" s="18" t="s">
        <v>1313</v>
      </c>
      <c r="C595" s="19" t="s">
        <v>31</v>
      </c>
      <c r="D595" s="18" t="s">
        <v>1314</v>
      </c>
      <c r="E595" s="18" t="s">
        <v>676</v>
      </c>
    </row>
    <row r="596" spans="1:5" ht="33.75">
      <c r="A596" s="18" t="s">
        <v>1315</v>
      </c>
      <c r="B596" s="18" t="s">
        <v>1316</v>
      </c>
      <c r="C596" s="19" t="s">
        <v>31</v>
      </c>
      <c r="D596" s="19" t="s">
        <v>31</v>
      </c>
      <c r="E596" s="18" t="s">
        <v>676</v>
      </c>
    </row>
    <row r="597" spans="1:5" ht="33.75">
      <c r="A597" s="18" t="s">
        <v>1317</v>
      </c>
      <c r="B597" s="18" t="s">
        <v>1318</v>
      </c>
      <c r="C597" s="19" t="s">
        <v>31</v>
      </c>
      <c r="D597" s="19" t="s">
        <v>31</v>
      </c>
      <c r="E597" s="18" t="s">
        <v>676</v>
      </c>
    </row>
    <row r="598" spans="1:5" ht="33.75">
      <c r="A598" s="18" t="s">
        <v>1319</v>
      </c>
      <c r="B598" s="18" t="s">
        <v>1320</v>
      </c>
      <c r="C598" s="19" t="s">
        <v>31</v>
      </c>
      <c r="D598" s="19" t="s">
        <v>31</v>
      </c>
      <c r="E598" s="18" t="s">
        <v>676</v>
      </c>
    </row>
    <row r="599" spans="1:5" ht="33.75">
      <c r="A599" s="18" t="s">
        <v>1321</v>
      </c>
      <c r="B599" s="18" t="s">
        <v>1322</v>
      </c>
      <c r="C599" s="19" t="s">
        <v>31</v>
      </c>
      <c r="D599" s="19" t="s">
        <v>31</v>
      </c>
      <c r="E599" s="18" t="s">
        <v>676</v>
      </c>
    </row>
    <row r="600" spans="1:5" ht="33.75">
      <c r="A600" s="18" t="s">
        <v>1323</v>
      </c>
      <c r="B600" s="18" t="s">
        <v>1324</v>
      </c>
      <c r="C600" s="19" t="s">
        <v>31</v>
      </c>
      <c r="D600" s="19" t="s">
        <v>31</v>
      </c>
      <c r="E600" s="18" t="s">
        <v>676</v>
      </c>
    </row>
    <row r="601" spans="1:5" ht="33.75">
      <c r="A601" s="18" t="s">
        <v>1325</v>
      </c>
      <c r="B601" s="18" t="s">
        <v>1326</v>
      </c>
      <c r="C601" s="19" t="s">
        <v>31</v>
      </c>
      <c r="D601" s="19" t="s">
        <v>31</v>
      </c>
      <c r="E601" s="18" t="s">
        <v>676</v>
      </c>
    </row>
    <row r="602" spans="1:5" ht="33.75">
      <c r="A602" s="18" t="s">
        <v>1327</v>
      </c>
      <c r="B602" s="18" t="s">
        <v>1328</v>
      </c>
      <c r="C602" s="19" t="s">
        <v>31</v>
      </c>
      <c r="D602" s="19" t="s">
        <v>31</v>
      </c>
      <c r="E602" s="18" t="s">
        <v>676</v>
      </c>
    </row>
    <row r="603" spans="1:5" ht="33.75">
      <c r="A603" s="18" t="s">
        <v>1329</v>
      </c>
      <c r="B603" s="18" t="s">
        <v>1330</v>
      </c>
      <c r="C603" s="19" t="s">
        <v>31</v>
      </c>
      <c r="D603" s="18" t="s">
        <v>1331</v>
      </c>
      <c r="E603" s="18" t="s">
        <v>676</v>
      </c>
    </row>
    <row r="604" spans="1:5" ht="33.75">
      <c r="A604" s="18" t="s">
        <v>1332</v>
      </c>
      <c r="B604" s="18" t="s">
        <v>1333</v>
      </c>
      <c r="C604" s="19" t="s">
        <v>31</v>
      </c>
      <c r="D604" s="19" t="s">
        <v>31</v>
      </c>
      <c r="E604" s="18" t="s">
        <v>676</v>
      </c>
    </row>
    <row r="605" spans="1:5" ht="33.75">
      <c r="A605" s="18" t="s">
        <v>1334</v>
      </c>
      <c r="B605" s="18" t="s">
        <v>1335</v>
      </c>
      <c r="C605" s="19" t="s">
        <v>31</v>
      </c>
      <c r="D605" s="19" t="s">
        <v>31</v>
      </c>
      <c r="E605" s="18" t="s">
        <v>676</v>
      </c>
    </row>
    <row r="606" spans="1:5" ht="33.75">
      <c r="A606" s="18" t="s">
        <v>1336</v>
      </c>
      <c r="B606" s="18" t="s">
        <v>1337</v>
      </c>
      <c r="C606" s="19" t="s">
        <v>31</v>
      </c>
      <c r="D606" s="19" t="s">
        <v>31</v>
      </c>
      <c r="E606" s="18" t="s">
        <v>676</v>
      </c>
    </row>
    <row r="607" spans="1:5" ht="33.75">
      <c r="A607" s="18" t="s">
        <v>1338</v>
      </c>
      <c r="B607" s="18" t="s">
        <v>1339</v>
      </c>
      <c r="C607" s="19" t="s">
        <v>31</v>
      </c>
      <c r="D607" s="18" t="s">
        <v>1340</v>
      </c>
      <c r="E607" s="18" t="s">
        <v>676</v>
      </c>
    </row>
    <row r="608" spans="1:5" ht="33.75">
      <c r="A608" s="18" t="s">
        <v>1341</v>
      </c>
      <c r="B608" s="18" t="s">
        <v>1342</v>
      </c>
      <c r="C608" s="19" t="s">
        <v>31</v>
      </c>
      <c r="D608" s="18" t="s">
        <v>1343</v>
      </c>
      <c r="E608" s="18" t="s">
        <v>676</v>
      </c>
    </row>
    <row r="609" spans="1:5" ht="33.75">
      <c r="A609" s="18" t="s">
        <v>1344</v>
      </c>
      <c r="B609" s="18" t="s">
        <v>146</v>
      </c>
      <c r="C609" s="19" t="s">
        <v>31</v>
      </c>
      <c r="D609" s="18" t="s">
        <v>144</v>
      </c>
      <c r="E609" s="18" t="s">
        <v>676</v>
      </c>
    </row>
    <row r="610" spans="1:5" ht="33.75">
      <c r="A610" s="18" t="s">
        <v>1345</v>
      </c>
      <c r="B610" s="18" t="s">
        <v>1346</v>
      </c>
      <c r="C610" s="19" t="s">
        <v>31</v>
      </c>
      <c r="D610" s="19" t="s">
        <v>31</v>
      </c>
      <c r="E610" s="18" t="s">
        <v>676</v>
      </c>
    </row>
    <row r="611" spans="1:5" ht="33.75">
      <c r="A611" s="18" t="s">
        <v>1347</v>
      </c>
      <c r="B611" s="18" t="s">
        <v>1348</v>
      </c>
      <c r="C611" s="19" t="s">
        <v>31</v>
      </c>
      <c r="D611" s="18" t="s">
        <v>1349</v>
      </c>
      <c r="E611" s="18" t="s">
        <v>676</v>
      </c>
    </row>
    <row r="612" spans="1:5" ht="33.75">
      <c r="A612" s="18" t="s">
        <v>1350</v>
      </c>
      <c r="B612" s="18" t="s">
        <v>1351</v>
      </c>
      <c r="C612" s="19" t="s">
        <v>31</v>
      </c>
      <c r="D612" s="18" t="s">
        <v>1352</v>
      </c>
      <c r="E612" s="18" t="s">
        <v>676</v>
      </c>
    </row>
    <row r="613" spans="1:5" ht="33.75">
      <c r="A613" s="18" t="s">
        <v>1353</v>
      </c>
      <c r="B613" s="18" t="s">
        <v>1354</v>
      </c>
      <c r="C613" s="19" t="s">
        <v>31</v>
      </c>
      <c r="D613" s="18" t="s">
        <v>1355</v>
      </c>
      <c r="E613" s="18" t="s">
        <v>676</v>
      </c>
    </row>
    <row r="614" spans="1:5" ht="33.75">
      <c r="A614" s="18" t="s">
        <v>1356</v>
      </c>
      <c r="B614" s="18" t="s">
        <v>1357</v>
      </c>
      <c r="C614" s="19" t="s">
        <v>31</v>
      </c>
      <c r="D614" s="18" t="s">
        <v>1358</v>
      </c>
      <c r="E614" s="18" t="s">
        <v>676</v>
      </c>
    </row>
    <row r="615" spans="1:5" ht="33.75">
      <c r="A615" s="18" t="s">
        <v>1359</v>
      </c>
      <c r="B615" s="18" t="s">
        <v>1360</v>
      </c>
      <c r="C615" s="19" t="s">
        <v>31</v>
      </c>
      <c r="D615" s="18" t="s">
        <v>1361</v>
      </c>
      <c r="E615" s="18" t="s">
        <v>676</v>
      </c>
    </row>
    <row r="616" spans="1:5" ht="33.75">
      <c r="A616" s="18" t="s">
        <v>1362</v>
      </c>
      <c r="B616" s="18" t="s">
        <v>1363</v>
      </c>
      <c r="C616" s="19" t="s">
        <v>31</v>
      </c>
      <c r="D616" s="18" t="s">
        <v>1364</v>
      </c>
      <c r="E616" s="18" t="s">
        <v>676</v>
      </c>
    </row>
    <row r="617" spans="1:5" ht="33.75">
      <c r="A617" s="18" t="s">
        <v>1365</v>
      </c>
      <c r="B617" s="18" t="s">
        <v>1366</v>
      </c>
      <c r="C617" s="19" t="s">
        <v>31</v>
      </c>
      <c r="D617" s="18" t="s">
        <v>1367</v>
      </c>
      <c r="E617" s="18" t="s">
        <v>676</v>
      </c>
    </row>
    <row r="618" spans="1:5" ht="33.75">
      <c r="A618" s="18" t="s">
        <v>1368</v>
      </c>
      <c r="B618" s="18" t="s">
        <v>1369</v>
      </c>
      <c r="C618" s="19" t="s">
        <v>31</v>
      </c>
      <c r="D618" s="18" t="s">
        <v>1370</v>
      </c>
      <c r="E618" s="18" t="s">
        <v>676</v>
      </c>
    </row>
    <row r="619" spans="1:5" ht="33.75">
      <c r="A619" s="18" t="s">
        <v>1371</v>
      </c>
      <c r="B619" s="18" t="s">
        <v>1372</v>
      </c>
      <c r="C619" s="19" t="s">
        <v>31</v>
      </c>
      <c r="D619" s="19" t="s">
        <v>31</v>
      </c>
      <c r="E619" s="18" t="s">
        <v>677</v>
      </c>
    </row>
    <row r="620" spans="1:5" ht="33.75">
      <c r="A620" s="18" t="s">
        <v>1373</v>
      </c>
      <c r="B620" s="18" t="s">
        <v>1374</v>
      </c>
      <c r="C620" s="19" t="s">
        <v>31</v>
      </c>
      <c r="D620" s="19" t="s">
        <v>31</v>
      </c>
      <c r="E620" s="18" t="s">
        <v>677</v>
      </c>
    </row>
    <row r="621" spans="1:5" ht="33.75">
      <c r="A621" s="18" t="s">
        <v>1375</v>
      </c>
      <c r="B621" s="18" t="s">
        <v>1376</v>
      </c>
      <c r="C621" s="19" t="s">
        <v>31</v>
      </c>
      <c r="D621" s="19" t="s">
        <v>31</v>
      </c>
      <c r="E621" s="18" t="s">
        <v>679</v>
      </c>
    </row>
    <row r="622" spans="1:5" ht="33.75">
      <c r="A622" s="18" t="s">
        <v>1377</v>
      </c>
      <c r="B622" s="18" t="s">
        <v>1378</v>
      </c>
      <c r="C622" s="19" t="s">
        <v>31</v>
      </c>
      <c r="D622" s="19" t="s">
        <v>31</v>
      </c>
      <c r="E622" s="18" t="s">
        <v>679</v>
      </c>
    </row>
    <row r="623" spans="1:5" ht="33.75">
      <c r="A623" s="18" t="s">
        <v>1379</v>
      </c>
      <c r="B623" s="18" t="s">
        <v>1380</v>
      </c>
      <c r="C623" s="19" t="s">
        <v>31</v>
      </c>
      <c r="D623" s="19" t="s">
        <v>31</v>
      </c>
      <c r="E623" s="18" t="s">
        <v>679</v>
      </c>
    </row>
    <row r="624" spans="1:5" ht="33.75">
      <c r="A624" s="18" t="s">
        <v>1381</v>
      </c>
      <c r="B624" s="18" t="s">
        <v>1382</v>
      </c>
      <c r="C624" s="19" t="s">
        <v>31</v>
      </c>
      <c r="D624" s="18" t="s">
        <v>1383</v>
      </c>
      <c r="E624" s="18" t="s">
        <v>679</v>
      </c>
    </row>
    <row r="625" spans="1:5" ht="33.75">
      <c r="A625" s="18" t="s">
        <v>1384</v>
      </c>
      <c r="B625" s="18" t="s">
        <v>1385</v>
      </c>
      <c r="C625" s="19" t="s">
        <v>31</v>
      </c>
      <c r="D625" s="19" t="s">
        <v>31</v>
      </c>
      <c r="E625" s="18" t="s">
        <v>679</v>
      </c>
    </row>
    <row r="626" spans="1:5" ht="33.75">
      <c r="A626" s="18" t="s">
        <v>1386</v>
      </c>
      <c r="B626" s="18" t="s">
        <v>323</v>
      </c>
      <c r="C626" s="19" t="s">
        <v>31</v>
      </c>
      <c r="D626" s="18" t="s">
        <v>1387</v>
      </c>
      <c r="E626" s="18" t="s">
        <v>679</v>
      </c>
    </row>
    <row r="627" spans="1:5" ht="33.75">
      <c r="A627" s="18" t="s">
        <v>1388</v>
      </c>
      <c r="B627" s="18" t="s">
        <v>1389</v>
      </c>
      <c r="C627" s="19" t="s">
        <v>31</v>
      </c>
      <c r="D627" s="19" t="s">
        <v>31</v>
      </c>
      <c r="E627" s="18" t="s">
        <v>679</v>
      </c>
    </row>
    <row r="628" spans="1:5" ht="33.75">
      <c r="A628" s="18" t="s">
        <v>1390</v>
      </c>
      <c r="B628" s="18" t="s">
        <v>1391</v>
      </c>
      <c r="C628" s="19" t="s">
        <v>31</v>
      </c>
      <c r="D628" s="19" t="s">
        <v>31</v>
      </c>
      <c r="E628" s="18" t="s">
        <v>679</v>
      </c>
    </row>
    <row r="629" spans="1:5" ht="33.75">
      <c r="A629" s="18" t="s">
        <v>1392</v>
      </c>
      <c r="B629" s="18" t="s">
        <v>1393</v>
      </c>
      <c r="C629" s="19" t="s">
        <v>31</v>
      </c>
      <c r="D629" s="18" t="s">
        <v>1394</v>
      </c>
      <c r="E629" s="18" t="s">
        <v>679</v>
      </c>
    </row>
    <row r="630" spans="1:5" ht="33.75">
      <c r="A630" s="18" t="s">
        <v>1395</v>
      </c>
      <c r="B630" s="18" t="s">
        <v>1396</v>
      </c>
      <c r="C630" s="19" t="s">
        <v>31</v>
      </c>
      <c r="D630" s="19" t="s">
        <v>31</v>
      </c>
      <c r="E630" s="18" t="s">
        <v>679</v>
      </c>
    </row>
    <row r="631" spans="1:5" ht="33.75">
      <c r="A631" s="18" t="s">
        <v>1397</v>
      </c>
      <c r="B631" s="18" t="s">
        <v>1398</v>
      </c>
      <c r="C631" s="19" t="s">
        <v>31</v>
      </c>
      <c r="D631" s="19" t="s">
        <v>31</v>
      </c>
      <c r="E631" s="18" t="s">
        <v>679</v>
      </c>
    </row>
    <row r="632" spans="1:5" ht="33.75">
      <c r="A632" s="18" t="s">
        <v>1399</v>
      </c>
      <c r="B632" s="18" t="s">
        <v>1400</v>
      </c>
      <c r="C632" s="19" t="s">
        <v>31</v>
      </c>
      <c r="D632" s="18" t="s">
        <v>1401</v>
      </c>
      <c r="E632" s="18" t="s">
        <v>679</v>
      </c>
    </row>
    <row r="633" spans="1:5" ht="33.75">
      <c r="A633" s="18" t="s">
        <v>1402</v>
      </c>
      <c r="B633" s="18" t="s">
        <v>1403</v>
      </c>
      <c r="C633" s="19" t="s">
        <v>31</v>
      </c>
      <c r="D633" s="19" t="s">
        <v>31</v>
      </c>
      <c r="E633" s="18" t="s">
        <v>679</v>
      </c>
    </row>
    <row r="634" spans="1:5" ht="33.75">
      <c r="A634" s="18" t="s">
        <v>1404</v>
      </c>
      <c r="B634" s="18" t="s">
        <v>1405</v>
      </c>
      <c r="C634" s="19" t="s">
        <v>31</v>
      </c>
      <c r="D634" s="19" t="s">
        <v>31</v>
      </c>
      <c r="E634" s="18" t="s">
        <v>679</v>
      </c>
    </row>
    <row r="635" spans="1:5" ht="33.75">
      <c r="A635" s="18" t="s">
        <v>1406</v>
      </c>
      <c r="B635" s="18" t="s">
        <v>143</v>
      </c>
      <c r="C635" s="19" t="s">
        <v>31</v>
      </c>
      <c r="D635" s="18" t="s">
        <v>144</v>
      </c>
      <c r="E635" s="18" t="s">
        <v>692</v>
      </c>
    </row>
    <row r="636" spans="1:5" ht="33.75">
      <c r="A636" s="18" t="s">
        <v>1407</v>
      </c>
      <c r="B636" s="18" t="s">
        <v>1408</v>
      </c>
      <c r="C636" s="19" t="s">
        <v>31</v>
      </c>
      <c r="D636" s="19" t="s">
        <v>31</v>
      </c>
      <c r="E636" s="18" t="s">
        <v>692</v>
      </c>
    </row>
    <row r="637" spans="1:5" ht="33.75">
      <c r="A637" s="18" t="s">
        <v>1409</v>
      </c>
      <c r="B637" s="18" t="s">
        <v>1410</v>
      </c>
      <c r="C637" s="19" t="s">
        <v>31</v>
      </c>
      <c r="D637" s="19" t="s">
        <v>31</v>
      </c>
      <c r="E637" s="18" t="s">
        <v>692</v>
      </c>
    </row>
    <row r="638" spans="1:5" ht="33.75">
      <c r="A638" s="18" t="s">
        <v>1411</v>
      </c>
      <c r="B638" s="18" t="s">
        <v>1412</v>
      </c>
      <c r="C638" s="19" t="s">
        <v>31</v>
      </c>
      <c r="D638" s="19" t="s">
        <v>31</v>
      </c>
      <c r="E638" s="18" t="s">
        <v>692</v>
      </c>
    </row>
    <row r="639" spans="1:5" ht="33.75">
      <c r="A639" s="18" t="s">
        <v>1413</v>
      </c>
      <c r="B639" s="18" t="s">
        <v>1414</v>
      </c>
      <c r="C639" s="19" t="s">
        <v>31</v>
      </c>
      <c r="D639" s="19" t="s">
        <v>31</v>
      </c>
      <c r="E639" s="18" t="s">
        <v>692</v>
      </c>
    </row>
    <row r="640" spans="1:5" ht="33.75">
      <c r="A640" s="18" t="s">
        <v>1415</v>
      </c>
      <c r="B640" s="18" t="s">
        <v>1416</v>
      </c>
      <c r="C640" s="19" t="s">
        <v>31</v>
      </c>
      <c r="D640" s="19" t="s">
        <v>31</v>
      </c>
      <c r="E640" s="18" t="s">
        <v>692</v>
      </c>
    </row>
    <row r="641" spans="1:5" ht="33.75">
      <c r="A641" s="18" t="s">
        <v>1417</v>
      </c>
      <c r="B641" s="18" t="s">
        <v>143</v>
      </c>
      <c r="C641" s="19" t="s">
        <v>31</v>
      </c>
      <c r="D641" s="18" t="s">
        <v>144</v>
      </c>
      <c r="E641" s="18" t="s">
        <v>692</v>
      </c>
    </row>
    <row r="642" spans="1:5" ht="33.75">
      <c r="A642" s="18" t="s">
        <v>1418</v>
      </c>
      <c r="B642" s="18" t="s">
        <v>143</v>
      </c>
      <c r="C642" s="19" t="s">
        <v>31</v>
      </c>
      <c r="D642" s="18" t="s">
        <v>144</v>
      </c>
      <c r="E642" s="18" t="s">
        <v>692</v>
      </c>
    </row>
    <row r="643" spans="1:5" ht="33.75">
      <c r="A643" s="18" t="s">
        <v>1419</v>
      </c>
      <c r="B643" s="18" t="s">
        <v>1420</v>
      </c>
      <c r="C643" s="19" t="s">
        <v>31</v>
      </c>
      <c r="D643" s="19" t="s">
        <v>31</v>
      </c>
      <c r="E643" s="18" t="s">
        <v>692</v>
      </c>
    </row>
    <row r="644" spans="1:5" ht="33.75">
      <c r="A644" s="18" t="s">
        <v>1421</v>
      </c>
      <c r="B644" s="18" t="s">
        <v>1420</v>
      </c>
      <c r="C644" s="19" t="s">
        <v>31</v>
      </c>
      <c r="D644" s="19" t="s">
        <v>31</v>
      </c>
      <c r="E644" s="18" t="s">
        <v>692</v>
      </c>
    </row>
    <row r="645" spans="1:5" ht="33.75">
      <c r="A645" s="18" t="s">
        <v>1422</v>
      </c>
      <c r="B645" s="18" t="s">
        <v>1420</v>
      </c>
      <c r="C645" s="19" t="s">
        <v>31</v>
      </c>
      <c r="D645" s="19" t="s">
        <v>31</v>
      </c>
      <c r="E645" s="18" t="s">
        <v>692</v>
      </c>
    </row>
    <row r="646" spans="1:5" ht="33.75">
      <c r="A646" s="18" t="s">
        <v>1423</v>
      </c>
      <c r="B646" s="18" t="s">
        <v>1424</v>
      </c>
      <c r="C646" s="19" t="s">
        <v>31</v>
      </c>
      <c r="D646" s="19" t="s">
        <v>31</v>
      </c>
      <c r="E646" s="18" t="s">
        <v>692</v>
      </c>
    </row>
    <row r="647" spans="1:5" ht="33.75">
      <c r="A647" s="18" t="s">
        <v>1425</v>
      </c>
      <c r="B647" s="18" t="s">
        <v>1426</v>
      </c>
      <c r="C647" s="19" t="s">
        <v>31</v>
      </c>
      <c r="D647" s="19" t="s">
        <v>31</v>
      </c>
      <c r="E647" s="18" t="s">
        <v>692</v>
      </c>
    </row>
    <row r="648" spans="1:5" ht="33.75">
      <c r="A648" s="18" t="s">
        <v>1427</v>
      </c>
      <c r="B648" s="18" t="s">
        <v>1428</v>
      </c>
      <c r="C648" s="19" t="s">
        <v>31</v>
      </c>
      <c r="D648" s="19" t="s">
        <v>31</v>
      </c>
      <c r="E648" s="18" t="s">
        <v>692</v>
      </c>
    </row>
    <row r="649" spans="1:5" ht="33.75">
      <c r="A649" s="18" t="s">
        <v>1429</v>
      </c>
      <c r="B649" s="18" t="s">
        <v>1430</v>
      </c>
      <c r="C649" s="19" t="s">
        <v>31</v>
      </c>
      <c r="D649" s="19" t="s">
        <v>31</v>
      </c>
      <c r="E649" s="18" t="s">
        <v>692</v>
      </c>
    </row>
    <row r="650" spans="1:5" ht="33.75">
      <c r="A650" s="18" t="s">
        <v>1431</v>
      </c>
      <c r="B650" s="18" t="s">
        <v>770</v>
      </c>
      <c r="C650" s="19" t="s">
        <v>31</v>
      </c>
      <c r="D650" s="19" t="s">
        <v>31</v>
      </c>
      <c r="E650" s="18" t="s">
        <v>692</v>
      </c>
    </row>
    <row r="651" spans="1:5" ht="33.75">
      <c r="A651" s="18" t="s">
        <v>1432</v>
      </c>
      <c r="B651" s="18" t="s">
        <v>1433</v>
      </c>
      <c r="C651" s="19" t="s">
        <v>31</v>
      </c>
      <c r="D651" s="19" t="s">
        <v>31</v>
      </c>
      <c r="E651" s="18" t="s">
        <v>692</v>
      </c>
    </row>
    <row r="652" spans="1:5" ht="33.75">
      <c r="A652" s="18" t="s">
        <v>1434</v>
      </c>
      <c r="B652" s="18" t="s">
        <v>1435</v>
      </c>
      <c r="C652" s="19" t="s">
        <v>31</v>
      </c>
      <c r="D652" s="19" t="s">
        <v>31</v>
      </c>
      <c r="E652" s="18" t="s">
        <v>692</v>
      </c>
    </row>
    <row r="653" spans="1:5" ht="33.75">
      <c r="A653" s="18" t="s">
        <v>1436</v>
      </c>
      <c r="B653" s="18" t="s">
        <v>1437</v>
      </c>
      <c r="C653" s="19" t="s">
        <v>31</v>
      </c>
      <c r="D653" s="19" t="s">
        <v>31</v>
      </c>
      <c r="E653" s="18" t="s">
        <v>692</v>
      </c>
    </row>
    <row r="654" spans="1:5" ht="33.75">
      <c r="A654" s="18" t="s">
        <v>1438</v>
      </c>
      <c r="B654" s="18" t="s">
        <v>1439</v>
      </c>
      <c r="C654" s="19" t="s">
        <v>31</v>
      </c>
      <c r="D654" s="19" t="s">
        <v>31</v>
      </c>
      <c r="E654" s="18" t="s">
        <v>692</v>
      </c>
    </row>
    <row r="655" spans="1:5" ht="33.75">
      <c r="A655" s="18" t="s">
        <v>1440</v>
      </c>
      <c r="B655" s="18" t="s">
        <v>1441</v>
      </c>
      <c r="C655" s="19" t="s">
        <v>31</v>
      </c>
      <c r="D655" s="19" t="s">
        <v>31</v>
      </c>
      <c r="E655" s="18" t="s">
        <v>694</v>
      </c>
    </row>
    <row r="656" spans="1:5" ht="33.75">
      <c r="A656" s="18" t="s">
        <v>1442</v>
      </c>
      <c r="B656" s="18" t="s">
        <v>1443</v>
      </c>
      <c r="C656" s="19" t="s">
        <v>31</v>
      </c>
      <c r="D656" s="19" t="s">
        <v>31</v>
      </c>
      <c r="E656" s="18" t="s">
        <v>694</v>
      </c>
    </row>
    <row r="657" spans="1:5" ht="33.75">
      <c r="A657" s="18" t="s">
        <v>1444</v>
      </c>
      <c r="B657" s="18" t="s">
        <v>551</v>
      </c>
      <c r="C657" s="19" t="s">
        <v>31</v>
      </c>
      <c r="D657" s="19" t="s">
        <v>31</v>
      </c>
      <c r="E657" s="18" t="s">
        <v>694</v>
      </c>
    </row>
    <row r="658" spans="1:5" ht="33.75">
      <c r="A658" s="18" t="s">
        <v>1445</v>
      </c>
      <c r="B658" s="18" t="s">
        <v>1446</v>
      </c>
      <c r="C658" s="19" t="s">
        <v>31</v>
      </c>
      <c r="D658" s="19" t="s">
        <v>31</v>
      </c>
      <c r="E658" s="18" t="s">
        <v>694</v>
      </c>
    </row>
    <row r="659" spans="1:5" ht="33.75">
      <c r="A659" s="18" t="s">
        <v>1447</v>
      </c>
      <c r="B659" s="18" t="s">
        <v>1448</v>
      </c>
      <c r="C659" s="19" t="s">
        <v>31</v>
      </c>
      <c r="D659" s="19" t="s">
        <v>31</v>
      </c>
      <c r="E659" s="18" t="s">
        <v>694</v>
      </c>
    </row>
    <row r="660" spans="1:5" ht="33.75">
      <c r="A660" s="18" t="s">
        <v>1449</v>
      </c>
      <c r="B660" s="18" t="s">
        <v>1450</v>
      </c>
      <c r="C660" s="19" t="s">
        <v>31</v>
      </c>
      <c r="D660" s="19" t="s">
        <v>31</v>
      </c>
      <c r="E660" s="18" t="s">
        <v>694</v>
      </c>
    </row>
    <row r="661" spans="1:5" ht="33.75">
      <c r="A661" s="18" t="s">
        <v>1451</v>
      </c>
      <c r="B661" s="18" t="s">
        <v>1452</v>
      </c>
      <c r="C661" s="19" t="s">
        <v>31</v>
      </c>
      <c r="D661" s="19" t="s">
        <v>31</v>
      </c>
      <c r="E661" s="18" t="s">
        <v>694</v>
      </c>
    </row>
    <row r="662" spans="1:5" ht="33.75">
      <c r="A662" s="18" t="s">
        <v>1453</v>
      </c>
      <c r="B662" s="18" t="s">
        <v>1454</v>
      </c>
      <c r="C662" s="19" t="s">
        <v>31</v>
      </c>
      <c r="D662" s="19" t="s">
        <v>31</v>
      </c>
      <c r="E662" s="18" t="s">
        <v>694</v>
      </c>
    </row>
    <row r="663" spans="1:5" ht="33.75">
      <c r="A663" s="18" t="s">
        <v>1455</v>
      </c>
      <c r="B663" s="18" t="s">
        <v>1456</v>
      </c>
      <c r="C663" s="19" t="s">
        <v>31</v>
      </c>
      <c r="D663" s="19" t="s">
        <v>31</v>
      </c>
      <c r="E663" s="18" t="s">
        <v>694</v>
      </c>
    </row>
    <row r="664" spans="1:5" ht="33.75">
      <c r="A664" s="18" t="s">
        <v>1457</v>
      </c>
      <c r="B664" s="18" t="s">
        <v>1458</v>
      </c>
      <c r="C664" s="19" t="s">
        <v>31</v>
      </c>
      <c r="D664" s="19" t="s">
        <v>31</v>
      </c>
      <c r="E664" s="18" t="s">
        <v>694</v>
      </c>
    </row>
    <row r="665" spans="1:5" ht="33.75">
      <c r="A665" s="18" t="s">
        <v>1459</v>
      </c>
      <c r="B665" s="18" t="s">
        <v>1460</v>
      </c>
      <c r="C665" s="19" t="s">
        <v>31</v>
      </c>
      <c r="D665" s="19" t="s">
        <v>31</v>
      </c>
      <c r="E665" s="18" t="s">
        <v>694</v>
      </c>
    </row>
    <row r="666" spans="1:5" ht="33.75">
      <c r="A666" s="18" t="s">
        <v>1461</v>
      </c>
      <c r="B666" s="18" t="s">
        <v>1462</v>
      </c>
      <c r="C666" s="19" t="s">
        <v>31</v>
      </c>
      <c r="D666" s="19" t="s">
        <v>31</v>
      </c>
      <c r="E666" s="18" t="s">
        <v>694</v>
      </c>
    </row>
    <row r="667" spans="1:5" ht="33.75">
      <c r="A667" s="18" t="s">
        <v>1463</v>
      </c>
      <c r="B667" s="18" t="s">
        <v>1464</v>
      </c>
      <c r="C667" s="19" t="s">
        <v>31</v>
      </c>
      <c r="D667" s="19" t="s">
        <v>31</v>
      </c>
      <c r="E667" s="18" t="s">
        <v>694</v>
      </c>
    </row>
    <row r="668" spans="1:5" ht="33.75">
      <c r="A668" s="18" t="s">
        <v>1465</v>
      </c>
      <c r="B668" s="18" t="s">
        <v>1466</v>
      </c>
      <c r="C668" s="19" t="s">
        <v>31</v>
      </c>
      <c r="D668" s="19" t="s">
        <v>31</v>
      </c>
      <c r="E668" s="18" t="s">
        <v>694</v>
      </c>
    </row>
    <row r="669" spans="1:5" ht="33.75">
      <c r="A669" s="18" t="s">
        <v>1467</v>
      </c>
      <c r="B669" s="18" t="s">
        <v>1468</v>
      </c>
      <c r="C669" s="19" t="s">
        <v>31</v>
      </c>
      <c r="D669" s="19" t="s">
        <v>31</v>
      </c>
      <c r="E669" s="18" t="s">
        <v>694</v>
      </c>
    </row>
    <row r="670" spans="1:5" ht="33.75">
      <c r="A670" s="18" t="s">
        <v>1469</v>
      </c>
      <c r="B670" s="18" t="s">
        <v>1470</v>
      </c>
      <c r="C670" s="19" t="s">
        <v>31</v>
      </c>
      <c r="D670" s="19" t="s">
        <v>31</v>
      </c>
      <c r="E670" s="18" t="s">
        <v>694</v>
      </c>
    </row>
    <row r="671" spans="1:5" ht="33.75">
      <c r="A671" s="18" t="s">
        <v>1471</v>
      </c>
      <c r="B671" s="18" t="s">
        <v>1472</v>
      </c>
      <c r="C671" s="19" t="s">
        <v>31</v>
      </c>
      <c r="D671" s="19" t="s">
        <v>31</v>
      </c>
      <c r="E671" s="18" t="s">
        <v>694</v>
      </c>
    </row>
    <row r="672" spans="1:5" ht="33.75">
      <c r="A672" s="18" t="s">
        <v>1473</v>
      </c>
      <c r="B672" s="18" t="s">
        <v>1474</v>
      </c>
      <c r="C672" s="19" t="s">
        <v>31</v>
      </c>
      <c r="D672" s="19" t="s">
        <v>31</v>
      </c>
      <c r="E672" s="18" t="s">
        <v>694</v>
      </c>
    </row>
    <row r="673" spans="1:5" ht="33.75">
      <c r="A673" s="18" t="s">
        <v>1475</v>
      </c>
      <c r="B673" s="18" t="s">
        <v>1476</v>
      </c>
      <c r="C673" s="19" t="s">
        <v>31</v>
      </c>
      <c r="D673" s="19" t="s">
        <v>31</v>
      </c>
      <c r="E673" s="18" t="s">
        <v>694</v>
      </c>
    </row>
    <row r="674" spans="1:5" ht="33.75">
      <c r="A674" s="18" t="s">
        <v>1477</v>
      </c>
      <c r="B674" s="18" t="s">
        <v>1478</v>
      </c>
      <c r="C674" s="19" t="s">
        <v>31</v>
      </c>
      <c r="D674" s="19" t="s">
        <v>31</v>
      </c>
      <c r="E674" s="18" t="s">
        <v>694</v>
      </c>
    </row>
    <row r="675" spans="1:5" ht="33.75">
      <c r="A675" s="18" t="s">
        <v>1479</v>
      </c>
      <c r="B675" s="18" t="s">
        <v>1480</v>
      </c>
      <c r="C675" s="19" t="s">
        <v>31</v>
      </c>
      <c r="D675" s="19" t="s">
        <v>31</v>
      </c>
      <c r="E675" s="18" t="s">
        <v>694</v>
      </c>
    </row>
    <row r="676" spans="1:5" ht="33.75">
      <c r="A676" s="18" t="s">
        <v>1481</v>
      </c>
      <c r="B676" s="18" t="s">
        <v>566</v>
      </c>
      <c r="C676" s="19" t="s">
        <v>31</v>
      </c>
      <c r="D676" s="19" t="s">
        <v>31</v>
      </c>
      <c r="E676" s="18" t="s">
        <v>694</v>
      </c>
    </row>
    <row r="677" spans="1:5" ht="33.75">
      <c r="A677" s="18" t="s">
        <v>1482</v>
      </c>
      <c r="B677" s="18" t="s">
        <v>1483</v>
      </c>
      <c r="C677" s="19" t="s">
        <v>31</v>
      </c>
      <c r="D677" s="19" t="s">
        <v>31</v>
      </c>
      <c r="E677" s="18" t="s">
        <v>694</v>
      </c>
    </row>
    <row r="678" spans="1:5" ht="33.75">
      <c r="A678" s="18" t="s">
        <v>1484</v>
      </c>
      <c r="B678" s="18" t="s">
        <v>1485</v>
      </c>
      <c r="C678" s="19" t="s">
        <v>31</v>
      </c>
      <c r="D678" s="19" t="s">
        <v>31</v>
      </c>
      <c r="E678" s="18" t="s">
        <v>694</v>
      </c>
    </row>
    <row r="679" spans="1:5" ht="33.75">
      <c r="A679" s="18" t="s">
        <v>1486</v>
      </c>
      <c r="B679" s="18" t="s">
        <v>1487</v>
      </c>
      <c r="C679" s="19" t="s">
        <v>31</v>
      </c>
      <c r="D679" s="19" t="s">
        <v>31</v>
      </c>
      <c r="E679" s="18" t="s">
        <v>694</v>
      </c>
    </row>
    <row r="680" spans="1:5" ht="33.75">
      <c r="A680" s="18" t="s">
        <v>1488</v>
      </c>
      <c r="B680" s="18" t="s">
        <v>1489</v>
      </c>
      <c r="C680" s="19" t="s">
        <v>31</v>
      </c>
      <c r="D680" s="19" t="s">
        <v>31</v>
      </c>
      <c r="E680" s="18" t="s">
        <v>694</v>
      </c>
    </row>
    <row r="681" spans="1:5" ht="33.75">
      <c r="A681" s="18" t="s">
        <v>1490</v>
      </c>
      <c r="B681" s="18" t="s">
        <v>1443</v>
      </c>
      <c r="C681" s="19" t="s">
        <v>31</v>
      </c>
      <c r="D681" s="19" t="s">
        <v>31</v>
      </c>
      <c r="E681" s="18" t="s">
        <v>694</v>
      </c>
    </row>
    <row r="682" spans="1:5" ht="33.75">
      <c r="A682" s="18" t="s">
        <v>1491</v>
      </c>
      <c r="B682" s="18" t="s">
        <v>1492</v>
      </c>
      <c r="C682" s="19" t="s">
        <v>31</v>
      </c>
      <c r="D682" s="19" t="s">
        <v>31</v>
      </c>
      <c r="E682" s="18" t="s">
        <v>694</v>
      </c>
    </row>
    <row r="683" spans="1:5" ht="33.75">
      <c r="A683" s="18" t="s">
        <v>1493</v>
      </c>
      <c r="B683" s="18" t="s">
        <v>1494</v>
      </c>
      <c r="C683" s="19" t="s">
        <v>31</v>
      </c>
      <c r="D683" s="19" t="s">
        <v>31</v>
      </c>
      <c r="E683" s="18" t="s">
        <v>694</v>
      </c>
    </row>
    <row r="684" spans="1:5" ht="33.75">
      <c r="A684" s="18" t="s">
        <v>1495</v>
      </c>
      <c r="B684" s="18" t="s">
        <v>1496</v>
      </c>
      <c r="C684" s="19" t="s">
        <v>31</v>
      </c>
      <c r="D684" s="19" t="s">
        <v>31</v>
      </c>
      <c r="E684" s="18" t="s">
        <v>694</v>
      </c>
    </row>
    <row r="685" spans="1:5" ht="33.75">
      <c r="A685" s="18" t="s">
        <v>1497</v>
      </c>
      <c r="B685" s="18" t="s">
        <v>1498</v>
      </c>
      <c r="C685" s="19" t="s">
        <v>31</v>
      </c>
      <c r="D685" s="19" t="s">
        <v>31</v>
      </c>
      <c r="E685" s="18" t="s">
        <v>694</v>
      </c>
    </row>
    <row r="686" spans="1:5" ht="33.75">
      <c r="A686" s="18" t="s">
        <v>1499</v>
      </c>
      <c r="B686" s="18" t="s">
        <v>1500</v>
      </c>
      <c r="C686" s="19" t="s">
        <v>31</v>
      </c>
      <c r="D686" s="19" t="s">
        <v>31</v>
      </c>
      <c r="E686" s="18" t="s">
        <v>694</v>
      </c>
    </row>
    <row r="687" spans="1:5" ht="33.75">
      <c r="A687" s="18" t="s">
        <v>1501</v>
      </c>
      <c r="B687" s="18" t="s">
        <v>1502</v>
      </c>
      <c r="C687" s="19" t="s">
        <v>31</v>
      </c>
      <c r="D687" s="19" t="s">
        <v>31</v>
      </c>
      <c r="E687" s="18" t="s">
        <v>694</v>
      </c>
    </row>
    <row r="688" spans="1:5" ht="33.75">
      <c r="A688" s="18" t="s">
        <v>1503</v>
      </c>
      <c r="B688" s="18" t="s">
        <v>881</v>
      </c>
      <c r="C688" s="19" t="s">
        <v>31</v>
      </c>
      <c r="D688" s="19" t="s">
        <v>31</v>
      </c>
      <c r="E688" s="18" t="s">
        <v>694</v>
      </c>
    </row>
    <row r="689" spans="1:5" ht="33.75">
      <c r="A689" s="18" t="s">
        <v>1504</v>
      </c>
      <c r="B689" s="18" t="s">
        <v>1505</v>
      </c>
      <c r="C689" s="19" t="s">
        <v>31</v>
      </c>
      <c r="D689" s="19" t="s">
        <v>31</v>
      </c>
      <c r="E689" s="18" t="s">
        <v>694</v>
      </c>
    </row>
    <row r="690" spans="1:5" ht="33.75">
      <c r="A690" s="18" t="s">
        <v>1506</v>
      </c>
      <c r="B690" s="18" t="s">
        <v>1507</v>
      </c>
      <c r="C690" s="19" t="s">
        <v>31</v>
      </c>
      <c r="D690" s="19" t="s">
        <v>31</v>
      </c>
      <c r="E690" s="18" t="s">
        <v>694</v>
      </c>
    </row>
    <row r="691" spans="1:5" ht="33.75">
      <c r="A691" s="18" t="s">
        <v>1508</v>
      </c>
      <c r="B691" s="18" t="s">
        <v>1509</v>
      </c>
      <c r="C691" s="19" t="s">
        <v>31</v>
      </c>
      <c r="D691" s="19" t="s">
        <v>31</v>
      </c>
      <c r="E691" s="18" t="s">
        <v>694</v>
      </c>
    </row>
    <row r="692" spans="1:5" ht="33.75">
      <c r="A692" s="18" t="s">
        <v>1510</v>
      </c>
      <c r="B692" s="18" t="s">
        <v>1511</v>
      </c>
      <c r="C692" s="19" t="s">
        <v>31</v>
      </c>
      <c r="D692" s="19" t="s">
        <v>31</v>
      </c>
      <c r="E692" s="18" t="s">
        <v>694</v>
      </c>
    </row>
    <row r="693" spans="1:5" ht="33.75">
      <c r="A693" s="18" t="s">
        <v>1512</v>
      </c>
      <c r="B693" s="18" t="s">
        <v>1513</v>
      </c>
      <c r="C693" s="19" t="s">
        <v>31</v>
      </c>
      <c r="D693" s="19" t="s">
        <v>31</v>
      </c>
      <c r="E693" s="18" t="s">
        <v>694</v>
      </c>
    </row>
    <row r="694" spans="1:5" ht="33.75">
      <c r="A694" s="18" t="s">
        <v>1514</v>
      </c>
      <c r="B694" s="18" t="s">
        <v>1515</v>
      </c>
      <c r="C694" s="19" t="s">
        <v>31</v>
      </c>
      <c r="D694" s="19" t="s">
        <v>31</v>
      </c>
      <c r="E694" s="18" t="s">
        <v>694</v>
      </c>
    </row>
    <row r="695" spans="1:5" ht="33.75">
      <c r="A695" s="18" t="s">
        <v>1516</v>
      </c>
      <c r="B695" s="18" t="s">
        <v>1517</v>
      </c>
      <c r="C695" s="19" t="s">
        <v>31</v>
      </c>
      <c r="D695" s="19" t="s">
        <v>31</v>
      </c>
      <c r="E695" s="18" t="s">
        <v>694</v>
      </c>
    </row>
    <row r="696" spans="1:5" ht="33.75">
      <c r="A696" s="18" t="s">
        <v>1518</v>
      </c>
      <c r="B696" s="18" t="s">
        <v>1519</v>
      </c>
      <c r="C696" s="19" t="s">
        <v>31</v>
      </c>
      <c r="D696" s="19" t="s">
        <v>31</v>
      </c>
      <c r="E696" s="18" t="s">
        <v>694</v>
      </c>
    </row>
    <row r="697" spans="1:5" ht="33.75">
      <c r="A697" s="18" t="s">
        <v>1520</v>
      </c>
      <c r="B697" s="18" t="s">
        <v>1521</v>
      </c>
      <c r="C697" s="19" t="s">
        <v>31</v>
      </c>
      <c r="D697" s="19" t="s">
        <v>31</v>
      </c>
      <c r="E697" s="18" t="s">
        <v>694</v>
      </c>
    </row>
    <row r="698" spans="1:5" ht="33.75">
      <c r="A698" s="18" t="s">
        <v>1522</v>
      </c>
      <c r="B698" s="18" t="s">
        <v>1523</v>
      </c>
      <c r="C698" s="19" t="s">
        <v>31</v>
      </c>
      <c r="D698" s="19" t="s">
        <v>31</v>
      </c>
      <c r="E698" s="18" t="s">
        <v>694</v>
      </c>
    </row>
    <row r="699" spans="1:5" ht="33.75">
      <c r="A699" s="18" t="s">
        <v>1524</v>
      </c>
      <c r="B699" s="18" t="s">
        <v>1525</v>
      </c>
      <c r="C699" s="19" t="s">
        <v>31</v>
      </c>
      <c r="D699" s="19" t="s">
        <v>31</v>
      </c>
      <c r="E699" s="18" t="s">
        <v>694</v>
      </c>
    </row>
    <row r="700" spans="1:5" ht="33.75">
      <c r="A700" s="18" t="s">
        <v>1526</v>
      </c>
      <c r="B700" s="18" t="s">
        <v>1527</v>
      </c>
      <c r="C700" s="19" t="s">
        <v>31</v>
      </c>
      <c r="D700" s="19" t="s">
        <v>31</v>
      </c>
      <c r="E700" s="18" t="s">
        <v>694</v>
      </c>
    </row>
    <row r="701" spans="1:5" ht="33.75">
      <c r="A701" s="18" t="s">
        <v>1528</v>
      </c>
      <c r="B701" s="18" t="s">
        <v>1529</v>
      </c>
      <c r="C701" s="19" t="s">
        <v>31</v>
      </c>
      <c r="D701" s="19" t="s">
        <v>31</v>
      </c>
      <c r="E701" s="18" t="s">
        <v>695</v>
      </c>
    </row>
    <row r="702" spans="1:5" ht="33.75">
      <c r="A702" s="18" t="s">
        <v>1530</v>
      </c>
      <c r="B702" s="18" t="s">
        <v>1531</v>
      </c>
      <c r="C702" s="19" t="s">
        <v>31</v>
      </c>
      <c r="D702" s="19" t="s">
        <v>31</v>
      </c>
      <c r="E702" s="18" t="s">
        <v>695</v>
      </c>
    </row>
    <row r="703" spans="1:5" ht="33.75">
      <c r="A703" s="18" t="s">
        <v>1532</v>
      </c>
      <c r="B703" s="18" t="s">
        <v>1533</v>
      </c>
      <c r="C703" s="19" t="s">
        <v>31</v>
      </c>
      <c r="D703" s="19" t="s">
        <v>31</v>
      </c>
      <c r="E703" s="18" t="s">
        <v>695</v>
      </c>
    </row>
    <row r="704" spans="1:5" ht="33.75">
      <c r="A704" s="18" t="s">
        <v>1534</v>
      </c>
      <c r="B704" s="18" t="s">
        <v>1535</v>
      </c>
      <c r="C704" s="19" t="s">
        <v>31</v>
      </c>
      <c r="D704" s="19" t="s">
        <v>31</v>
      </c>
      <c r="E704" s="18" t="s">
        <v>695</v>
      </c>
    </row>
    <row r="705" spans="1:5" ht="33.75">
      <c r="A705" s="18" t="s">
        <v>1536</v>
      </c>
      <c r="B705" s="18" t="s">
        <v>1537</v>
      </c>
      <c r="C705" s="19" t="s">
        <v>31</v>
      </c>
      <c r="D705" s="19" t="s">
        <v>31</v>
      </c>
      <c r="E705" s="18" t="s">
        <v>695</v>
      </c>
    </row>
    <row r="706" spans="1:5" ht="33.75">
      <c r="A706" s="18" t="s">
        <v>1538</v>
      </c>
      <c r="B706" s="18" t="s">
        <v>1539</v>
      </c>
      <c r="C706" s="19" t="s">
        <v>31</v>
      </c>
      <c r="D706" s="19" t="s">
        <v>31</v>
      </c>
      <c r="E706" s="18" t="s">
        <v>695</v>
      </c>
    </row>
    <row r="707" spans="1:5" ht="33.75">
      <c r="A707" s="18" t="s">
        <v>1540</v>
      </c>
      <c r="B707" s="18" t="s">
        <v>1541</v>
      </c>
      <c r="C707" s="19" t="s">
        <v>31</v>
      </c>
      <c r="D707" s="19" t="s">
        <v>31</v>
      </c>
      <c r="E707" s="18" t="s">
        <v>695</v>
      </c>
    </row>
    <row r="708" spans="1:5" ht="33.75">
      <c r="A708" s="18" t="s">
        <v>1542</v>
      </c>
      <c r="B708" s="18" t="s">
        <v>1543</v>
      </c>
      <c r="C708" s="19" t="s">
        <v>31</v>
      </c>
      <c r="D708" s="19" t="s">
        <v>31</v>
      </c>
      <c r="E708" s="18" t="s">
        <v>695</v>
      </c>
    </row>
    <row r="709" spans="1:5" ht="33.75">
      <c r="A709" s="18" t="s">
        <v>1544</v>
      </c>
      <c r="B709" s="18" t="s">
        <v>1545</v>
      </c>
      <c r="C709" s="19" t="s">
        <v>31</v>
      </c>
      <c r="D709" s="19" t="s">
        <v>31</v>
      </c>
      <c r="E709" s="18" t="s">
        <v>695</v>
      </c>
    </row>
    <row r="710" spans="1:5" ht="33.75">
      <c r="A710" s="18" t="s">
        <v>1546</v>
      </c>
      <c r="B710" s="18" t="s">
        <v>1547</v>
      </c>
      <c r="C710" s="19" t="s">
        <v>31</v>
      </c>
      <c r="D710" s="19" t="s">
        <v>31</v>
      </c>
      <c r="E710" s="18" t="s">
        <v>695</v>
      </c>
    </row>
    <row r="711" spans="1:5" ht="33.75">
      <c r="A711" s="18" t="s">
        <v>1548</v>
      </c>
      <c r="B711" s="18" t="s">
        <v>1549</v>
      </c>
      <c r="C711" s="19" t="s">
        <v>31</v>
      </c>
      <c r="D711" s="19" t="s">
        <v>31</v>
      </c>
      <c r="E711" s="18" t="s">
        <v>695</v>
      </c>
    </row>
    <row r="712" spans="1:5" ht="33.75">
      <c r="A712" s="18" t="s">
        <v>1550</v>
      </c>
      <c r="B712" s="18" t="s">
        <v>1551</v>
      </c>
      <c r="C712" s="19" t="s">
        <v>31</v>
      </c>
      <c r="D712" s="19" t="s">
        <v>31</v>
      </c>
      <c r="E712" s="18" t="s">
        <v>695</v>
      </c>
    </row>
    <row r="713" spans="1:5" ht="33.75">
      <c r="A713" s="18" t="s">
        <v>1552</v>
      </c>
      <c r="B713" s="18" t="s">
        <v>1553</v>
      </c>
      <c r="C713" s="19" t="s">
        <v>31</v>
      </c>
      <c r="D713" s="19" t="s">
        <v>31</v>
      </c>
      <c r="E713" s="18" t="s">
        <v>695</v>
      </c>
    </row>
    <row r="714" spans="1:5" ht="33.75">
      <c r="A714" s="18" t="s">
        <v>1554</v>
      </c>
      <c r="B714" s="18" t="s">
        <v>1555</v>
      </c>
      <c r="C714" s="19" t="s">
        <v>31</v>
      </c>
      <c r="D714" s="19" t="s">
        <v>31</v>
      </c>
      <c r="E714" s="18" t="s">
        <v>695</v>
      </c>
    </row>
    <row r="715" spans="1:5" ht="33.75">
      <c r="A715" s="18" t="s">
        <v>1556</v>
      </c>
      <c r="B715" s="18" t="s">
        <v>1557</v>
      </c>
      <c r="C715" s="19" t="s">
        <v>31</v>
      </c>
      <c r="D715" s="19" t="s">
        <v>31</v>
      </c>
      <c r="E715" s="18" t="s">
        <v>695</v>
      </c>
    </row>
    <row r="716" spans="1:5" ht="33.75">
      <c r="A716" s="18" t="s">
        <v>1558</v>
      </c>
      <c r="B716" s="18" t="s">
        <v>1559</v>
      </c>
      <c r="C716" s="19" t="s">
        <v>31</v>
      </c>
      <c r="D716" s="19" t="s">
        <v>31</v>
      </c>
      <c r="E716" s="18" t="s">
        <v>695</v>
      </c>
    </row>
    <row r="717" spans="1:5" ht="33.75">
      <c r="A717" s="18" t="s">
        <v>1560</v>
      </c>
      <c r="B717" s="18" t="s">
        <v>1561</v>
      </c>
      <c r="C717" s="19" t="s">
        <v>31</v>
      </c>
      <c r="D717" s="19" t="s">
        <v>31</v>
      </c>
      <c r="E717" s="18" t="s">
        <v>695</v>
      </c>
    </row>
    <row r="718" spans="1:5" ht="33.75">
      <c r="A718" s="18" t="s">
        <v>1562</v>
      </c>
      <c r="B718" s="18" t="s">
        <v>1563</v>
      </c>
      <c r="C718" s="19" t="s">
        <v>31</v>
      </c>
      <c r="D718" s="19" t="s">
        <v>31</v>
      </c>
      <c r="E718" s="18" t="s">
        <v>695</v>
      </c>
    </row>
    <row r="719" spans="1:5" ht="33.75">
      <c r="A719" s="18" t="s">
        <v>1564</v>
      </c>
      <c r="B719" s="18" t="s">
        <v>1565</v>
      </c>
      <c r="C719" s="19" t="s">
        <v>31</v>
      </c>
      <c r="D719" s="19" t="s">
        <v>31</v>
      </c>
      <c r="E719" s="18" t="s">
        <v>695</v>
      </c>
    </row>
    <row r="720" spans="1:5" ht="33.75">
      <c r="A720" s="18" t="s">
        <v>1566</v>
      </c>
      <c r="B720" s="18" t="s">
        <v>1567</v>
      </c>
      <c r="C720" s="19" t="s">
        <v>31</v>
      </c>
      <c r="D720" s="19" t="s">
        <v>31</v>
      </c>
      <c r="E720" s="18" t="s">
        <v>695</v>
      </c>
    </row>
    <row r="721" spans="1:5" ht="33.75">
      <c r="A721" s="18" t="s">
        <v>1568</v>
      </c>
      <c r="B721" s="18" t="s">
        <v>1569</v>
      </c>
      <c r="C721" s="19" t="s">
        <v>31</v>
      </c>
      <c r="D721" s="19" t="s">
        <v>31</v>
      </c>
      <c r="E721" s="18" t="s">
        <v>695</v>
      </c>
    </row>
    <row r="722" spans="1:5" ht="33.75">
      <c r="A722" s="18" t="s">
        <v>1570</v>
      </c>
      <c r="B722" s="18" t="s">
        <v>1571</v>
      </c>
      <c r="C722" s="19" t="s">
        <v>31</v>
      </c>
      <c r="D722" s="19" t="s">
        <v>31</v>
      </c>
      <c r="E722" s="18" t="s">
        <v>695</v>
      </c>
    </row>
    <row r="723" spans="1:5" ht="33.75">
      <c r="A723" s="18" t="s">
        <v>1572</v>
      </c>
      <c r="B723" s="18" t="s">
        <v>1573</v>
      </c>
      <c r="C723" s="19" t="s">
        <v>31</v>
      </c>
      <c r="D723" s="19" t="s">
        <v>31</v>
      </c>
      <c r="E723" s="18" t="s">
        <v>695</v>
      </c>
    </row>
    <row r="724" spans="1:5" ht="33.75">
      <c r="A724" s="18" t="s">
        <v>1574</v>
      </c>
      <c r="B724" s="18" t="s">
        <v>1575</v>
      </c>
      <c r="C724" s="19" t="s">
        <v>31</v>
      </c>
      <c r="D724" s="19" t="s">
        <v>31</v>
      </c>
      <c r="E724" s="18" t="s">
        <v>695</v>
      </c>
    </row>
    <row r="725" spans="1:5" ht="33.75">
      <c r="A725" s="18" t="s">
        <v>1576</v>
      </c>
      <c r="B725" s="18" t="s">
        <v>1577</v>
      </c>
      <c r="C725" s="19" t="s">
        <v>31</v>
      </c>
      <c r="D725" s="19" t="s">
        <v>31</v>
      </c>
      <c r="E725" s="18" t="s">
        <v>695</v>
      </c>
    </row>
    <row r="726" spans="1:5" ht="33.75">
      <c r="A726" s="18" t="s">
        <v>1578</v>
      </c>
      <c r="B726" s="18" t="s">
        <v>1579</v>
      </c>
      <c r="C726" s="19" t="s">
        <v>31</v>
      </c>
      <c r="D726" s="19" t="s">
        <v>31</v>
      </c>
      <c r="E726" s="18" t="s">
        <v>695</v>
      </c>
    </row>
    <row r="727" spans="1:5" ht="33.75">
      <c r="A727" s="18" t="s">
        <v>1580</v>
      </c>
      <c r="B727" s="18" t="s">
        <v>1581</v>
      </c>
      <c r="C727" s="19" t="s">
        <v>31</v>
      </c>
      <c r="D727" s="19" t="s">
        <v>31</v>
      </c>
      <c r="E727" s="18" t="s">
        <v>695</v>
      </c>
    </row>
    <row r="728" spans="1:5" ht="33.75">
      <c r="A728" s="18" t="s">
        <v>1582</v>
      </c>
      <c r="B728" s="18" t="s">
        <v>1583</v>
      </c>
      <c r="C728" s="19" t="s">
        <v>31</v>
      </c>
      <c r="D728" s="19" t="s">
        <v>31</v>
      </c>
      <c r="E728" s="18" t="s">
        <v>695</v>
      </c>
    </row>
    <row r="729" spans="1:5" ht="33.75">
      <c r="A729" s="18" t="s">
        <v>1584</v>
      </c>
      <c r="B729" s="18" t="s">
        <v>1585</v>
      </c>
      <c r="C729" s="19" t="s">
        <v>31</v>
      </c>
      <c r="D729" s="19" t="s">
        <v>31</v>
      </c>
      <c r="E729" s="18" t="s">
        <v>695</v>
      </c>
    </row>
    <row r="730" spans="1:5" ht="33.75">
      <c r="A730" s="18" t="s">
        <v>1586</v>
      </c>
      <c r="B730" s="18" t="s">
        <v>1587</v>
      </c>
      <c r="C730" s="19" t="s">
        <v>31</v>
      </c>
      <c r="D730" s="19" t="s">
        <v>31</v>
      </c>
      <c r="E730" s="18" t="s">
        <v>695</v>
      </c>
    </row>
    <row r="731" spans="1:5" ht="33.75">
      <c r="A731" s="18" t="s">
        <v>1588</v>
      </c>
      <c r="B731" s="18" t="s">
        <v>1589</v>
      </c>
      <c r="C731" s="19" t="s">
        <v>31</v>
      </c>
      <c r="D731" s="19" t="s">
        <v>31</v>
      </c>
      <c r="E731" s="18" t="s">
        <v>695</v>
      </c>
    </row>
    <row r="732" spans="1:5" ht="33.75">
      <c r="A732" s="18" t="s">
        <v>1590</v>
      </c>
      <c r="B732" s="18" t="s">
        <v>1591</v>
      </c>
      <c r="C732" s="19" t="s">
        <v>31</v>
      </c>
      <c r="D732" s="19" t="s">
        <v>31</v>
      </c>
      <c r="E732" s="18" t="s">
        <v>695</v>
      </c>
    </row>
    <row r="733" spans="1:5" ht="33.75">
      <c r="A733" s="18" t="s">
        <v>1592</v>
      </c>
      <c r="B733" s="18" t="s">
        <v>1593</v>
      </c>
      <c r="C733" s="19" t="s">
        <v>31</v>
      </c>
      <c r="D733" s="19" t="s">
        <v>31</v>
      </c>
      <c r="E733" s="18" t="s">
        <v>695</v>
      </c>
    </row>
    <row r="734" spans="1:5" ht="33.75">
      <c r="A734" s="18" t="s">
        <v>1594</v>
      </c>
      <c r="B734" s="18" t="s">
        <v>1595</v>
      </c>
      <c r="C734" s="19" t="s">
        <v>31</v>
      </c>
      <c r="D734" s="19" t="s">
        <v>31</v>
      </c>
      <c r="E734" s="18" t="s">
        <v>695</v>
      </c>
    </row>
    <row r="735" spans="1:5" ht="33.75">
      <c r="A735" s="18" t="s">
        <v>1596</v>
      </c>
      <c r="B735" s="18" t="s">
        <v>1597</v>
      </c>
      <c r="C735" s="19" t="s">
        <v>31</v>
      </c>
      <c r="D735" s="19" t="s">
        <v>31</v>
      </c>
      <c r="E735" s="18" t="s">
        <v>695</v>
      </c>
    </row>
    <row r="736" spans="1:5" ht="33.75">
      <c r="A736" s="18" t="s">
        <v>1598</v>
      </c>
      <c r="B736" s="18" t="s">
        <v>1599</v>
      </c>
      <c r="C736" s="19" t="s">
        <v>31</v>
      </c>
      <c r="D736" s="19" t="s">
        <v>31</v>
      </c>
      <c r="E736" s="18" t="s">
        <v>695</v>
      </c>
    </row>
    <row r="737" spans="1:5" ht="33.75">
      <c r="A737" s="18" t="s">
        <v>1600</v>
      </c>
      <c r="B737" s="18" t="s">
        <v>1601</v>
      </c>
      <c r="C737" s="19" t="s">
        <v>31</v>
      </c>
      <c r="D737" s="19" t="s">
        <v>31</v>
      </c>
      <c r="E737" s="18" t="s">
        <v>695</v>
      </c>
    </row>
    <row r="738" spans="1:5" ht="33.75">
      <c r="A738" s="18" t="s">
        <v>1602</v>
      </c>
      <c r="B738" s="18" t="s">
        <v>1603</v>
      </c>
      <c r="C738" s="19" t="s">
        <v>31</v>
      </c>
      <c r="D738" s="19" t="s">
        <v>31</v>
      </c>
      <c r="E738" s="18" t="s">
        <v>695</v>
      </c>
    </row>
    <row r="739" spans="1:5" ht="33.75">
      <c r="A739" s="18" t="s">
        <v>1604</v>
      </c>
      <c r="B739" s="18" t="s">
        <v>1605</v>
      </c>
      <c r="C739" s="19" t="s">
        <v>31</v>
      </c>
      <c r="D739" s="19" t="s">
        <v>31</v>
      </c>
      <c r="E739" s="18" t="s">
        <v>695</v>
      </c>
    </row>
    <row r="740" spans="1:5" ht="33.75">
      <c r="A740" s="18" t="s">
        <v>1606</v>
      </c>
      <c r="B740" s="18" t="s">
        <v>1607</v>
      </c>
      <c r="C740" s="19" t="s">
        <v>31</v>
      </c>
      <c r="D740" s="19" t="s">
        <v>31</v>
      </c>
      <c r="E740" s="18" t="s">
        <v>695</v>
      </c>
    </row>
    <row r="741" spans="1:5" ht="33.75">
      <c r="A741" s="18" t="s">
        <v>1608</v>
      </c>
      <c r="B741" s="18" t="s">
        <v>1609</v>
      </c>
      <c r="C741" s="19" t="s">
        <v>31</v>
      </c>
      <c r="D741" s="19" t="s">
        <v>31</v>
      </c>
      <c r="E741" s="18" t="s">
        <v>695</v>
      </c>
    </row>
    <row r="742" spans="1:5" ht="33.75">
      <c r="A742" s="18" t="s">
        <v>1610</v>
      </c>
      <c r="B742" s="18" t="s">
        <v>1611</v>
      </c>
      <c r="C742" s="19" t="s">
        <v>31</v>
      </c>
      <c r="D742" s="19" t="s">
        <v>31</v>
      </c>
      <c r="E742" s="18" t="s">
        <v>695</v>
      </c>
    </row>
    <row r="743" spans="1:5" ht="33.75">
      <c r="A743" s="18" t="s">
        <v>1612</v>
      </c>
      <c r="B743" s="18" t="s">
        <v>1613</v>
      </c>
      <c r="C743" s="19" t="s">
        <v>31</v>
      </c>
      <c r="D743" s="19" t="s">
        <v>31</v>
      </c>
      <c r="E743" s="18" t="s">
        <v>695</v>
      </c>
    </row>
    <row r="744" spans="1:5" ht="33.75">
      <c r="A744" s="18" t="s">
        <v>1614</v>
      </c>
      <c r="B744" s="18" t="s">
        <v>1615</v>
      </c>
      <c r="C744" s="19" t="s">
        <v>31</v>
      </c>
      <c r="D744" s="19" t="s">
        <v>31</v>
      </c>
      <c r="E744" s="18" t="s">
        <v>695</v>
      </c>
    </row>
    <row r="745" spans="1:5" ht="33.75">
      <c r="A745" s="18" t="s">
        <v>1616</v>
      </c>
      <c r="B745" s="18" t="s">
        <v>1617</v>
      </c>
      <c r="C745" s="19" t="s">
        <v>31</v>
      </c>
      <c r="D745" s="19" t="s">
        <v>31</v>
      </c>
      <c r="E745" s="18" t="s">
        <v>695</v>
      </c>
    </row>
    <row r="746" spans="1:5" ht="33.75">
      <c r="A746" s="18" t="s">
        <v>1618</v>
      </c>
      <c r="B746" s="18" t="s">
        <v>1619</v>
      </c>
      <c r="C746" s="19" t="s">
        <v>31</v>
      </c>
      <c r="D746" s="19" t="s">
        <v>31</v>
      </c>
      <c r="E746" s="18" t="s">
        <v>695</v>
      </c>
    </row>
    <row r="747" spans="1:5" ht="33.75">
      <c r="A747" s="18" t="s">
        <v>1620</v>
      </c>
      <c r="B747" s="18" t="s">
        <v>1621</v>
      </c>
      <c r="C747" s="19" t="s">
        <v>31</v>
      </c>
      <c r="D747" s="19" t="s">
        <v>31</v>
      </c>
      <c r="E747" s="18" t="s">
        <v>695</v>
      </c>
    </row>
    <row r="748" spans="1:5" ht="33.75">
      <c r="A748" s="18" t="s">
        <v>1622</v>
      </c>
      <c r="B748" s="18" t="s">
        <v>1623</v>
      </c>
      <c r="C748" s="19" t="s">
        <v>31</v>
      </c>
      <c r="D748" s="19" t="s">
        <v>31</v>
      </c>
      <c r="E748" s="18" t="s">
        <v>695</v>
      </c>
    </row>
    <row r="749" spans="1:5" ht="33.75">
      <c r="A749" s="18" t="s">
        <v>1624</v>
      </c>
      <c r="B749" s="18" t="s">
        <v>1625</v>
      </c>
      <c r="C749" s="19" t="s">
        <v>31</v>
      </c>
      <c r="D749" s="19" t="s">
        <v>31</v>
      </c>
      <c r="E749" s="18" t="s">
        <v>695</v>
      </c>
    </row>
    <row r="750" spans="1:5" ht="33.75">
      <c r="A750" s="18" t="s">
        <v>1626</v>
      </c>
      <c r="B750" s="18" t="s">
        <v>1627</v>
      </c>
      <c r="C750" s="19" t="s">
        <v>31</v>
      </c>
      <c r="D750" s="19" t="s">
        <v>31</v>
      </c>
      <c r="E750" s="18" t="s">
        <v>695</v>
      </c>
    </row>
    <row r="751" spans="1:5" ht="33.75">
      <c r="A751" s="18" t="s">
        <v>1628</v>
      </c>
      <c r="B751" s="18" t="s">
        <v>1629</v>
      </c>
      <c r="C751" s="19" t="s">
        <v>31</v>
      </c>
      <c r="D751" s="19" t="s">
        <v>31</v>
      </c>
      <c r="E751" s="18" t="s">
        <v>695</v>
      </c>
    </row>
    <row r="752" spans="1:5" ht="33.75">
      <c r="A752" s="18" t="s">
        <v>1630</v>
      </c>
      <c r="B752" s="18" t="s">
        <v>1631</v>
      </c>
      <c r="C752" s="19" t="s">
        <v>31</v>
      </c>
      <c r="D752" s="19" t="s">
        <v>31</v>
      </c>
      <c r="E752" s="18" t="s">
        <v>695</v>
      </c>
    </row>
    <row r="753" spans="1:5" ht="33.75">
      <c r="A753" s="18" t="s">
        <v>1632</v>
      </c>
      <c r="B753" s="18" t="s">
        <v>1633</v>
      </c>
      <c r="C753" s="19" t="s">
        <v>31</v>
      </c>
      <c r="D753" s="19" t="s">
        <v>31</v>
      </c>
      <c r="E753" s="18" t="s">
        <v>695</v>
      </c>
    </row>
    <row r="754" spans="1:5" ht="33.75">
      <c r="A754" s="18" t="s">
        <v>1634</v>
      </c>
      <c r="B754" s="18" t="s">
        <v>1635</v>
      </c>
      <c r="C754" s="19" t="s">
        <v>31</v>
      </c>
      <c r="D754" s="19" t="s">
        <v>31</v>
      </c>
      <c r="E754" s="18" t="s">
        <v>695</v>
      </c>
    </row>
    <row r="755" spans="1:5" ht="33.75">
      <c r="A755" s="18" t="s">
        <v>1636</v>
      </c>
      <c r="B755" s="18" t="s">
        <v>1637</v>
      </c>
      <c r="C755" s="19" t="s">
        <v>31</v>
      </c>
      <c r="D755" s="19" t="s">
        <v>31</v>
      </c>
      <c r="E755" s="18" t="s">
        <v>695</v>
      </c>
    </row>
    <row r="756" spans="1:5" ht="33.75">
      <c r="A756" s="18" t="s">
        <v>1638</v>
      </c>
      <c r="B756" s="18" t="s">
        <v>1639</v>
      </c>
      <c r="C756" s="19" t="s">
        <v>31</v>
      </c>
      <c r="D756" s="19" t="s">
        <v>31</v>
      </c>
      <c r="E756" s="18" t="s">
        <v>695</v>
      </c>
    </row>
    <row r="757" spans="1:5" ht="33.75">
      <c r="A757" s="18" t="s">
        <v>1640</v>
      </c>
      <c r="B757" s="18" t="s">
        <v>1641</v>
      </c>
      <c r="C757" s="19" t="s">
        <v>31</v>
      </c>
      <c r="D757" s="19" t="s">
        <v>31</v>
      </c>
      <c r="E757" s="18" t="s">
        <v>695</v>
      </c>
    </row>
    <row r="758" spans="1:5" ht="33.75">
      <c r="A758" s="18" t="s">
        <v>1642</v>
      </c>
      <c r="B758" s="18" t="s">
        <v>1643</v>
      </c>
      <c r="C758" s="19" t="s">
        <v>31</v>
      </c>
      <c r="D758" s="19" t="s">
        <v>31</v>
      </c>
      <c r="E758" s="18" t="s">
        <v>695</v>
      </c>
    </row>
    <row r="759" spans="1:5" ht="33.75">
      <c r="A759" s="18" t="s">
        <v>1644</v>
      </c>
      <c r="B759" s="18" t="s">
        <v>1645</v>
      </c>
      <c r="C759" s="19" t="s">
        <v>31</v>
      </c>
      <c r="D759" s="19" t="s">
        <v>31</v>
      </c>
      <c r="E759" s="18" t="s">
        <v>695</v>
      </c>
    </row>
    <row r="760" spans="1:5" ht="33.75">
      <c r="A760" s="18" t="s">
        <v>1646</v>
      </c>
      <c r="B760" s="18" t="s">
        <v>1647</v>
      </c>
      <c r="C760" s="19" t="s">
        <v>31</v>
      </c>
      <c r="D760" s="19" t="s">
        <v>31</v>
      </c>
      <c r="E760" s="18" t="s">
        <v>695</v>
      </c>
    </row>
    <row r="761" spans="1:5" ht="33.75">
      <c r="A761" s="18" t="s">
        <v>1648</v>
      </c>
      <c r="B761" s="18" t="s">
        <v>1649</v>
      </c>
      <c r="C761" s="19" t="s">
        <v>31</v>
      </c>
      <c r="D761" s="19" t="s">
        <v>31</v>
      </c>
      <c r="E761" s="18" t="s">
        <v>695</v>
      </c>
    </row>
    <row r="762" spans="1:5" ht="33.75">
      <c r="A762" s="18" t="s">
        <v>1650</v>
      </c>
      <c r="B762" s="18" t="s">
        <v>1651</v>
      </c>
      <c r="C762" s="19" t="s">
        <v>31</v>
      </c>
      <c r="D762" s="19" t="s">
        <v>31</v>
      </c>
      <c r="E762" s="18" t="s">
        <v>695</v>
      </c>
    </row>
    <row r="763" spans="1:5" ht="33.75">
      <c r="A763" s="18" t="s">
        <v>1652</v>
      </c>
      <c r="B763" s="18" t="s">
        <v>1653</v>
      </c>
      <c r="C763" s="19" t="s">
        <v>31</v>
      </c>
      <c r="D763" s="19" t="s">
        <v>31</v>
      </c>
      <c r="E763" s="18" t="s">
        <v>695</v>
      </c>
    </row>
    <row r="764" spans="1:5" ht="33.75">
      <c r="A764" s="18" t="s">
        <v>1654</v>
      </c>
      <c r="B764" s="18" t="s">
        <v>1655</v>
      </c>
      <c r="C764" s="19" t="s">
        <v>31</v>
      </c>
      <c r="D764" s="19" t="s">
        <v>31</v>
      </c>
      <c r="E764" s="18" t="s">
        <v>695</v>
      </c>
    </row>
    <row r="765" spans="1:5" ht="33.75">
      <c r="A765" s="18" t="s">
        <v>1656</v>
      </c>
      <c r="B765" s="18" t="s">
        <v>1657</v>
      </c>
      <c r="C765" s="19" t="s">
        <v>31</v>
      </c>
      <c r="D765" s="19" t="s">
        <v>31</v>
      </c>
      <c r="E765" s="18" t="s">
        <v>695</v>
      </c>
    </row>
    <row r="766" spans="1:5" ht="33.75">
      <c r="A766" s="18" t="s">
        <v>1658</v>
      </c>
      <c r="B766" s="18" t="s">
        <v>1659</v>
      </c>
      <c r="C766" s="19" t="s">
        <v>31</v>
      </c>
      <c r="D766" s="19" t="s">
        <v>31</v>
      </c>
      <c r="E766" s="18" t="s">
        <v>695</v>
      </c>
    </row>
    <row r="767" spans="1:5" ht="33.75">
      <c r="A767" s="18" t="s">
        <v>1660</v>
      </c>
      <c r="B767" s="18" t="s">
        <v>1661</v>
      </c>
      <c r="C767" s="19" t="s">
        <v>31</v>
      </c>
      <c r="D767" s="19" t="s">
        <v>31</v>
      </c>
      <c r="E767" s="18" t="s">
        <v>695</v>
      </c>
    </row>
    <row r="768" spans="1:5" ht="33.75">
      <c r="A768" s="18" t="s">
        <v>1662</v>
      </c>
      <c r="B768" s="18" t="s">
        <v>1663</v>
      </c>
      <c r="C768" s="19" t="s">
        <v>31</v>
      </c>
      <c r="D768" s="19" t="s">
        <v>31</v>
      </c>
      <c r="E768" s="18" t="s">
        <v>695</v>
      </c>
    </row>
    <row r="769" spans="1:5" ht="33.75">
      <c r="A769" s="18" t="s">
        <v>1664</v>
      </c>
      <c r="B769" s="18" t="s">
        <v>1665</v>
      </c>
      <c r="C769" s="19" t="s">
        <v>31</v>
      </c>
      <c r="D769" s="19" t="s">
        <v>31</v>
      </c>
      <c r="E769" s="18" t="s">
        <v>695</v>
      </c>
    </row>
    <row r="770" spans="1:5" ht="33.75">
      <c r="A770" s="18" t="s">
        <v>1666</v>
      </c>
      <c r="B770" s="18" t="s">
        <v>1667</v>
      </c>
      <c r="C770" s="19" t="s">
        <v>31</v>
      </c>
      <c r="D770" s="19" t="s">
        <v>31</v>
      </c>
      <c r="E770" s="18" t="s">
        <v>695</v>
      </c>
    </row>
    <row r="771" spans="1:5" ht="33.75">
      <c r="A771" s="18" t="s">
        <v>1668</v>
      </c>
      <c r="B771" s="18" t="s">
        <v>1669</v>
      </c>
      <c r="C771" s="19" t="s">
        <v>31</v>
      </c>
      <c r="D771" s="19" t="s">
        <v>31</v>
      </c>
      <c r="E771" s="18" t="s">
        <v>695</v>
      </c>
    </row>
    <row r="772" spans="1:5" ht="33.75">
      <c r="A772" s="18" t="s">
        <v>1670</v>
      </c>
      <c r="B772" s="18" t="s">
        <v>1671</v>
      </c>
      <c r="C772" s="19" t="s">
        <v>31</v>
      </c>
      <c r="D772" s="19" t="s">
        <v>31</v>
      </c>
      <c r="E772" s="18" t="s">
        <v>695</v>
      </c>
    </row>
    <row r="773" spans="1:5" ht="33.75">
      <c r="A773" s="18" t="s">
        <v>1672</v>
      </c>
      <c r="B773" s="18" t="s">
        <v>1673</v>
      </c>
      <c r="C773" s="19" t="s">
        <v>31</v>
      </c>
      <c r="D773" s="19" t="s">
        <v>31</v>
      </c>
      <c r="E773" s="18" t="s">
        <v>695</v>
      </c>
    </row>
    <row r="774" spans="1:5" ht="33.75">
      <c r="A774" s="18" t="s">
        <v>1674</v>
      </c>
      <c r="B774" s="18" t="s">
        <v>1675</v>
      </c>
      <c r="C774" s="19" t="s">
        <v>31</v>
      </c>
      <c r="D774" s="19" t="s">
        <v>31</v>
      </c>
      <c r="E774" s="18" t="s">
        <v>695</v>
      </c>
    </row>
    <row r="775" spans="1:5" ht="33.75">
      <c r="A775" s="18" t="s">
        <v>1676</v>
      </c>
      <c r="B775" s="18" t="s">
        <v>1677</v>
      </c>
      <c r="C775" s="19" t="s">
        <v>31</v>
      </c>
      <c r="D775" s="19" t="s">
        <v>31</v>
      </c>
      <c r="E775" s="18" t="s">
        <v>695</v>
      </c>
    </row>
    <row r="776" spans="1:5" ht="33.75">
      <c r="A776" s="18" t="s">
        <v>1678</v>
      </c>
      <c r="B776" s="18" t="s">
        <v>1679</v>
      </c>
      <c r="C776" s="19" t="s">
        <v>31</v>
      </c>
      <c r="D776" s="19" t="s">
        <v>31</v>
      </c>
      <c r="E776" s="18" t="s">
        <v>695</v>
      </c>
    </row>
    <row r="777" spans="1:5" ht="33.75">
      <c r="A777" s="18" t="s">
        <v>1680</v>
      </c>
      <c r="B777" s="18" t="s">
        <v>1681</v>
      </c>
      <c r="C777" s="19" t="s">
        <v>31</v>
      </c>
      <c r="D777" s="19" t="s">
        <v>31</v>
      </c>
      <c r="E777" s="18" t="s">
        <v>695</v>
      </c>
    </row>
    <row r="778" spans="1:5" ht="33.75">
      <c r="A778" s="18" t="s">
        <v>1682</v>
      </c>
      <c r="B778" s="18" t="s">
        <v>1683</v>
      </c>
      <c r="C778" s="19" t="s">
        <v>31</v>
      </c>
      <c r="D778" s="19" t="s">
        <v>31</v>
      </c>
      <c r="E778" s="18" t="s">
        <v>695</v>
      </c>
    </row>
    <row r="779" spans="1:5" ht="33.75">
      <c r="A779" s="18" t="s">
        <v>1684</v>
      </c>
      <c r="B779" s="18" t="s">
        <v>1685</v>
      </c>
      <c r="C779" s="19" t="s">
        <v>31</v>
      </c>
      <c r="D779" s="19" t="s">
        <v>31</v>
      </c>
      <c r="E779" s="18" t="s">
        <v>695</v>
      </c>
    </row>
    <row r="780" spans="1:5" ht="33.75">
      <c r="A780" s="18" t="s">
        <v>1686</v>
      </c>
      <c r="B780" s="18" t="s">
        <v>1687</v>
      </c>
      <c r="C780" s="19" t="s">
        <v>31</v>
      </c>
      <c r="D780" s="19" t="s">
        <v>31</v>
      </c>
      <c r="E780" s="18" t="s">
        <v>695</v>
      </c>
    </row>
    <row r="781" spans="1:5" ht="33.75">
      <c r="A781" s="18" t="s">
        <v>1688</v>
      </c>
      <c r="B781" s="18" t="s">
        <v>1689</v>
      </c>
      <c r="C781" s="19" t="s">
        <v>31</v>
      </c>
      <c r="D781" s="19" t="s">
        <v>31</v>
      </c>
      <c r="E781" s="18" t="s">
        <v>695</v>
      </c>
    </row>
    <row r="782" spans="1:5" ht="33.75">
      <c r="A782" s="18" t="s">
        <v>1690</v>
      </c>
      <c r="B782" s="18" t="s">
        <v>1691</v>
      </c>
      <c r="C782" s="19" t="s">
        <v>31</v>
      </c>
      <c r="D782" s="19" t="s">
        <v>31</v>
      </c>
      <c r="E782" s="18" t="s">
        <v>695</v>
      </c>
    </row>
    <row r="783" spans="1:5" ht="33.75">
      <c r="A783" s="18" t="s">
        <v>1692</v>
      </c>
      <c r="B783" s="18" t="s">
        <v>1693</v>
      </c>
      <c r="C783" s="19" t="s">
        <v>31</v>
      </c>
      <c r="D783" s="19" t="s">
        <v>31</v>
      </c>
      <c r="E783" s="18" t="s">
        <v>695</v>
      </c>
    </row>
    <row r="784" spans="1:5" ht="33.75">
      <c r="A784" s="18" t="s">
        <v>1694</v>
      </c>
      <c r="B784" s="18" t="s">
        <v>1695</v>
      </c>
      <c r="C784" s="19" t="s">
        <v>31</v>
      </c>
      <c r="D784" s="19" t="s">
        <v>31</v>
      </c>
      <c r="E784" s="18" t="s">
        <v>695</v>
      </c>
    </row>
    <row r="785" spans="1:5" ht="33.75">
      <c r="A785" s="18" t="s">
        <v>1696</v>
      </c>
      <c r="B785" s="18" t="s">
        <v>1697</v>
      </c>
      <c r="C785" s="19" t="s">
        <v>31</v>
      </c>
      <c r="D785" s="19" t="s">
        <v>31</v>
      </c>
      <c r="E785" s="18" t="s">
        <v>695</v>
      </c>
    </row>
    <row r="786" spans="1:5" ht="33.75">
      <c r="A786" s="18" t="s">
        <v>1698</v>
      </c>
      <c r="B786" s="18" t="s">
        <v>1699</v>
      </c>
      <c r="C786" s="19" t="s">
        <v>31</v>
      </c>
      <c r="D786" s="19" t="s">
        <v>31</v>
      </c>
      <c r="E786" s="18" t="s">
        <v>695</v>
      </c>
    </row>
    <row r="787" spans="1:5" ht="33.75">
      <c r="A787" s="18" t="s">
        <v>1700</v>
      </c>
      <c r="B787" s="18" t="s">
        <v>1701</v>
      </c>
      <c r="C787" s="19" t="s">
        <v>31</v>
      </c>
      <c r="D787" s="19" t="s">
        <v>31</v>
      </c>
      <c r="E787" s="18" t="s">
        <v>695</v>
      </c>
    </row>
    <row r="788" spans="1:5" ht="33.75">
      <c r="A788" s="18" t="s">
        <v>1702</v>
      </c>
      <c r="B788" s="18" t="s">
        <v>1703</v>
      </c>
      <c r="C788" s="19" t="s">
        <v>31</v>
      </c>
      <c r="D788" s="19" t="s">
        <v>31</v>
      </c>
      <c r="E788" s="18" t="s">
        <v>695</v>
      </c>
    </row>
    <row r="789" spans="1:5" ht="33.75">
      <c r="A789" s="18" t="s">
        <v>1704</v>
      </c>
      <c r="B789" s="18" t="s">
        <v>1705</v>
      </c>
      <c r="C789" s="19" t="s">
        <v>31</v>
      </c>
      <c r="D789" s="19" t="s">
        <v>31</v>
      </c>
      <c r="E789" s="18" t="s">
        <v>695</v>
      </c>
    </row>
    <row r="790" spans="1:5" ht="33.75">
      <c r="A790" s="18" t="s">
        <v>1706</v>
      </c>
      <c r="B790" s="18" t="s">
        <v>1707</v>
      </c>
      <c r="C790" s="19" t="s">
        <v>31</v>
      </c>
      <c r="D790" s="19" t="s">
        <v>31</v>
      </c>
      <c r="E790" s="18" t="s">
        <v>695</v>
      </c>
    </row>
    <row r="791" spans="1:5" ht="33.75">
      <c r="A791" s="18" t="s">
        <v>1708</v>
      </c>
      <c r="B791" s="18" t="s">
        <v>1709</v>
      </c>
      <c r="C791" s="19" t="s">
        <v>31</v>
      </c>
      <c r="D791" s="19" t="s">
        <v>31</v>
      </c>
      <c r="E791" s="18" t="s">
        <v>695</v>
      </c>
    </row>
    <row r="792" spans="1:5" ht="33.75">
      <c r="A792" s="18" t="s">
        <v>1710</v>
      </c>
      <c r="B792" s="18" t="s">
        <v>1709</v>
      </c>
      <c r="C792" s="19" t="s">
        <v>31</v>
      </c>
      <c r="D792" s="19" t="s">
        <v>31</v>
      </c>
      <c r="E792" s="18" t="s">
        <v>695</v>
      </c>
    </row>
    <row r="793" spans="1:5" ht="33.75">
      <c r="A793" s="18" t="s">
        <v>1711</v>
      </c>
      <c r="B793" s="18" t="s">
        <v>1712</v>
      </c>
      <c r="C793" s="19" t="s">
        <v>31</v>
      </c>
      <c r="D793" s="19" t="s">
        <v>31</v>
      </c>
      <c r="E793" s="18" t="s">
        <v>695</v>
      </c>
    </row>
    <row r="794" spans="1:5" ht="33.75">
      <c r="A794" s="18" t="s">
        <v>1713</v>
      </c>
      <c r="B794" s="18" t="s">
        <v>1714</v>
      </c>
      <c r="C794" s="19" t="s">
        <v>31</v>
      </c>
      <c r="D794" s="19" t="s">
        <v>31</v>
      </c>
      <c r="E794" s="18" t="s">
        <v>695</v>
      </c>
    </row>
    <row r="795" spans="1:5" ht="33.75">
      <c r="A795" s="18" t="s">
        <v>1715</v>
      </c>
      <c r="B795" s="18" t="s">
        <v>1716</v>
      </c>
      <c r="C795" s="19" t="s">
        <v>31</v>
      </c>
      <c r="D795" s="19" t="s">
        <v>31</v>
      </c>
      <c r="E795" s="18" t="s">
        <v>695</v>
      </c>
    </row>
    <row r="796" spans="1:5" ht="33.75">
      <c r="A796" s="18" t="s">
        <v>1717</v>
      </c>
      <c r="B796" s="18" t="s">
        <v>1718</v>
      </c>
      <c r="C796" s="19" t="s">
        <v>31</v>
      </c>
      <c r="D796" s="19" t="s">
        <v>31</v>
      </c>
      <c r="E796" s="18" t="s">
        <v>695</v>
      </c>
    </row>
    <row r="797" spans="1:5" ht="33.75">
      <c r="A797" s="18" t="s">
        <v>1719</v>
      </c>
      <c r="B797" s="18" t="s">
        <v>1720</v>
      </c>
      <c r="C797" s="19" t="s">
        <v>31</v>
      </c>
      <c r="D797" s="19" t="s">
        <v>31</v>
      </c>
      <c r="E797" s="18" t="s">
        <v>695</v>
      </c>
    </row>
    <row r="798" spans="1:5" ht="33.75">
      <c r="A798" s="18" t="s">
        <v>1721</v>
      </c>
      <c r="B798" s="18" t="s">
        <v>1722</v>
      </c>
      <c r="C798" s="19" t="s">
        <v>31</v>
      </c>
      <c r="D798" s="19" t="s">
        <v>31</v>
      </c>
      <c r="E798" s="18" t="s">
        <v>695</v>
      </c>
    </row>
    <row r="799" spans="1:5" ht="33.75">
      <c r="A799" s="18" t="s">
        <v>1723</v>
      </c>
      <c r="B799" s="18" t="s">
        <v>1724</v>
      </c>
      <c r="C799" s="19" t="s">
        <v>31</v>
      </c>
      <c r="D799" s="19" t="s">
        <v>31</v>
      </c>
      <c r="E799" s="18" t="s">
        <v>695</v>
      </c>
    </row>
    <row r="800" spans="1:5" ht="33.75">
      <c r="A800" s="18" t="s">
        <v>1725</v>
      </c>
      <c r="B800" s="18" t="s">
        <v>1726</v>
      </c>
      <c r="C800" s="19" t="s">
        <v>31</v>
      </c>
      <c r="D800" s="19" t="s">
        <v>31</v>
      </c>
      <c r="E800" s="18" t="s">
        <v>695</v>
      </c>
    </row>
    <row r="801" spans="1:5" ht="33.75">
      <c r="A801" s="18" t="s">
        <v>1727</v>
      </c>
      <c r="B801" s="18" t="s">
        <v>1728</v>
      </c>
      <c r="C801" s="19" t="s">
        <v>31</v>
      </c>
      <c r="D801" s="19" t="s">
        <v>31</v>
      </c>
      <c r="E801" s="18" t="s">
        <v>695</v>
      </c>
    </row>
    <row r="802" spans="1:5" ht="33.75">
      <c r="A802" s="18" t="s">
        <v>1729</v>
      </c>
      <c r="B802" s="18" t="s">
        <v>1730</v>
      </c>
      <c r="C802" s="19" t="s">
        <v>31</v>
      </c>
      <c r="D802" s="19" t="s">
        <v>31</v>
      </c>
      <c r="E802" s="18" t="s">
        <v>695</v>
      </c>
    </row>
    <row r="803" spans="1:5" ht="33.75">
      <c r="A803" s="18" t="s">
        <v>1731</v>
      </c>
      <c r="B803" s="18" t="s">
        <v>1732</v>
      </c>
      <c r="C803" s="19" t="s">
        <v>31</v>
      </c>
      <c r="D803" s="19" t="s">
        <v>31</v>
      </c>
      <c r="E803" s="18" t="s">
        <v>695</v>
      </c>
    </row>
    <row r="804" spans="1:5" ht="33.75">
      <c r="A804" s="18" t="s">
        <v>1733</v>
      </c>
      <c r="B804" s="18" t="s">
        <v>1734</v>
      </c>
      <c r="C804" s="19" t="s">
        <v>31</v>
      </c>
      <c r="D804" s="19" t="s">
        <v>31</v>
      </c>
      <c r="E804" s="18" t="s">
        <v>695</v>
      </c>
    </row>
    <row r="805" spans="1:5" ht="33.75">
      <c r="A805" s="18" t="s">
        <v>1735</v>
      </c>
      <c r="B805" s="18" t="s">
        <v>1736</v>
      </c>
      <c r="C805" s="19" t="s">
        <v>31</v>
      </c>
      <c r="D805" s="19" t="s">
        <v>31</v>
      </c>
      <c r="E805" s="18" t="s">
        <v>695</v>
      </c>
    </row>
    <row r="806" spans="1:5" ht="33.75">
      <c r="A806" s="18" t="s">
        <v>1737</v>
      </c>
      <c r="B806" s="18" t="s">
        <v>1738</v>
      </c>
      <c r="C806" s="19" t="s">
        <v>31</v>
      </c>
      <c r="D806" s="19" t="s">
        <v>31</v>
      </c>
      <c r="E806" s="18" t="s">
        <v>695</v>
      </c>
    </row>
    <row r="807" spans="1:5" ht="33.75">
      <c r="A807" s="18" t="s">
        <v>1739</v>
      </c>
      <c r="B807" s="18" t="s">
        <v>1740</v>
      </c>
      <c r="C807" s="19" t="s">
        <v>31</v>
      </c>
      <c r="D807" s="19" t="s">
        <v>31</v>
      </c>
      <c r="E807" s="18" t="s">
        <v>695</v>
      </c>
    </row>
    <row r="808" spans="1:5" ht="33.75">
      <c r="A808" s="18" t="s">
        <v>1741</v>
      </c>
      <c r="B808" s="18" t="s">
        <v>1742</v>
      </c>
      <c r="C808" s="19" t="s">
        <v>31</v>
      </c>
      <c r="D808" s="19" t="s">
        <v>31</v>
      </c>
      <c r="E808" s="18" t="s">
        <v>695</v>
      </c>
    </row>
    <row r="809" spans="1:5" ht="33.75">
      <c r="A809" s="18" t="s">
        <v>1743</v>
      </c>
      <c r="B809" s="18" t="s">
        <v>1744</v>
      </c>
      <c r="C809" s="19" t="s">
        <v>31</v>
      </c>
      <c r="D809" s="19" t="s">
        <v>31</v>
      </c>
      <c r="E809" s="18" t="s">
        <v>695</v>
      </c>
    </row>
    <row r="810" spans="1:5" ht="33.75">
      <c r="A810" s="18" t="s">
        <v>1745</v>
      </c>
      <c r="B810" s="18" t="s">
        <v>1746</v>
      </c>
      <c r="C810" s="19" t="s">
        <v>31</v>
      </c>
      <c r="D810" s="19" t="s">
        <v>31</v>
      </c>
      <c r="E810" s="18" t="s">
        <v>695</v>
      </c>
    </row>
    <row r="811" spans="1:5" ht="33.75">
      <c r="A811" s="18" t="s">
        <v>1747</v>
      </c>
      <c r="B811" s="18" t="s">
        <v>1748</v>
      </c>
      <c r="C811" s="19" t="s">
        <v>31</v>
      </c>
      <c r="D811" s="19" t="s">
        <v>31</v>
      </c>
      <c r="E811" s="18" t="s">
        <v>695</v>
      </c>
    </row>
    <row r="812" spans="1:5" ht="33.75">
      <c r="A812" s="18" t="s">
        <v>1749</v>
      </c>
      <c r="B812" s="18" t="s">
        <v>1750</v>
      </c>
      <c r="C812" s="19" t="s">
        <v>31</v>
      </c>
      <c r="D812" s="19" t="s">
        <v>31</v>
      </c>
      <c r="E812" s="18" t="s">
        <v>695</v>
      </c>
    </row>
    <row r="813" spans="1:5" ht="33.75">
      <c r="A813" s="18" t="s">
        <v>1751</v>
      </c>
      <c r="B813" s="18" t="s">
        <v>1752</v>
      </c>
      <c r="C813" s="19" t="s">
        <v>31</v>
      </c>
      <c r="D813" s="19" t="s">
        <v>31</v>
      </c>
      <c r="E813" s="18" t="s">
        <v>695</v>
      </c>
    </row>
    <row r="814" spans="1:5" ht="33.75">
      <c r="A814" s="18" t="s">
        <v>1753</v>
      </c>
      <c r="B814" s="18" t="s">
        <v>1754</v>
      </c>
      <c r="C814" s="19" t="s">
        <v>31</v>
      </c>
      <c r="D814" s="19" t="s">
        <v>31</v>
      </c>
      <c r="E814" s="18" t="s">
        <v>695</v>
      </c>
    </row>
    <row r="815" spans="1:5" ht="33.75">
      <c r="A815" s="18" t="s">
        <v>1755</v>
      </c>
      <c r="B815" s="18" t="s">
        <v>1756</v>
      </c>
      <c r="C815" s="19" t="s">
        <v>31</v>
      </c>
      <c r="D815" s="19" t="s">
        <v>31</v>
      </c>
      <c r="E815" s="18" t="s">
        <v>695</v>
      </c>
    </row>
    <row r="816" spans="1:5" ht="33.75">
      <c r="A816" s="18" t="s">
        <v>1757</v>
      </c>
      <c r="B816" s="18" t="s">
        <v>1758</v>
      </c>
      <c r="C816" s="19" t="s">
        <v>31</v>
      </c>
      <c r="D816" s="19" t="s">
        <v>31</v>
      </c>
      <c r="E816" s="18" t="s">
        <v>695</v>
      </c>
    </row>
    <row r="817" spans="1:5" ht="33.75">
      <c r="A817" s="18" t="s">
        <v>1759</v>
      </c>
      <c r="B817" s="18" t="s">
        <v>1760</v>
      </c>
      <c r="C817" s="19" t="s">
        <v>31</v>
      </c>
      <c r="D817" s="19" t="s">
        <v>31</v>
      </c>
      <c r="E817" s="18" t="s">
        <v>695</v>
      </c>
    </row>
    <row r="818" spans="1:5" ht="33.75">
      <c r="A818" s="18" t="s">
        <v>1761</v>
      </c>
      <c r="B818" s="18" t="s">
        <v>1762</v>
      </c>
      <c r="C818" s="19" t="s">
        <v>31</v>
      </c>
      <c r="D818" s="19" t="s">
        <v>31</v>
      </c>
      <c r="E818" s="18" t="s">
        <v>695</v>
      </c>
    </row>
    <row r="819" spans="1:5" ht="33.75">
      <c r="A819" s="18" t="s">
        <v>1763</v>
      </c>
      <c r="B819" s="18" t="s">
        <v>143</v>
      </c>
      <c r="C819" s="19" t="s">
        <v>31</v>
      </c>
      <c r="D819" s="18" t="s">
        <v>144</v>
      </c>
      <c r="E819" s="18" t="s">
        <v>695</v>
      </c>
    </row>
    <row r="820" spans="1:5" ht="33.75">
      <c r="A820" s="18" t="s">
        <v>1764</v>
      </c>
      <c r="B820" s="18" t="s">
        <v>1765</v>
      </c>
      <c r="C820" s="19" t="s">
        <v>31</v>
      </c>
      <c r="D820" s="19" t="s">
        <v>31</v>
      </c>
      <c r="E820" s="18" t="s">
        <v>695</v>
      </c>
    </row>
    <row r="821" spans="1:5" ht="33.75">
      <c r="A821" s="18" t="s">
        <v>1766</v>
      </c>
      <c r="B821" s="18" t="s">
        <v>1767</v>
      </c>
      <c r="C821" s="19" t="s">
        <v>31</v>
      </c>
      <c r="D821" s="19" t="s">
        <v>31</v>
      </c>
      <c r="E821" s="18" t="s">
        <v>695</v>
      </c>
    </row>
    <row r="822" spans="1:5" ht="33.75">
      <c r="A822" s="18" t="s">
        <v>1768</v>
      </c>
      <c r="B822" s="18" t="s">
        <v>1769</v>
      </c>
      <c r="C822" s="19" t="s">
        <v>31</v>
      </c>
      <c r="D822" s="19" t="s">
        <v>31</v>
      </c>
      <c r="E822" s="18" t="s">
        <v>695</v>
      </c>
    </row>
    <row r="823" spans="1:5" ht="33.75">
      <c r="A823" s="18" t="s">
        <v>1770</v>
      </c>
      <c r="B823" s="18" t="s">
        <v>1771</v>
      </c>
      <c r="C823" s="19" t="s">
        <v>31</v>
      </c>
      <c r="D823" s="19" t="s">
        <v>31</v>
      </c>
      <c r="E823" s="18" t="s">
        <v>695</v>
      </c>
    </row>
    <row r="824" spans="1:5" ht="33.75">
      <c r="A824" s="18" t="s">
        <v>1772</v>
      </c>
      <c r="B824" s="18" t="s">
        <v>1773</v>
      </c>
      <c r="C824" s="19" t="s">
        <v>31</v>
      </c>
      <c r="D824" s="19" t="s">
        <v>31</v>
      </c>
      <c r="E824" s="18" t="s">
        <v>695</v>
      </c>
    </row>
    <row r="825" spans="1:5" ht="33.75">
      <c r="A825" s="18" t="s">
        <v>1774</v>
      </c>
      <c r="B825" s="18" t="s">
        <v>1775</v>
      </c>
      <c r="C825" s="19" t="s">
        <v>31</v>
      </c>
      <c r="D825" s="19" t="s">
        <v>31</v>
      </c>
      <c r="E825" s="18" t="s">
        <v>695</v>
      </c>
    </row>
    <row r="826" spans="1:5" ht="33.75">
      <c r="A826" s="18" t="s">
        <v>1776</v>
      </c>
      <c r="B826" s="18" t="s">
        <v>1777</v>
      </c>
      <c r="C826" s="19" t="s">
        <v>31</v>
      </c>
      <c r="D826" s="19" t="s">
        <v>31</v>
      </c>
      <c r="E826" s="18" t="s">
        <v>695</v>
      </c>
    </row>
    <row r="827" spans="1:5" ht="33.75">
      <c r="A827" s="18" t="s">
        <v>1778</v>
      </c>
      <c r="B827" s="18" t="s">
        <v>1779</v>
      </c>
      <c r="C827" s="19" t="s">
        <v>31</v>
      </c>
      <c r="D827" s="19" t="s">
        <v>31</v>
      </c>
      <c r="E827" s="18" t="s">
        <v>695</v>
      </c>
    </row>
    <row r="828" spans="1:5" ht="33.75">
      <c r="A828" s="18" t="s">
        <v>1780</v>
      </c>
      <c r="B828" s="18" t="s">
        <v>1781</v>
      </c>
      <c r="C828" s="19" t="s">
        <v>31</v>
      </c>
      <c r="D828" s="19" t="s">
        <v>31</v>
      </c>
      <c r="E828" s="18" t="s">
        <v>695</v>
      </c>
    </row>
    <row r="829" spans="1:5" ht="33.75">
      <c r="A829" s="18" t="s">
        <v>1782</v>
      </c>
      <c r="B829" s="18" t="s">
        <v>1783</v>
      </c>
      <c r="C829" s="19" t="s">
        <v>31</v>
      </c>
      <c r="D829" s="19" t="s">
        <v>31</v>
      </c>
      <c r="E829" s="18" t="s">
        <v>695</v>
      </c>
    </row>
    <row r="830" spans="1:5" ht="33.75">
      <c r="A830" s="18" t="s">
        <v>1784</v>
      </c>
      <c r="B830" s="18" t="s">
        <v>1785</v>
      </c>
      <c r="C830" s="19" t="s">
        <v>31</v>
      </c>
      <c r="D830" s="19" t="s">
        <v>31</v>
      </c>
      <c r="E830" s="18" t="s">
        <v>695</v>
      </c>
    </row>
    <row r="831" spans="1:5" ht="33.75">
      <c r="A831" s="18" t="s">
        <v>1786</v>
      </c>
      <c r="B831" s="18" t="s">
        <v>1787</v>
      </c>
      <c r="C831" s="19" t="s">
        <v>31</v>
      </c>
      <c r="D831" s="19" t="s">
        <v>31</v>
      </c>
      <c r="E831" s="18" t="s">
        <v>695</v>
      </c>
    </row>
    <row r="832" spans="1:5" ht="33.75">
      <c r="A832" s="18" t="s">
        <v>1788</v>
      </c>
      <c r="B832" s="18" t="s">
        <v>1789</v>
      </c>
      <c r="C832" s="19" t="s">
        <v>31</v>
      </c>
      <c r="D832" s="19" t="s">
        <v>31</v>
      </c>
      <c r="E832" s="18" t="s">
        <v>695</v>
      </c>
    </row>
    <row r="833" spans="1:5" ht="33.75">
      <c r="A833" s="18" t="s">
        <v>1790</v>
      </c>
      <c r="B833" s="18" t="s">
        <v>1791</v>
      </c>
      <c r="C833" s="19" t="s">
        <v>31</v>
      </c>
      <c r="D833" s="19" t="s">
        <v>31</v>
      </c>
      <c r="E833" s="18" t="s">
        <v>695</v>
      </c>
    </row>
    <row r="834" spans="1:5" ht="33.75">
      <c r="A834" s="18" t="s">
        <v>1792</v>
      </c>
      <c r="B834" s="18" t="s">
        <v>1793</v>
      </c>
      <c r="C834" s="19" t="s">
        <v>31</v>
      </c>
      <c r="D834" s="19" t="s">
        <v>31</v>
      </c>
      <c r="E834" s="18" t="s">
        <v>695</v>
      </c>
    </row>
    <row r="835" spans="1:5" ht="33.75">
      <c r="A835" s="18" t="s">
        <v>1794</v>
      </c>
      <c r="B835" s="18" t="s">
        <v>1795</v>
      </c>
      <c r="C835" s="19" t="s">
        <v>31</v>
      </c>
      <c r="D835" s="19" t="s">
        <v>31</v>
      </c>
      <c r="E835" s="18" t="s">
        <v>695</v>
      </c>
    </row>
    <row r="836" spans="1:5" ht="33.75">
      <c r="A836" s="18" t="s">
        <v>1796</v>
      </c>
      <c r="B836" s="18" t="s">
        <v>1797</v>
      </c>
      <c r="C836" s="19" t="s">
        <v>31</v>
      </c>
      <c r="D836" s="19" t="s">
        <v>31</v>
      </c>
      <c r="E836" s="18" t="s">
        <v>695</v>
      </c>
    </row>
    <row r="837" spans="1:5" ht="33.75">
      <c r="A837" s="18" t="s">
        <v>1798</v>
      </c>
      <c r="B837" s="18" t="s">
        <v>1799</v>
      </c>
      <c r="C837" s="19" t="s">
        <v>31</v>
      </c>
      <c r="D837" s="19" t="s">
        <v>31</v>
      </c>
      <c r="E837" s="18" t="s">
        <v>695</v>
      </c>
    </row>
    <row r="838" spans="1:5" ht="33.75">
      <c r="A838" s="18" t="s">
        <v>1800</v>
      </c>
      <c r="B838" s="18" t="s">
        <v>1801</v>
      </c>
      <c r="C838" s="19" t="s">
        <v>31</v>
      </c>
      <c r="D838" s="19" t="s">
        <v>31</v>
      </c>
      <c r="E838" s="18" t="s">
        <v>695</v>
      </c>
    </row>
    <row r="839" spans="1:5" ht="33.75">
      <c r="A839" s="18" t="s">
        <v>1802</v>
      </c>
      <c r="B839" s="18" t="s">
        <v>1803</v>
      </c>
      <c r="C839" s="19" t="s">
        <v>31</v>
      </c>
      <c r="D839" s="19" t="s">
        <v>31</v>
      </c>
      <c r="E839" s="18" t="s">
        <v>695</v>
      </c>
    </row>
    <row r="840" spans="1:5" ht="33.75">
      <c r="A840" s="18" t="s">
        <v>1804</v>
      </c>
      <c r="B840" s="18" t="s">
        <v>1805</v>
      </c>
      <c r="C840" s="19" t="s">
        <v>31</v>
      </c>
      <c r="D840" s="19" t="s">
        <v>31</v>
      </c>
      <c r="E840" s="18" t="s">
        <v>695</v>
      </c>
    </row>
    <row r="841" spans="1:5" ht="33.75">
      <c r="A841" s="18" t="s">
        <v>1806</v>
      </c>
      <c r="B841" s="18" t="s">
        <v>1807</v>
      </c>
      <c r="C841" s="19" t="s">
        <v>31</v>
      </c>
      <c r="D841" s="19" t="s">
        <v>31</v>
      </c>
      <c r="E841" s="18" t="s">
        <v>695</v>
      </c>
    </row>
    <row r="842" spans="1:5" ht="33.75">
      <c r="A842" s="18" t="s">
        <v>1808</v>
      </c>
      <c r="B842" s="18" t="s">
        <v>1809</v>
      </c>
      <c r="C842" s="19" t="s">
        <v>31</v>
      </c>
      <c r="D842" s="19" t="s">
        <v>31</v>
      </c>
      <c r="E842" s="18" t="s">
        <v>695</v>
      </c>
    </row>
    <row r="843" spans="1:5" ht="33.75">
      <c r="A843" s="18" t="s">
        <v>1810</v>
      </c>
      <c r="B843" s="18" t="s">
        <v>1811</v>
      </c>
      <c r="C843" s="19" t="s">
        <v>31</v>
      </c>
      <c r="D843" s="19" t="s">
        <v>31</v>
      </c>
      <c r="E843" s="18" t="s">
        <v>695</v>
      </c>
    </row>
    <row r="844" spans="1:5" ht="33.75">
      <c r="A844" s="18" t="s">
        <v>1812</v>
      </c>
      <c r="B844" s="18" t="s">
        <v>1813</v>
      </c>
      <c r="C844" s="19" t="s">
        <v>31</v>
      </c>
      <c r="D844" s="19" t="s">
        <v>31</v>
      </c>
      <c r="E844" s="18" t="s">
        <v>695</v>
      </c>
    </row>
    <row r="845" spans="1:5" ht="33.75">
      <c r="A845" s="18" t="s">
        <v>1814</v>
      </c>
      <c r="B845" s="18" t="s">
        <v>1815</v>
      </c>
      <c r="C845" s="19" t="s">
        <v>31</v>
      </c>
      <c r="D845" s="19" t="s">
        <v>31</v>
      </c>
      <c r="E845" s="18" t="s">
        <v>695</v>
      </c>
    </row>
    <row r="846" spans="1:5" ht="33.75">
      <c r="A846" s="18" t="s">
        <v>1816</v>
      </c>
      <c r="B846" s="18" t="s">
        <v>1817</v>
      </c>
      <c r="C846" s="19" t="s">
        <v>31</v>
      </c>
      <c r="D846" s="19" t="s">
        <v>31</v>
      </c>
      <c r="E846" s="18" t="s">
        <v>695</v>
      </c>
    </row>
    <row r="847" spans="1:5" ht="33.75">
      <c r="A847" s="18" t="s">
        <v>1818</v>
      </c>
      <c r="B847" s="18" t="s">
        <v>1819</v>
      </c>
      <c r="C847" s="19" t="s">
        <v>31</v>
      </c>
      <c r="D847" s="19" t="s">
        <v>31</v>
      </c>
      <c r="E847" s="18" t="s">
        <v>695</v>
      </c>
    </row>
    <row r="848" spans="1:5" ht="33.75">
      <c r="A848" s="18" t="s">
        <v>1820</v>
      </c>
      <c r="B848" s="18" t="s">
        <v>1821</v>
      </c>
      <c r="C848" s="19" t="s">
        <v>31</v>
      </c>
      <c r="D848" s="19" t="s">
        <v>31</v>
      </c>
      <c r="E848" s="18" t="s">
        <v>695</v>
      </c>
    </row>
    <row r="849" spans="1:5" ht="33.75">
      <c r="A849" s="18" t="s">
        <v>1822</v>
      </c>
      <c r="B849" s="18" t="s">
        <v>1823</v>
      </c>
      <c r="C849" s="19" t="s">
        <v>31</v>
      </c>
      <c r="D849" s="19" t="s">
        <v>31</v>
      </c>
      <c r="E849" s="18" t="s">
        <v>695</v>
      </c>
    </row>
    <row r="850" spans="1:5" ht="33.75">
      <c r="A850" s="18" t="s">
        <v>1824</v>
      </c>
      <c r="B850" s="18" t="s">
        <v>1825</v>
      </c>
      <c r="C850" s="19" t="s">
        <v>31</v>
      </c>
      <c r="D850" s="19" t="s">
        <v>31</v>
      </c>
      <c r="E850" s="18" t="s">
        <v>695</v>
      </c>
    </row>
    <row r="851" spans="1:5" ht="33.75">
      <c r="A851" s="18" t="s">
        <v>1826</v>
      </c>
      <c r="B851" s="18" t="s">
        <v>1827</v>
      </c>
      <c r="C851" s="19" t="s">
        <v>31</v>
      </c>
      <c r="D851" s="19" t="s">
        <v>31</v>
      </c>
      <c r="E851" s="18" t="s">
        <v>695</v>
      </c>
    </row>
    <row r="852" spans="1:5" ht="33.75">
      <c r="A852" s="18" t="s">
        <v>1828</v>
      </c>
      <c r="B852" s="18" t="s">
        <v>143</v>
      </c>
      <c r="C852" s="19" t="s">
        <v>31</v>
      </c>
      <c r="D852" s="18" t="s">
        <v>144</v>
      </c>
      <c r="E852" s="18" t="s">
        <v>695</v>
      </c>
    </row>
    <row r="853" spans="1:5" ht="33.75">
      <c r="A853" s="18" t="s">
        <v>1829</v>
      </c>
      <c r="B853" s="18" t="s">
        <v>1830</v>
      </c>
      <c r="C853" s="19" t="s">
        <v>31</v>
      </c>
      <c r="D853" s="19" t="s">
        <v>31</v>
      </c>
      <c r="E853" s="18" t="s">
        <v>695</v>
      </c>
    </row>
    <row r="854" spans="1:5" ht="33.75">
      <c r="A854" s="18" t="s">
        <v>1831</v>
      </c>
      <c r="B854" s="18" t="s">
        <v>1832</v>
      </c>
      <c r="C854" s="19" t="s">
        <v>31</v>
      </c>
      <c r="D854" s="19" t="s">
        <v>31</v>
      </c>
      <c r="E854" s="18" t="s">
        <v>695</v>
      </c>
    </row>
    <row r="855" spans="1:5" ht="33.75">
      <c r="A855" s="18" t="s">
        <v>1833</v>
      </c>
      <c r="B855" s="18" t="s">
        <v>1834</v>
      </c>
      <c r="C855" s="19" t="s">
        <v>31</v>
      </c>
      <c r="D855" s="19" t="s">
        <v>31</v>
      </c>
      <c r="E855" s="18" t="s">
        <v>695</v>
      </c>
    </row>
    <row r="856" spans="1:5" ht="33.75">
      <c r="A856" s="18" t="s">
        <v>1835</v>
      </c>
      <c r="B856" s="18" t="s">
        <v>1836</v>
      </c>
      <c r="C856" s="19" t="s">
        <v>31</v>
      </c>
      <c r="D856" s="19" t="s">
        <v>31</v>
      </c>
      <c r="E856" s="18" t="s">
        <v>695</v>
      </c>
    </row>
    <row r="857" spans="1:5" ht="33.75">
      <c r="A857" s="18" t="s">
        <v>1837</v>
      </c>
      <c r="B857" s="18" t="s">
        <v>1838</v>
      </c>
      <c r="C857" s="19" t="s">
        <v>31</v>
      </c>
      <c r="D857" s="19" t="s">
        <v>31</v>
      </c>
      <c r="E857" s="18" t="s">
        <v>695</v>
      </c>
    </row>
    <row r="858" spans="1:5" ht="33.75">
      <c r="A858" s="18" t="s">
        <v>1839</v>
      </c>
      <c r="B858" s="18" t="s">
        <v>1840</v>
      </c>
      <c r="C858" s="19" t="s">
        <v>31</v>
      </c>
      <c r="D858" s="19" t="s">
        <v>31</v>
      </c>
      <c r="E858" s="18" t="s">
        <v>695</v>
      </c>
    </row>
    <row r="859" spans="1:5" ht="33.75">
      <c r="A859" s="18" t="s">
        <v>1841</v>
      </c>
      <c r="B859" s="18" t="s">
        <v>1842</v>
      </c>
      <c r="C859" s="19" t="s">
        <v>31</v>
      </c>
      <c r="D859" s="19" t="s">
        <v>31</v>
      </c>
      <c r="E859" s="18" t="s">
        <v>695</v>
      </c>
    </row>
    <row r="860" spans="1:5" ht="33.75">
      <c r="A860" s="18" t="s">
        <v>1843</v>
      </c>
      <c r="B860" s="18" t="s">
        <v>1844</v>
      </c>
      <c r="C860" s="19" t="s">
        <v>31</v>
      </c>
      <c r="D860" s="19" t="s">
        <v>31</v>
      </c>
      <c r="E860" s="18" t="s">
        <v>695</v>
      </c>
    </row>
    <row r="861" spans="1:5" ht="33.75">
      <c r="A861" s="18" t="s">
        <v>1845</v>
      </c>
      <c r="B861" s="18" t="s">
        <v>1846</v>
      </c>
      <c r="C861" s="19" t="s">
        <v>31</v>
      </c>
      <c r="D861" s="19" t="s">
        <v>31</v>
      </c>
      <c r="E861" s="18" t="s">
        <v>695</v>
      </c>
    </row>
    <row r="862" spans="1:5" ht="33.75">
      <c r="A862" s="18" t="s">
        <v>1847</v>
      </c>
      <c r="B862" s="18" t="s">
        <v>1848</v>
      </c>
      <c r="C862" s="19" t="s">
        <v>31</v>
      </c>
      <c r="D862" s="19" t="s">
        <v>31</v>
      </c>
      <c r="E862" s="18" t="s">
        <v>695</v>
      </c>
    </row>
    <row r="863" spans="1:5" ht="33.75">
      <c r="A863" s="18" t="s">
        <v>1849</v>
      </c>
      <c r="B863" s="18" t="s">
        <v>1850</v>
      </c>
      <c r="C863" s="19" t="s">
        <v>31</v>
      </c>
      <c r="D863" s="19" t="s">
        <v>31</v>
      </c>
      <c r="E863" s="18" t="s">
        <v>695</v>
      </c>
    </row>
    <row r="864" spans="1:5" ht="33.75">
      <c r="A864" s="18" t="s">
        <v>1851</v>
      </c>
      <c r="B864" s="18" t="s">
        <v>1852</v>
      </c>
      <c r="C864" s="19" t="s">
        <v>31</v>
      </c>
      <c r="D864" s="19" t="s">
        <v>31</v>
      </c>
      <c r="E864" s="18" t="s">
        <v>695</v>
      </c>
    </row>
    <row r="865" spans="1:5" ht="33.75">
      <c r="A865" s="18" t="s">
        <v>1853</v>
      </c>
      <c r="B865" s="18" t="s">
        <v>1854</v>
      </c>
      <c r="C865" s="19" t="s">
        <v>31</v>
      </c>
      <c r="D865" s="19" t="s">
        <v>31</v>
      </c>
      <c r="E865" s="18" t="s">
        <v>695</v>
      </c>
    </row>
    <row r="866" spans="1:5" ht="33.75">
      <c r="A866" s="18" t="s">
        <v>1855</v>
      </c>
      <c r="B866" s="18" t="s">
        <v>1856</v>
      </c>
      <c r="C866" s="19" t="s">
        <v>31</v>
      </c>
      <c r="D866" s="19" t="s">
        <v>31</v>
      </c>
      <c r="E866" s="18" t="s">
        <v>695</v>
      </c>
    </row>
    <row r="867" spans="1:5" ht="33.75">
      <c r="A867" s="18" t="s">
        <v>1857</v>
      </c>
      <c r="B867" s="18" t="s">
        <v>143</v>
      </c>
      <c r="C867" s="19" t="s">
        <v>31</v>
      </c>
      <c r="D867" s="18" t="s">
        <v>144</v>
      </c>
      <c r="E867" s="18" t="s">
        <v>695</v>
      </c>
    </row>
    <row r="868" spans="1:5" ht="33.75">
      <c r="A868" s="18" t="s">
        <v>1858</v>
      </c>
      <c r="B868" s="18" t="s">
        <v>1859</v>
      </c>
      <c r="C868" s="19" t="s">
        <v>31</v>
      </c>
      <c r="D868" s="19" t="s">
        <v>31</v>
      </c>
      <c r="E868" s="18" t="s">
        <v>695</v>
      </c>
    </row>
    <row r="869" spans="1:5" ht="33.75">
      <c r="A869" s="18" t="s">
        <v>1860</v>
      </c>
      <c r="B869" s="18" t="s">
        <v>1861</v>
      </c>
      <c r="C869" s="19" t="s">
        <v>31</v>
      </c>
      <c r="D869" s="19" t="s">
        <v>31</v>
      </c>
      <c r="E869" s="18" t="s">
        <v>695</v>
      </c>
    </row>
    <row r="870" spans="1:5" ht="33.75">
      <c r="A870" s="18" t="s">
        <v>1862</v>
      </c>
      <c r="B870" s="18" t="s">
        <v>1863</v>
      </c>
      <c r="C870" s="19" t="s">
        <v>31</v>
      </c>
      <c r="D870" s="19" t="s">
        <v>31</v>
      </c>
      <c r="E870" s="18" t="s">
        <v>695</v>
      </c>
    </row>
    <row r="871" spans="1:5" ht="33.75">
      <c r="A871" s="18" t="s">
        <v>1864</v>
      </c>
      <c r="B871" s="18" t="s">
        <v>1865</v>
      </c>
      <c r="C871" s="19" t="s">
        <v>31</v>
      </c>
      <c r="D871" s="19" t="s">
        <v>31</v>
      </c>
      <c r="E871" s="18" t="s">
        <v>695</v>
      </c>
    </row>
    <row r="872" spans="1:5" ht="33.75">
      <c r="A872" s="18" t="s">
        <v>1866</v>
      </c>
      <c r="B872" s="18" t="s">
        <v>1867</v>
      </c>
      <c r="C872" s="19" t="s">
        <v>31</v>
      </c>
      <c r="D872" s="19" t="s">
        <v>31</v>
      </c>
      <c r="E872" s="18" t="s">
        <v>695</v>
      </c>
    </row>
    <row r="873" spans="1:5" ht="33.75">
      <c r="A873" s="18" t="s">
        <v>1868</v>
      </c>
      <c r="B873" s="18" t="s">
        <v>1869</v>
      </c>
      <c r="C873" s="19" t="s">
        <v>31</v>
      </c>
      <c r="D873" s="19" t="s">
        <v>31</v>
      </c>
      <c r="E873" s="18" t="s">
        <v>695</v>
      </c>
    </row>
    <row r="874" spans="1:5" ht="33.75">
      <c r="A874" s="18" t="s">
        <v>1870</v>
      </c>
      <c r="B874" s="18" t="s">
        <v>1871</v>
      </c>
      <c r="C874" s="19" t="s">
        <v>31</v>
      </c>
      <c r="D874" s="19" t="s">
        <v>31</v>
      </c>
      <c r="E874" s="18" t="s">
        <v>695</v>
      </c>
    </row>
    <row r="875" spans="1:5" ht="33.75">
      <c r="A875" s="18" t="s">
        <v>1872</v>
      </c>
      <c r="B875" s="18" t="s">
        <v>1873</v>
      </c>
      <c r="C875" s="19" t="s">
        <v>31</v>
      </c>
      <c r="D875" s="19" t="s">
        <v>31</v>
      </c>
      <c r="E875" s="18" t="s">
        <v>695</v>
      </c>
    </row>
    <row r="876" spans="1:5" ht="33.75">
      <c r="A876" s="18" t="s">
        <v>1874</v>
      </c>
      <c r="B876" s="18" t="s">
        <v>1875</v>
      </c>
      <c r="C876" s="19" t="s">
        <v>31</v>
      </c>
      <c r="D876" s="19" t="s">
        <v>31</v>
      </c>
      <c r="E876" s="18" t="s">
        <v>695</v>
      </c>
    </row>
    <row r="877" spans="1:5" ht="33.75">
      <c r="A877" s="18" t="s">
        <v>1876</v>
      </c>
      <c r="B877" s="18" t="s">
        <v>1877</v>
      </c>
      <c r="C877" s="19" t="s">
        <v>31</v>
      </c>
      <c r="D877" s="19" t="s">
        <v>31</v>
      </c>
      <c r="E877" s="18" t="s">
        <v>695</v>
      </c>
    </row>
    <row r="878" spans="1:5" ht="33.75">
      <c r="A878" s="18" t="s">
        <v>1878</v>
      </c>
      <c r="B878" s="18" t="s">
        <v>1879</v>
      </c>
      <c r="C878" s="19" t="s">
        <v>31</v>
      </c>
      <c r="D878" s="19" t="s">
        <v>31</v>
      </c>
      <c r="E878" s="18" t="s">
        <v>695</v>
      </c>
    </row>
    <row r="879" spans="1:5" ht="33.75">
      <c r="A879" s="18" t="s">
        <v>1880</v>
      </c>
      <c r="B879" s="18" t="s">
        <v>1881</v>
      </c>
      <c r="C879" s="19" t="s">
        <v>31</v>
      </c>
      <c r="D879" s="19" t="s">
        <v>31</v>
      </c>
      <c r="E879" s="18" t="s">
        <v>695</v>
      </c>
    </row>
    <row r="880" spans="1:5" ht="33.75">
      <c r="A880" s="18" t="s">
        <v>1882</v>
      </c>
      <c r="B880" s="18" t="s">
        <v>1883</v>
      </c>
      <c r="C880" s="19" t="s">
        <v>31</v>
      </c>
      <c r="D880" s="19" t="s">
        <v>31</v>
      </c>
      <c r="E880" s="18" t="s">
        <v>695</v>
      </c>
    </row>
    <row r="881" spans="1:5" ht="33.75">
      <c r="A881" s="18" t="s">
        <v>1884</v>
      </c>
      <c r="B881" s="18" t="s">
        <v>1885</v>
      </c>
      <c r="C881" s="19" t="s">
        <v>31</v>
      </c>
      <c r="D881" s="19" t="s">
        <v>31</v>
      </c>
      <c r="E881" s="18" t="s">
        <v>695</v>
      </c>
    </row>
    <row r="882" spans="1:5" ht="33.75">
      <c r="A882" s="18" t="s">
        <v>1886</v>
      </c>
      <c r="B882" s="18" t="s">
        <v>1887</v>
      </c>
      <c r="C882" s="19" t="s">
        <v>31</v>
      </c>
      <c r="D882" s="19" t="s">
        <v>31</v>
      </c>
      <c r="E882" s="18" t="s">
        <v>695</v>
      </c>
    </row>
    <row r="883" spans="1:5" ht="33.75">
      <c r="A883" s="18" t="s">
        <v>1888</v>
      </c>
      <c r="B883" s="18" t="s">
        <v>1889</v>
      </c>
      <c r="C883" s="19" t="s">
        <v>31</v>
      </c>
      <c r="D883" s="19" t="s">
        <v>31</v>
      </c>
      <c r="E883" s="18" t="s">
        <v>695</v>
      </c>
    </row>
    <row r="884" spans="1:5" ht="33.75">
      <c r="A884" s="18" t="s">
        <v>1890</v>
      </c>
      <c r="B884" s="18" t="s">
        <v>1891</v>
      </c>
      <c r="C884" s="19" t="s">
        <v>31</v>
      </c>
      <c r="D884" s="19" t="s">
        <v>31</v>
      </c>
      <c r="E884" s="18" t="s">
        <v>695</v>
      </c>
    </row>
    <row r="885" spans="1:5" ht="33.75">
      <c r="A885" s="18" t="s">
        <v>1892</v>
      </c>
      <c r="B885" s="18" t="s">
        <v>1893</v>
      </c>
      <c r="C885" s="19" t="s">
        <v>31</v>
      </c>
      <c r="D885" s="19" t="s">
        <v>31</v>
      </c>
      <c r="E885" s="18" t="s">
        <v>695</v>
      </c>
    </row>
    <row r="886" spans="1:5" ht="33.75">
      <c r="A886" s="18" t="s">
        <v>1894</v>
      </c>
      <c r="B886" s="18" t="s">
        <v>1895</v>
      </c>
      <c r="C886" s="19" t="s">
        <v>31</v>
      </c>
      <c r="D886" s="19" t="s">
        <v>31</v>
      </c>
      <c r="E886" s="18" t="s">
        <v>695</v>
      </c>
    </row>
    <row r="887" spans="1:5" ht="33.75">
      <c r="A887" s="18" t="s">
        <v>1896</v>
      </c>
      <c r="B887" s="18" t="s">
        <v>1897</v>
      </c>
      <c r="C887" s="19" t="s">
        <v>31</v>
      </c>
      <c r="D887" s="19" t="s">
        <v>31</v>
      </c>
      <c r="E887" s="18" t="s">
        <v>695</v>
      </c>
    </row>
    <row r="888" spans="1:5" ht="33.75">
      <c r="A888" s="18" t="s">
        <v>1898</v>
      </c>
      <c r="B888" s="18" t="s">
        <v>1899</v>
      </c>
      <c r="C888" s="19" t="s">
        <v>31</v>
      </c>
      <c r="D888" s="19" t="s">
        <v>31</v>
      </c>
      <c r="E888" s="18" t="s">
        <v>695</v>
      </c>
    </row>
    <row r="889" spans="1:5" ht="33.75">
      <c r="A889" s="18" t="s">
        <v>1900</v>
      </c>
      <c r="B889" s="18" t="s">
        <v>1901</v>
      </c>
      <c r="C889" s="19" t="s">
        <v>31</v>
      </c>
      <c r="D889" s="19" t="s">
        <v>31</v>
      </c>
      <c r="E889" s="18" t="s">
        <v>695</v>
      </c>
    </row>
    <row r="890" spans="1:5" ht="33.75">
      <c r="A890" s="18" t="s">
        <v>1902</v>
      </c>
      <c r="B890" s="18" t="s">
        <v>1903</v>
      </c>
      <c r="C890" s="19" t="s">
        <v>31</v>
      </c>
      <c r="D890" s="19" t="s">
        <v>31</v>
      </c>
      <c r="E890" s="18" t="s">
        <v>695</v>
      </c>
    </row>
    <row r="891" spans="1:5" ht="33.75">
      <c r="A891" s="18" t="s">
        <v>1904</v>
      </c>
      <c r="B891" s="18" t="s">
        <v>1905</v>
      </c>
      <c r="C891" s="19" t="s">
        <v>31</v>
      </c>
      <c r="D891" s="19" t="s">
        <v>31</v>
      </c>
      <c r="E891" s="18" t="s">
        <v>695</v>
      </c>
    </row>
    <row r="892" spans="1:5" ht="33.75">
      <c r="A892" s="18" t="s">
        <v>1906</v>
      </c>
      <c r="B892" s="18" t="s">
        <v>1907</v>
      </c>
      <c r="C892" s="19" t="s">
        <v>31</v>
      </c>
      <c r="D892" s="19" t="s">
        <v>31</v>
      </c>
      <c r="E892" s="18" t="s">
        <v>695</v>
      </c>
    </row>
    <row r="893" spans="1:5" ht="33.75">
      <c r="A893" s="18" t="s">
        <v>1908</v>
      </c>
      <c r="B893" s="18" t="s">
        <v>1909</v>
      </c>
      <c r="C893" s="19" t="s">
        <v>31</v>
      </c>
      <c r="D893" s="19" t="s">
        <v>31</v>
      </c>
      <c r="E893" s="18" t="s">
        <v>695</v>
      </c>
    </row>
    <row r="894" spans="1:5" ht="33.75">
      <c r="A894" s="18" t="s">
        <v>1910</v>
      </c>
      <c r="B894" s="18" t="s">
        <v>1911</v>
      </c>
      <c r="C894" s="19" t="s">
        <v>31</v>
      </c>
      <c r="D894" s="19" t="s">
        <v>31</v>
      </c>
      <c r="E894" s="18" t="s">
        <v>695</v>
      </c>
    </row>
    <row r="895" spans="1:5" ht="33.75">
      <c r="A895" s="18" t="s">
        <v>1912</v>
      </c>
      <c r="B895" s="18" t="s">
        <v>1913</v>
      </c>
      <c r="C895" s="19" t="s">
        <v>31</v>
      </c>
      <c r="D895" s="19" t="s">
        <v>31</v>
      </c>
      <c r="E895" s="18" t="s">
        <v>695</v>
      </c>
    </row>
    <row r="896" spans="1:5" ht="33.75">
      <c r="A896" s="18" t="s">
        <v>1914</v>
      </c>
      <c r="B896" s="18" t="s">
        <v>1915</v>
      </c>
      <c r="C896" s="19" t="s">
        <v>31</v>
      </c>
      <c r="D896" s="19" t="s">
        <v>31</v>
      </c>
      <c r="E896" s="18" t="s">
        <v>695</v>
      </c>
    </row>
    <row r="897" spans="1:5" ht="33.75">
      <c r="A897" s="18" t="s">
        <v>1916</v>
      </c>
      <c r="B897" s="18" t="s">
        <v>1917</v>
      </c>
      <c r="C897" s="19" t="s">
        <v>31</v>
      </c>
      <c r="D897" s="19" t="s">
        <v>31</v>
      </c>
      <c r="E897" s="18" t="s">
        <v>695</v>
      </c>
    </row>
    <row r="898" spans="1:5" ht="33.75">
      <c r="A898" s="18" t="s">
        <v>1918</v>
      </c>
      <c r="B898" s="18" t="s">
        <v>1919</v>
      </c>
      <c r="C898" s="19" t="s">
        <v>31</v>
      </c>
      <c r="D898" s="19" t="s">
        <v>31</v>
      </c>
      <c r="E898" s="18" t="s">
        <v>695</v>
      </c>
    </row>
    <row r="899" spans="1:5" ht="33.75">
      <c r="A899" s="18" t="s">
        <v>1920</v>
      </c>
      <c r="B899" s="18" t="s">
        <v>1921</v>
      </c>
      <c r="C899" s="19" t="s">
        <v>31</v>
      </c>
      <c r="D899" s="19" t="s">
        <v>31</v>
      </c>
      <c r="E899" s="18" t="s">
        <v>695</v>
      </c>
    </row>
    <row r="900" spans="1:5" ht="33.75">
      <c r="A900" s="18" t="s">
        <v>1922</v>
      </c>
      <c r="B900" s="18" t="s">
        <v>1923</v>
      </c>
      <c r="C900" s="19" t="s">
        <v>31</v>
      </c>
      <c r="D900" s="19" t="s">
        <v>31</v>
      </c>
      <c r="E900" s="18" t="s">
        <v>695</v>
      </c>
    </row>
    <row r="901" spans="1:5" ht="33.75">
      <c r="A901" s="18" t="s">
        <v>1924</v>
      </c>
      <c r="B901" s="18" t="s">
        <v>1925</v>
      </c>
      <c r="C901" s="19" t="s">
        <v>31</v>
      </c>
      <c r="D901" s="19" t="s">
        <v>31</v>
      </c>
      <c r="E901" s="18" t="s">
        <v>695</v>
      </c>
    </row>
    <row r="902" spans="1:5" ht="33.75">
      <c r="A902" s="18" t="s">
        <v>1926</v>
      </c>
      <c r="B902" s="18" t="s">
        <v>1927</v>
      </c>
      <c r="C902" s="19" t="s">
        <v>31</v>
      </c>
      <c r="D902" s="19" t="s">
        <v>31</v>
      </c>
      <c r="E902" s="18" t="s">
        <v>695</v>
      </c>
    </row>
    <row r="903" spans="1:5" ht="33.75">
      <c r="A903" s="18" t="s">
        <v>1928</v>
      </c>
      <c r="B903" s="18" t="s">
        <v>143</v>
      </c>
      <c r="C903" s="19" t="s">
        <v>31</v>
      </c>
      <c r="D903" s="18" t="s">
        <v>144</v>
      </c>
      <c r="E903" s="18" t="s">
        <v>695</v>
      </c>
    </row>
    <row r="904" spans="1:5" ht="33.75">
      <c r="A904" s="18" t="s">
        <v>1929</v>
      </c>
      <c r="B904" s="18" t="s">
        <v>1930</v>
      </c>
      <c r="C904" s="19" t="s">
        <v>31</v>
      </c>
      <c r="D904" s="19" t="s">
        <v>31</v>
      </c>
      <c r="E904" s="18" t="s">
        <v>695</v>
      </c>
    </row>
    <row r="905" spans="1:5" ht="33.75">
      <c r="A905" s="18" t="s">
        <v>1931</v>
      </c>
      <c r="B905" s="18" t="s">
        <v>1932</v>
      </c>
      <c r="C905" s="19" t="s">
        <v>31</v>
      </c>
      <c r="D905" s="19" t="s">
        <v>31</v>
      </c>
      <c r="E905" s="18" t="s">
        <v>695</v>
      </c>
    </row>
    <row r="906" spans="1:5" ht="33.75">
      <c r="A906" s="18" t="s">
        <v>1933</v>
      </c>
      <c r="B906" s="18" t="s">
        <v>1535</v>
      </c>
      <c r="C906" s="19" t="s">
        <v>31</v>
      </c>
      <c r="D906" s="19" t="s">
        <v>31</v>
      </c>
      <c r="E906" s="18" t="s">
        <v>695</v>
      </c>
    </row>
    <row r="907" spans="1:5" ht="33.75">
      <c r="A907" s="18" t="s">
        <v>1934</v>
      </c>
      <c r="B907" s="18" t="s">
        <v>1935</v>
      </c>
      <c r="C907" s="19" t="s">
        <v>31</v>
      </c>
      <c r="D907" s="19" t="s">
        <v>31</v>
      </c>
      <c r="E907" s="18" t="s">
        <v>695</v>
      </c>
    </row>
    <row r="908" spans="1:5" ht="33.75">
      <c r="A908" s="18" t="s">
        <v>1936</v>
      </c>
      <c r="B908" s="18" t="s">
        <v>1937</v>
      </c>
      <c r="C908" s="19" t="s">
        <v>31</v>
      </c>
      <c r="D908" s="19" t="s">
        <v>31</v>
      </c>
      <c r="E908" s="18" t="s">
        <v>695</v>
      </c>
    </row>
    <row r="909" spans="1:5" ht="33.75">
      <c r="A909" s="18" t="s">
        <v>1938</v>
      </c>
      <c r="B909" s="18" t="s">
        <v>1939</v>
      </c>
      <c r="C909" s="19" t="s">
        <v>31</v>
      </c>
      <c r="D909" s="19" t="s">
        <v>31</v>
      </c>
      <c r="E909" s="18" t="s">
        <v>695</v>
      </c>
    </row>
    <row r="910" spans="1:5" ht="33.75">
      <c r="A910" s="18" t="s">
        <v>1940</v>
      </c>
      <c r="B910" s="18" t="s">
        <v>1941</v>
      </c>
      <c r="C910" s="19" t="s">
        <v>31</v>
      </c>
      <c r="D910" s="19" t="s">
        <v>31</v>
      </c>
      <c r="E910" s="18" t="s">
        <v>695</v>
      </c>
    </row>
    <row r="911" spans="1:5" ht="33.75">
      <c r="A911" s="18" t="s">
        <v>1942</v>
      </c>
      <c r="B911" s="18" t="s">
        <v>1943</v>
      </c>
      <c r="C911" s="19" t="s">
        <v>31</v>
      </c>
      <c r="D911" s="19" t="s">
        <v>31</v>
      </c>
      <c r="E911" s="18" t="s">
        <v>695</v>
      </c>
    </row>
    <row r="912" spans="1:5" ht="33.75">
      <c r="A912" s="18" t="s">
        <v>1944</v>
      </c>
      <c r="B912" s="18" t="s">
        <v>1945</v>
      </c>
      <c r="C912" s="19" t="s">
        <v>31</v>
      </c>
      <c r="D912" s="19" t="s">
        <v>31</v>
      </c>
      <c r="E912" s="18" t="s">
        <v>695</v>
      </c>
    </row>
    <row r="913" spans="1:5" ht="33.75">
      <c r="A913" s="18" t="s">
        <v>1946</v>
      </c>
      <c r="B913" s="18" t="s">
        <v>1947</v>
      </c>
      <c r="C913" s="19" t="s">
        <v>31</v>
      </c>
      <c r="D913" s="19" t="s">
        <v>31</v>
      </c>
      <c r="E913" s="18" t="s">
        <v>695</v>
      </c>
    </row>
    <row r="914" spans="1:5" ht="33.75">
      <c r="A914" s="18" t="s">
        <v>1948</v>
      </c>
      <c r="B914" s="18" t="s">
        <v>1949</v>
      </c>
      <c r="C914" s="19" t="s">
        <v>31</v>
      </c>
      <c r="D914" s="19" t="s">
        <v>31</v>
      </c>
      <c r="E914" s="18" t="s">
        <v>695</v>
      </c>
    </row>
    <row r="915" spans="1:5" ht="33.75">
      <c r="A915" s="18" t="s">
        <v>1950</v>
      </c>
      <c r="B915" s="18" t="s">
        <v>1951</v>
      </c>
      <c r="C915" s="19" t="s">
        <v>31</v>
      </c>
      <c r="D915" s="19" t="s">
        <v>31</v>
      </c>
      <c r="E915" s="18" t="s">
        <v>695</v>
      </c>
    </row>
    <row r="916" spans="1:5" ht="33.75">
      <c r="A916" s="18" t="s">
        <v>1952</v>
      </c>
      <c r="B916" s="18" t="s">
        <v>1953</v>
      </c>
      <c r="C916" s="19" t="s">
        <v>31</v>
      </c>
      <c r="D916" s="19" t="s">
        <v>31</v>
      </c>
      <c r="E916" s="18" t="s">
        <v>695</v>
      </c>
    </row>
    <row r="917" spans="1:5" ht="33.75">
      <c r="A917" s="18" t="s">
        <v>1954</v>
      </c>
      <c r="B917" s="18" t="s">
        <v>1955</v>
      </c>
      <c r="C917" s="19" t="s">
        <v>31</v>
      </c>
      <c r="D917" s="19" t="s">
        <v>31</v>
      </c>
      <c r="E917" s="18" t="s">
        <v>695</v>
      </c>
    </row>
    <row r="918" spans="1:5" ht="33.75">
      <c r="A918" s="18" t="s">
        <v>1956</v>
      </c>
      <c r="B918" s="18" t="s">
        <v>1957</v>
      </c>
      <c r="C918" s="19" t="s">
        <v>31</v>
      </c>
      <c r="D918" s="19" t="s">
        <v>31</v>
      </c>
      <c r="E918" s="18" t="s">
        <v>695</v>
      </c>
    </row>
    <row r="919" spans="1:5" ht="33.75">
      <c r="A919" s="18" t="s">
        <v>1958</v>
      </c>
      <c r="B919" s="18" t="s">
        <v>1959</v>
      </c>
      <c r="C919" s="19" t="s">
        <v>31</v>
      </c>
      <c r="D919" s="19" t="s">
        <v>31</v>
      </c>
      <c r="E919" s="18" t="s">
        <v>695</v>
      </c>
    </row>
    <row r="920" spans="1:5" ht="33.75">
      <c r="A920" s="18" t="s">
        <v>1960</v>
      </c>
      <c r="B920" s="18" t="s">
        <v>1961</v>
      </c>
      <c r="C920" s="19" t="s">
        <v>31</v>
      </c>
      <c r="D920" s="19" t="s">
        <v>31</v>
      </c>
      <c r="E920" s="18" t="s">
        <v>695</v>
      </c>
    </row>
    <row r="921" spans="1:5" ht="33.75">
      <c r="A921" s="18" t="s">
        <v>1962</v>
      </c>
      <c r="B921" s="18" t="s">
        <v>1963</v>
      </c>
      <c r="C921" s="19" t="s">
        <v>31</v>
      </c>
      <c r="D921" s="19" t="s">
        <v>31</v>
      </c>
      <c r="E921" s="18" t="s">
        <v>695</v>
      </c>
    </row>
    <row r="922" spans="1:5" ht="33.75">
      <c r="A922" s="18" t="s">
        <v>1964</v>
      </c>
      <c r="B922" s="18" t="s">
        <v>1965</v>
      </c>
      <c r="C922" s="19" t="s">
        <v>31</v>
      </c>
      <c r="D922" s="19" t="s">
        <v>31</v>
      </c>
      <c r="E922" s="18" t="s">
        <v>695</v>
      </c>
    </row>
    <row r="923" spans="1:5" ht="33.75">
      <c r="A923" s="18" t="s">
        <v>1966</v>
      </c>
      <c r="B923" s="18" t="s">
        <v>1967</v>
      </c>
      <c r="C923" s="19" t="s">
        <v>31</v>
      </c>
      <c r="D923" s="19" t="s">
        <v>31</v>
      </c>
      <c r="E923" s="18" t="s">
        <v>695</v>
      </c>
    </row>
    <row r="924" spans="1:5" ht="33.75">
      <c r="A924" s="18" t="s">
        <v>1968</v>
      </c>
      <c r="B924" s="18" t="s">
        <v>1969</v>
      </c>
      <c r="C924" s="19" t="s">
        <v>31</v>
      </c>
      <c r="D924" s="19" t="s">
        <v>31</v>
      </c>
      <c r="E924" s="18" t="s">
        <v>695</v>
      </c>
    </row>
    <row r="925" spans="1:5" ht="33.75">
      <c r="A925" s="18" t="s">
        <v>1970</v>
      </c>
      <c r="B925" s="18" t="s">
        <v>1971</v>
      </c>
      <c r="C925" s="19" t="s">
        <v>31</v>
      </c>
      <c r="D925" s="19" t="s">
        <v>31</v>
      </c>
      <c r="E925" s="18" t="s">
        <v>695</v>
      </c>
    </row>
    <row r="926" spans="1:5" ht="33.75">
      <c r="A926" s="18" t="s">
        <v>1972</v>
      </c>
      <c r="B926" s="18" t="s">
        <v>1830</v>
      </c>
      <c r="C926" s="19" t="s">
        <v>31</v>
      </c>
      <c r="D926" s="19" t="s">
        <v>31</v>
      </c>
      <c r="E926" s="18" t="s">
        <v>695</v>
      </c>
    </row>
    <row r="927" spans="1:5" ht="33.75">
      <c r="A927" s="18" t="s">
        <v>1973</v>
      </c>
      <c r="B927" s="18" t="s">
        <v>1974</v>
      </c>
      <c r="C927" s="19" t="s">
        <v>31</v>
      </c>
      <c r="D927" s="19" t="s">
        <v>31</v>
      </c>
      <c r="E927" s="18" t="s">
        <v>695</v>
      </c>
    </row>
    <row r="928" spans="1:5" ht="33.75">
      <c r="A928" s="18" t="s">
        <v>1975</v>
      </c>
      <c r="B928" s="18" t="s">
        <v>1976</v>
      </c>
      <c r="C928" s="19" t="s">
        <v>31</v>
      </c>
      <c r="D928" s="19" t="s">
        <v>31</v>
      </c>
      <c r="E928" s="18" t="s">
        <v>695</v>
      </c>
    </row>
    <row r="929" spans="1:5" ht="33.75">
      <c r="A929" s="18" t="s">
        <v>1977</v>
      </c>
      <c r="B929" s="18" t="s">
        <v>1978</v>
      </c>
      <c r="C929" s="19" t="s">
        <v>31</v>
      </c>
      <c r="D929" s="19" t="s">
        <v>31</v>
      </c>
      <c r="E929" s="18" t="s">
        <v>695</v>
      </c>
    </row>
    <row r="930" spans="1:5" ht="33.75">
      <c r="A930" s="18" t="s">
        <v>1979</v>
      </c>
      <c r="B930" s="18" t="s">
        <v>1980</v>
      </c>
      <c r="C930" s="19" t="s">
        <v>31</v>
      </c>
      <c r="D930" s="19" t="s">
        <v>31</v>
      </c>
      <c r="E930" s="18" t="s">
        <v>695</v>
      </c>
    </row>
    <row r="931" spans="1:5" ht="33.75">
      <c r="A931" s="18" t="s">
        <v>1981</v>
      </c>
      <c r="B931" s="18" t="s">
        <v>1982</v>
      </c>
      <c r="C931" s="19" t="s">
        <v>31</v>
      </c>
      <c r="D931" s="19" t="s">
        <v>31</v>
      </c>
      <c r="E931" s="18" t="s">
        <v>695</v>
      </c>
    </row>
    <row r="932" spans="1:5" ht="33.75">
      <c r="A932" s="18" t="s">
        <v>1983</v>
      </c>
      <c r="B932" s="18" t="s">
        <v>1984</v>
      </c>
      <c r="C932" s="19" t="s">
        <v>31</v>
      </c>
      <c r="D932" s="19" t="s">
        <v>31</v>
      </c>
      <c r="E932" s="18" t="s">
        <v>695</v>
      </c>
    </row>
    <row r="933" spans="1:5" ht="33.75">
      <c r="A933" s="18" t="s">
        <v>1985</v>
      </c>
      <c r="B933" s="18" t="s">
        <v>143</v>
      </c>
      <c r="C933" s="19" t="s">
        <v>31</v>
      </c>
      <c r="D933" s="18" t="s">
        <v>144</v>
      </c>
      <c r="E933" s="18" t="s">
        <v>695</v>
      </c>
    </row>
    <row r="934" spans="1:5" ht="33.75">
      <c r="A934" s="18" t="s">
        <v>1986</v>
      </c>
      <c r="B934" s="18" t="s">
        <v>1987</v>
      </c>
      <c r="C934" s="19" t="s">
        <v>31</v>
      </c>
      <c r="D934" s="19" t="s">
        <v>31</v>
      </c>
      <c r="E934" s="18" t="s">
        <v>695</v>
      </c>
    </row>
    <row r="935" spans="1:5" ht="33.75">
      <c r="A935" s="18" t="s">
        <v>1988</v>
      </c>
      <c r="B935" s="18" t="s">
        <v>1989</v>
      </c>
      <c r="C935" s="19" t="s">
        <v>31</v>
      </c>
      <c r="D935" s="19" t="s">
        <v>31</v>
      </c>
      <c r="E935" s="18" t="s">
        <v>695</v>
      </c>
    </row>
    <row r="936" spans="1:5" ht="33.75">
      <c r="A936" s="18" t="s">
        <v>1990</v>
      </c>
      <c r="B936" s="18" t="s">
        <v>1991</v>
      </c>
      <c r="C936" s="19" t="s">
        <v>31</v>
      </c>
      <c r="D936" s="19" t="s">
        <v>31</v>
      </c>
      <c r="E936" s="18" t="s">
        <v>695</v>
      </c>
    </row>
    <row r="937" spans="1:5" ht="33.75">
      <c r="A937" s="18" t="s">
        <v>1992</v>
      </c>
      <c r="B937" s="18" t="s">
        <v>1993</v>
      </c>
      <c r="C937" s="19" t="s">
        <v>31</v>
      </c>
      <c r="D937" s="19" t="s">
        <v>31</v>
      </c>
      <c r="E937" s="18" t="s">
        <v>695</v>
      </c>
    </row>
    <row r="938" spans="1:5" ht="33.75">
      <c r="A938" s="18" t="s">
        <v>1994</v>
      </c>
      <c r="B938" s="18" t="s">
        <v>1995</v>
      </c>
      <c r="C938" s="19" t="s">
        <v>31</v>
      </c>
      <c r="D938" s="19" t="s">
        <v>31</v>
      </c>
      <c r="E938" s="18" t="s">
        <v>695</v>
      </c>
    </row>
    <row r="939" spans="1:5" ht="33.75">
      <c r="A939" s="18" t="s">
        <v>1996</v>
      </c>
      <c r="B939" s="18" t="s">
        <v>1997</v>
      </c>
      <c r="C939" s="19" t="s">
        <v>31</v>
      </c>
      <c r="D939" s="19" t="s">
        <v>31</v>
      </c>
      <c r="E939" s="18" t="s">
        <v>695</v>
      </c>
    </row>
    <row r="940" spans="1:5" ht="33.75">
      <c r="A940" s="18" t="s">
        <v>1998</v>
      </c>
      <c r="B940" s="18" t="s">
        <v>1999</v>
      </c>
      <c r="C940" s="19" t="s">
        <v>31</v>
      </c>
      <c r="D940" s="19" t="s">
        <v>31</v>
      </c>
      <c r="E940" s="18" t="s">
        <v>695</v>
      </c>
    </row>
    <row r="941" spans="1:5" ht="33.75">
      <c r="A941" s="18" t="s">
        <v>2000</v>
      </c>
      <c r="B941" s="18" t="s">
        <v>143</v>
      </c>
      <c r="C941" s="19" t="s">
        <v>31</v>
      </c>
      <c r="D941" s="18" t="s">
        <v>144</v>
      </c>
      <c r="E941" s="18" t="s">
        <v>695</v>
      </c>
    </row>
    <row r="942" spans="1:5" ht="33.75">
      <c r="A942" s="18" t="s">
        <v>2001</v>
      </c>
      <c r="B942" s="18" t="s">
        <v>143</v>
      </c>
      <c r="C942" s="19" t="s">
        <v>31</v>
      </c>
      <c r="D942" s="18" t="s">
        <v>144</v>
      </c>
      <c r="E942" s="18" t="s">
        <v>695</v>
      </c>
    </row>
    <row r="943" spans="1:5" ht="33.75">
      <c r="A943" s="18" t="s">
        <v>2002</v>
      </c>
      <c r="B943" s="18" t="s">
        <v>2003</v>
      </c>
      <c r="C943" s="19" t="s">
        <v>31</v>
      </c>
      <c r="D943" s="19" t="s">
        <v>31</v>
      </c>
      <c r="E943" s="18" t="s">
        <v>695</v>
      </c>
    </row>
    <row r="944" spans="1:5" ht="33.75">
      <c r="A944" s="18" t="s">
        <v>2004</v>
      </c>
      <c r="B944" s="18" t="s">
        <v>2005</v>
      </c>
      <c r="C944" s="19" t="s">
        <v>31</v>
      </c>
      <c r="D944" s="19" t="s">
        <v>31</v>
      </c>
      <c r="E944" s="18" t="s">
        <v>695</v>
      </c>
    </row>
    <row r="945" spans="1:5" ht="33.75">
      <c r="A945" s="18" t="s">
        <v>2006</v>
      </c>
      <c r="B945" s="18" t="s">
        <v>2007</v>
      </c>
      <c r="C945" s="19" t="s">
        <v>31</v>
      </c>
      <c r="D945" s="19" t="s">
        <v>31</v>
      </c>
      <c r="E945" s="18" t="s">
        <v>695</v>
      </c>
    </row>
    <row r="946" spans="1:5" ht="33.75">
      <c r="A946" s="18" t="s">
        <v>2008</v>
      </c>
      <c r="B946" s="18" t="s">
        <v>2009</v>
      </c>
      <c r="C946" s="19" t="s">
        <v>31</v>
      </c>
      <c r="D946" s="19" t="s">
        <v>31</v>
      </c>
      <c r="E946" s="18" t="s">
        <v>695</v>
      </c>
    </row>
    <row r="947" spans="1:5" ht="33.75">
      <c r="A947" s="18" t="s">
        <v>2010</v>
      </c>
      <c r="B947" s="18" t="s">
        <v>2011</v>
      </c>
      <c r="C947" s="19" t="s">
        <v>31</v>
      </c>
      <c r="D947" s="19" t="s">
        <v>31</v>
      </c>
      <c r="E947" s="18" t="s">
        <v>695</v>
      </c>
    </row>
    <row r="948" spans="1:5" ht="33.75">
      <c r="A948" s="18" t="s">
        <v>2012</v>
      </c>
      <c r="B948" s="18" t="s">
        <v>2013</v>
      </c>
      <c r="C948" s="19" t="s">
        <v>31</v>
      </c>
      <c r="D948" s="19" t="s">
        <v>31</v>
      </c>
      <c r="E948" s="18" t="s">
        <v>695</v>
      </c>
    </row>
    <row r="949" spans="1:5" ht="33.75">
      <c r="A949" s="18" t="s">
        <v>2014</v>
      </c>
      <c r="B949" s="18" t="s">
        <v>2015</v>
      </c>
      <c r="C949" s="19" t="s">
        <v>31</v>
      </c>
      <c r="D949" s="19" t="s">
        <v>31</v>
      </c>
      <c r="E949" s="18" t="s">
        <v>695</v>
      </c>
    </row>
    <row r="950" spans="1:5" ht="33.75">
      <c r="A950" s="18" t="s">
        <v>2016</v>
      </c>
      <c r="B950" s="18" t="s">
        <v>2017</v>
      </c>
      <c r="C950" s="19" t="s">
        <v>31</v>
      </c>
      <c r="D950" s="19" t="s">
        <v>31</v>
      </c>
      <c r="E950" s="18" t="s">
        <v>695</v>
      </c>
    </row>
    <row r="951" spans="1:5" ht="33.75">
      <c r="A951" s="18" t="s">
        <v>2018</v>
      </c>
      <c r="B951" s="18" t="s">
        <v>143</v>
      </c>
      <c r="C951" s="19" t="s">
        <v>31</v>
      </c>
      <c r="D951" s="18" t="s">
        <v>144</v>
      </c>
      <c r="E951" s="18" t="s">
        <v>695</v>
      </c>
    </row>
    <row r="952" spans="1:5" ht="33.75">
      <c r="A952" s="18" t="s">
        <v>2019</v>
      </c>
      <c r="B952" s="18" t="s">
        <v>143</v>
      </c>
      <c r="C952" s="19" t="s">
        <v>31</v>
      </c>
      <c r="D952" s="18" t="s">
        <v>144</v>
      </c>
      <c r="E952" s="18" t="s">
        <v>695</v>
      </c>
    </row>
    <row r="953" spans="1:5" ht="33.75">
      <c r="A953" s="18" t="s">
        <v>2020</v>
      </c>
      <c r="B953" s="18" t="s">
        <v>2021</v>
      </c>
      <c r="C953" s="19" t="s">
        <v>31</v>
      </c>
      <c r="D953" s="19" t="s">
        <v>31</v>
      </c>
      <c r="E953" s="18" t="s">
        <v>695</v>
      </c>
    </row>
    <row r="954" spans="1:5" ht="33.75">
      <c r="A954" s="18" t="s">
        <v>2022</v>
      </c>
      <c r="B954" s="18" t="s">
        <v>2023</v>
      </c>
      <c r="C954" s="19" t="s">
        <v>31</v>
      </c>
      <c r="D954" s="19" t="s">
        <v>31</v>
      </c>
      <c r="E954" s="18" t="s">
        <v>695</v>
      </c>
    </row>
    <row r="955" spans="1:5" ht="33.75">
      <c r="A955" s="18" t="s">
        <v>2024</v>
      </c>
      <c r="B955" s="18" t="s">
        <v>2025</v>
      </c>
      <c r="C955" s="19" t="s">
        <v>31</v>
      </c>
      <c r="D955" s="19" t="s">
        <v>31</v>
      </c>
      <c r="E955" s="18" t="s">
        <v>695</v>
      </c>
    </row>
    <row r="956" spans="1:5" ht="33.75">
      <c r="A956" s="18" t="s">
        <v>2026</v>
      </c>
      <c r="B956" s="18" t="s">
        <v>143</v>
      </c>
      <c r="C956" s="19" t="s">
        <v>31</v>
      </c>
      <c r="D956" s="18" t="s">
        <v>144</v>
      </c>
      <c r="E956" s="18" t="s">
        <v>695</v>
      </c>
    </row>
    <row r="957" spans="1:5" ht="33.75">
      <c r="A957" s="18" t="s">
        <v>2027</v>
      </c>
      <c r="B957" s="18" t="s">
        <v>143</v>
      </c>
      <c r="C957" s="19" t="s">
        <v>31</v>
      </c>
      <c r="D957" s="18" t="s">
        <v>144</v>
      </c>
      <c r="E957" s="18" t="s">
        <v>695</v>
      </c>
    </row>
    <row r="958" spans="1:5" ht="33.75">
      <c r="A958" s="18" t="s">
        <v>2028</v>
      </c>
      <c r="B958" s="18" t="s">
        <v>2029</v>
      </c>
      <c r="C958" s="19" t="s">
        <v>31</v>
      </c>
      <c r="D958" s="19" t="s">
        <v>31</v>
      </c>
      <c r="E958" s="18" t="s">
        <v>695</v>
      </c>
    </row>
    <row r="959" spans="1:5" ht="33.75">
      <c r="A959" s="18" t="s">
        <v>2030</v>
      </c>
      <c r="B959" s="18" t="s">
        <v>2031</v>
      </c>
      <c r="C959" s="19" t="s">
        <v>31</v>
      </c>
      <c r="D959" s="19" t="s">
        <v>31</v>
      </c>
      <c r="E959" s="18" t="s">
        <v>695</v>
      </c>
    </row>
    <row r="960" spans="1:5" ht="33.75">
      <c r="A960" s="18" t="s">
        <v>2032</v>
      </c>
      <c r="B960" s="18" t="s">
        <v>2033</v>
      </c>
      <c r="C960" s="19" t="s">
        <v>31</v>
      </c>
      <c r="D960" s="19" t="s">
        <v>31</v>
      </c>
      <c r="E960" s="18" t="s">
        <v>695</v>
      </c>
    </row>
    <row r="961" spans="1:5" ht="33.75">
      <c r="A961" s="18" t="s">
        <v>2034</v>
      </c>
      <c r="B961" s="18" t="s">
        <v>143</v>
      </c>
      <c r="C961" s="19" t="s">
        <v>31</v>
      </c>
      <c r="D961" s="18" t="s">
        <v>144</v>
      </c>
      <c r="E961" s="18" t="s">
        <v>695</v>
      </c>
    </row>
    <row r="962" spans="1:5" ht="33.75">
      <c r="A962" s="18" t="s">
        <v>2035</v>
      </c>
      <c r="B962" s="18" t="s">
        <v>2036</v>
      </c>
      <c r="C962" s="19" t="s">
        <v>31</v>
      </c>
      <c r="D962" s="19" t="s">
        <v>31</v>
      </c>
      <c r="E962" s="18" t="s">
        <v>695</v>
      </c>
    </row>
    <row r="963" spans="1:5" ht="33.75">
      <c r="A963" s="18" t="s">
        <v>2037</v>
      </c>
      <c r="B963" s="18" t="s">
        <v>2038</v>
      </c>
      <c r="C963" s="19" t="s">
        <v>31</v>
      </c>
      <c r="D963" s="19" t="s">
        <v>31</v>
      </c>
      <c r="E963" s="18" t="s">
        <v>695</v>
      </c>
    </row>
    <row r="964" spans="1:5" ht="33.75">
      <c r="A964" s="18" t="s">
        <v>2039</v>
      </c>
      <c r="B964" s="18" t="s">
        <v>2040</v>
      </c>
      <c r="C964" s="19" t="s">
        <v>31</v>
      </c>
      <c r="D964" s="19" t="s">
        <v>31</v>
      </c>
      <c r="E964" s="18" t="s">
        <v>695</v>
      </c>
    </row>
    <row r="965" spans="1:5" ht="33.75">
      <c r="A965" s="18" t="s">
        <v>2041</v>
      </c>
      <c r="B965" s="18" t="s">
        <v>2042</v>
      </c>
      <c r="C965" s="19" t="s">
        <v>31</v>
      </c>
      <c r="D965" s="19" t="s">
        <v>31</v>
      </c>
      <c r="E965" s="18" t="s">
        <v>695</v>
      </c>
    </row>
    <row r="966" spans="1:5" ht="33.75">
      <c r="A966" s="18" t="s">
        <v>2043</v>
      </c>
      <c r="B966" s="18" t="s">
        <v>2044</v>
      </c>
      <c r="C966" s="19" t="s">
        <v>31</v>
      </c>
      <c r="D966" s="19" t="s">
        <v>31</v>
      </c>
      <c r="E966" s="18" t="s">
        <v>695</v>
      </c>
    </row>
    <row r="967" spans="1:5" ht="33.75">
      <c r="A967" s="18" t="s">
        <v>2045</v>
      </c>
      <c r="B967" s="18" t="s">
        <v>2046</v>
      </c>
      <c r="C967" s="19" t="s">
        <v>31</v>
      </c>
      <c r="D967" s="19" t="s">
        <v>31</v>
      </c>
      <c r="E967" s="18" t="s">
        <v>695</v>
      </c>
    </row>
    <row r="968" spans="1:5" ht="33.75">
      <c r="A968" s="18" t="s">
        <v>2047</v>
      </c>
      <c r="B968" s="18" t="s">
        <v>2048</v>
      </c>
      <c r="C968" s="19" t="s">
        <v>31</v>
      </c>
      <c r="D968" s="19" t="s">
        <v>31</v>
      </c>
      <c r="E968" s="18" t="s">
        <v>695</v>
      </c>
    </row>
    <row r="969" spans="1:5" ht="33.75">
      <c r="A969" s="18" t="s">
        <v>2049</v>
      </c>
      <c r="B969" s="18" t="s">
        <v>2050</v>
      </c>
      <c r="C969" s="19" t="s">
        <v>31</v>
      </c>
      <c r="D969" s="19" t="s">
        <v>31</v>
      </c>
      <c r="E969" s="18" t="s">
        <v>695</v>
      </c>
    </row>
    <row r="970" spans="1:5" ht="33.75">
      <c r="A970" s="18" t="s">
        <v>2051</v>
      </c>
      <c r="B970" s="18" t="s">
        <v>2052</v>
      </c>
      <c r="C970" s="19" t="s">
        <v>31</v>
      </c>
      <c r="D970" s="19" t="s">
        <v>31</v>
      </c>
      <c r="E970" s="18" t="s">
        <v>695</v>
      </c>
    </row>
    <row r="971" spans="1:5" ht="33.75">
      <c r="A971" s="18" t="s">
        <v>2053</v>
      </c>
      <c r="B971" s="18" t="s">
        <v>2054</v>
      </c>
      <c r="C971" s="19" t="s">
        <v>31</v>
      </c>
      <c r="D971" s="19" t="s">
        <v>31</v>
      </c>
      <c r="E971" s="18" t="s">
        <v>695</v>
      </c>
    </row>
    <row r="972" spans="1:5" ht="33.75">
      <c r="A972" s="18" t="s">
        <v>2055</v>
      </c>
      <c r="B972" s="18" t="s">
        <v>2056</v>
      </c>
      <c r="C972" s="19" t="s">
        <v>31</v>
      </c>
      <c r="D972" s="19" t="s">
        <v>31</v>
      </c>
      <c r="E972" s="18" t="s">
        <v>695</v>
      </c>
    </row>
    <row r="973" spans="1:5" ht="33.75">
      <c r="A973" s="18" t="s">
        <v>2057</v>
      </c>
      <c r="B973" s="18" t="s">
        <v>2058</v>
      </c>
      <c r="C973" s="18" t="s">
        <v>2059</v>
      </c>
      <c r="D973" s="19" t="s">
        <v>31</v>
      </c>
      <c r="E973" s="18" t="s">
        <v>699</v>
      </c>
    </row>
    <row r="974" spans="1:5" ht="33.75">
      <c r="A974" s="18" t="s">
        <v>2060</v>
      </c>
      <c r="B974" s="18" t="s">
        <v>1443</v>
      </c>
      <c r="C974" s="18" t="s">
        <v>2061</v>
      </c>
      <c r="D974" s="19" t="s">
        <v>31</v>
      </c>
      <c r="E974" s="18" t="s">
        <v>699</v>
      </c>
    </row>
    <row r="975" spans="1:5" ht="33.75">
      <c r="A975" s="18" t="s">
        <v>2062</v>
      </c>
      <c r="B975" s="18" t="s">
        <v>2063</v>
      </c>
      <c r="C975" s="18" t="s">
        <v>2061</v>
      </c>
      <c r="D975" s="19" t="s">
        <v>31</v>
      </c>
      <c r="E975" s="18" t="s">
        <v>699</v>
      </c>
    </row>
    <row r="976" spans="1:5" ht="33.75">
      <c r="A976" s="18" t="s">
        <v>2064</v>
      </c>
      <c r="B976" s="18" t="s">
        <v>1452</v>
      </c>
      <c r="C976" s="19" t="s">
        <v>31</v>
      </c>
      <c r="D976" s="19" t="s">
        <v>31</v>
      </c>
      <c r="E976" s="18" t="s">
        <v>699</v>
      </c>
    </row>
    <row r="977" spans="1:5" ht="33.75">
      <c r="A977" s="18" t="s">
        <v>2065</v>
      </c>
      <c r="B977" s="18" t="s">
        <v>2066</v>
      </c>
      <c r="C977" s="19" t="s">
        <v>31</v>
      </c>
      <c r="D977" s="19" t="s">
        <v>31</v>
      </c>
      <c r="E977" s="18" t="s">
        <v>699</v>
      </c>
    </row>
    <row r="978" spans="1:5" ht="33.75">
      <c r="A978" s="18" t="s">
        <v>2067</v>
      </c>
      <c r="B978" s="18" t="s">
        <v>1460</v>
      </c>
      <c r="C978" s="19" t="s">
        <v>31</v>
      </c>
      <c r="D978" s="19" t="s">
        <v>31</v>
      </c>
      <c r="E978" s="18" t="s">
        <v>699</v>
      </c>
    </row>
    <row r="979" spans="1:5" ht="33.75">
      <c r="A979" s="18" t="s">
        <v>2068</v>
      </c>
      <c r="B979" s="18" t="s">
        <v>2069</v>
      </c>
      <c r="C979" s="19" t="s">
        <v>31</v>
      </c>
      <c r="D979" s="19" t="s">
        <v>31</v>
      </c>
      <c r="E979" s="18" t="s">
        <v>699</v>
      </c>
    </row>
    <row r="980" spans="1:5" ht="33.75">
      <c r="A980" s="18" t="s">
        <v>2070</v>
      </c>
      <c r="B980" s="18" t="s">
        <v>2071</v>
      </c>
      <c r="C980" s="18" t="s">
        <v>2059</v>
      </c>
      <c r="D980" s="19" t="s">
        <v>31</v>
      </c>
      <c r="E980" s="18" t="s">
        <v>699</v>
      </c>
    </row>
    <row r="981" spans="1:5" ht="33.75">
      <c r="A981" s="18" t="s">
        <v>2072</v>
      </c>
      <c r="B981" s="18" t="s">
        <v>2073</v>
      </c>
      <c r="C981" s="19" t="s">
        <v>31</v>
      </c>
      <c r="D981" s="19" t="s">
        <v>31</v>
      </c>
      <c r="E981" s="18" t="s">
        <v>699</v>
      </c>
    </row>
    <row r="982" spans="1:5" ht="33.75">
      <c r="A982" s="18" t="s">
        <v>2074</v>
      </c>
      <c r="B982" s="18" t="s">
        <v>2075</v>
      </c>
      <c r="C982" s="19" t="s">
        <v>31</v>
      </c>
      <c r="D982" s="19" t="s">
        <v>31</v>
      </c>
      <c r="E982" s="18" t="s">
        <v>699</v>
      </c>
    </row>
    <row r="983" spans="1:5" ht="33.75">
      <c r="A983" s="18" t="s">
        <v>2076</v>
      </c>
      <c r="B983" s="18" t="s">
        <v>2077</v>
      </c>
      <c r="C983" s="19" t="s">
        <v>31</v>
      </c>
      <c r="D983" s="19" t="s">
        <v>31</v>
      </c>
      <c r="E983" s="18" t="s">
        <v>699</v>
      </c>
    </row>
    <row r="984" spans="1:5" ht="33.75">
      <c r="A984" s="18" t="s">
        <v>2078</v>
      </c>
      <c r="B984" s="18" t="s">
        <v>1480</v>
      </c>
      <c r="C984" s="19" t="s">
        <v>31</v>
      </c>
      <c r="D984" s="19" t="s">
        <v>31</v>
      </c>
      <c r="E984" s="18" t="s">
        <v>699</v>
      </c>
    </row>
    <row r="985" spans="1:5" ht="33.75">
      <c r="A985" s="18" t="s">
        <v>2079</v>
      </c>
      <c r="B985" s="18" t="s">
        <v>2080</v>
      </c>
      <c r="C985" s="18" t="s">
        <v>2059</v>
      </c>
      <c r="D985" s="19" t="s">
        <v>31</v>
      </c>
      <c r="E985" s="18" t="s">
        <v>699</v>
      </c>
    </row>
    <row r="986" spans="1:5" ht="33.75">
      <c r="A986" s="18" t="s">
        <v>2081</v>
      </c>
      <c r="B986" s="18" t="s">
        <v>2082</v>
      </c>
      <c r="C986" s="19" t="s">
        <v>31</v>
      </c>
      <c r="D986" s="19" t="s">
        <v>31</v>
      </c>
      <c r="E986" s="18" t="s">
        <v>699</v>
      </c>
    </row>
    <row r="987" spans="1:5" ht="33.75">
      <c r="A987" s="18" t="s">
        <v>2083</v>
      </c>
      <c r="B987" s="18" t="s">
        <v>2084</v>
      </c>
      <c r="C987" s="18" t="s">
        <v>2059</v>
      </c>
      <c r="D987" s="19" t="s">
        <v>31</v>
      </c>
      <c r="E987" s="18" t="s">
        <v>699</v>
      </c>
    </row>
    <row r="988" spans="1:5" ht="33.75">
      <c r="A988" s="18" t="s">
        <v>2085</v>
      </c>
      <c r="B988" s="18" t="s">
        <v>2086</v>
      </c>
      <c r="C988" s="18" t="s">
        <v>2061</v>
      </c>
      <c r="D988" s="19" t="s">
        <v>31</v>
      </c>
      <c r="E988" s="18" t="s">
        <v>699</v>
      </c>
    </row>
    <row r="989" spans="1:5" ht="33.75">
      <c r="A989" s="18" t="s">
        <v>2087</v>
      </c>
      <c r="B989" s="18" t="s">
        <v>2084</v>
      </c>
      <c r="C989" s="18" t="s">
        <v>2059</v>
      </c>
      <c r="D989" s="19" t="s">
        <v>31</v>
      </c>
      <c r="E989" s="18" t="s">
        <v>699</v>
      </c>
    </row>
    <row r="990" spans="1:5" ht="33.75">
      <c r="A990" s="18" t="s">
        <v>2088</v>
      </c>
      <c r="B990" s="18" t="s">
        <v>2089</v>
      </c>
      <c r="C990" s="19" t="s">
        <v>31</v>
      </c>
      <c r="D990" s="19" t="s">
        <v>31</v>
      </c>
      <c r="E990" s="18" t="s">
        <v>699</v>
      </c>
    </row>
    <row r="991" spans="1:5" ht="33.75">
      <c r="A991" s="18" t="s">
        <v>2090</v>
      </c>
      <c r="B991" s="18" t="s">
        <v>2091</v>
      </c>
      <c r="C991" s="18" t="s">
        <v>2059</v>
      </c>
      <c r="D991" s="19" t="s">
        <v>31</v>
      </c>
      <c r="E991" s="18" t="s">
        <v>699</v>
      </c>
    </row>
    <row r="992" spans="1:5" ht="33.75">
      <c r="A992" s="18" t="s">
        <v>2092</v>
      </c>
      <c r="B992" s="18" t="s">
        <v>2093</v>
      </c>
      <c r="C992" s="18" t="s">
        <v>2059</v>
      </c>
      <c r="D992" s="19" t="s">
        <v>31</v>
      </c>
      <c r="E992" s="18" t="s">
        <v>699</v>
      </c>
    </row>
    <row r="993" spans="1:5" ht="33.75">
      <c r="A993" s="18" t="s">
        <v>2094</v>
      </c>
      <c r="B993" s="18" t="s">
        <v>2095</v>
      </c>
      <c r="C993" s="19" t="s">
        <v>31</v>
      </c>
      <c r="D993" s="19" t="s">
        <v>31</v>
      </c>
      <c r="E993" s="18" t="s">
        <v>699</v>
      </c>
    </row>
    <row r="994" spans="1:5" ht="33.75">
      <c r="A994" s="18" t="s">
        <v>2096</v>
      </c>
      <c r="B994" s="18" t="s">
        <v>1480</v>
      </c>
      <c r="C994" s="19" t="s">
        <v>31</v>
      </c>
      <c r="D994" s="19" t="s">
        <v>31</v>
      </c>
      <c r="E994" s="18" t="s">
        <v>699</v>
      </c>
    </row>
    <row r="995" spans="1:5" ht="33.75">
      <c r="A995" s="18" t="s">
        <v>2097</v>
      </c>
      <c r="B995" s="18" t="s">
        <v>2098</v>
      </c>
      <c r="C995" s="19" t="s">
        <v>31</v>
      </c>
      <c r="D995" s="19" t="s">
        <v>31</v>
      </c>
      <c r="E995" s="18" t="s">
        <v>699</v>
      </c>
    </row>
    <row r="996" spans="1:5" ht="33.75">
      <c r="A996" s="18" t="s">
        <v>2099</v>
      </c>
      <c r="B996" s="18" t="s">
        <v>2100</v>
      </c>
      <c r="C996" s="19" t="s">
        <v>31</v>
      </c>
      <c r="D996" s="19" t="s">
        <v>31</v>
      </c>
      <c r="E996" s="18" t="s">
        <v>699</v>
      </c>
    </row>
    <row r="997" spans="1:5" ht="33.75">
      <c r="A997" s="18" t="s">
        <v>2101</v>
      </c>
      <c r="B997" s="18" t="s">
        <v>2084</v>
      </c>
      <c r="C997" s="18" t="s">
        <v>2059</v>
      </c>
      <c r="D997" s="19" t="s">
        <v>31</v>
      </c>
      <c r="E997" s="18" t="s">
        <v>699</v>
      </c>
    </row>
    <row r="998" spans="1:5" ht="33.75">
      <c r="A998" s="18" t="s">
        <v>2102</v>
      </c>
      <c r="B998" s="18" t="s">
        <v>2103</v>
      </c>
      <c r="C998" s="19" t="s">
        <v>31</v>
      </c>
      <c r="D998" s="19" t="s">
        <v>31</v>
      </c>
      <c r="E998" s="18" t="s">
        <v>699</v>
      </c>
    </row>
    <row r="999" spans="1:5" ht="33.75">
      <c r="A999" s="18" t="s">
        <v>2104</v>
      </c>
      <c r="B999" s="18" t="s">
        <v>2105</v>
      </c>
      <c r="C999" s="18" t="s">
        <v>2059</v>
      </c>
      <c r="D999" s="19" t="s">
        <v>31</v>
      </c>
      <c r="E999" s="18" t="s">
        <v>699</v>
      </c>
    </row>
    <row r="1000" spans="1:5" ht="33.75">
      <c r="A1000" s="18" t="s">
        <v>2106</v>
      </c>
      <c r="B1000" s="18" t="s">
        <v>2107</v>
      </c>
      <c r="C1000" s="18" t="s">
        <v>2061</v>
      </c>
      <c r="D1000" s="19" t="s">
        <v>31</v>
      </c>
      <c r="E1000" s="18" t="s">
        <v>699</v>
      </c>
    </row>
    <row r="1001" spans="1:5" ht="33.75">
      <c r="A1001" s="18" t="s">
        <v>2108</v>
      </c>
      <c r="B1001" s="18" t="s">
        <v>2109</v>
      </c>
      <c r="C1001" s="19" t="s">
        <v>31</v>
      </c>
      <c r="D1001" s="19" t="s">
        <v>31</v>
      </c>
      <c r="E1001" s="18" t="s">
        <v>699</v>
      </c>
    </row>
    <row r="1002" spans="1:5" ht="33.75">
      <c r="A1002" s="18" t="s">
        <v>2110</v>
      </c>
      <c r="B1002" s="18" t="s">
        <v>2111</v>
      </c>
      <c r="C1002" s="19" t="s">
        <v>31</v>
      </c>
      <c r="D1002" s="19" t="s">
        <v>31</v>
      </c>
      <c r="E1002" s="18" t="s">
        <v>699</v>
      </c>
    </row>
    <row r="1003" spans="1:5" ht="33.75">
      <c r="A1003" s="18" t="s">
        <v>2112</v>
      </c>
      <c r="B1003" s="18" t="s">
        <v>2113</v>
      </c>
      <c r="C1003" s="19" t="s">
        <v>31</v>
      </c>
      <c r="D1003" s="19" t="s">
        <v>31</v>
      </c>
      <c r="E1003" s="18" t="s">
        <v>699</v>
      </c>
    </row>
    <row r="1004" spans="1:5" ht="33.75">
      <c r="A1004" s="18" t="s">
        <v>2114</v>
      </c>
      <c r="B1004" s="18" t="s">
        <v>2115</v>
      </c>
      <c r="C1004" s="18" t="s">
        <v>2061</v>
      </c>
      <c r="D1004" s="19" t="s">
        <v>31</v>
      </c>
      <c r="E1004" s="18" t="s">
        <v>699</v>
      </c>
    </row>
    <row r="1005" spans="1:5" ht="33.75">
      <c r="A1005" s="18" t="s">
        <v>2116</v>
      </c>
      <c r="B1005" s="18" t="s">
        <v>2117</v>
      </c>
      <c r="C1005" s="18" t="s">
        <v>2061</v>
      </c>
      <c r="D1005" s="19" t="s">
        <v>31</v>
      </c>
      <c r="E1005" s="18" t="s">
        <v>699</v>
      </c>
    </row>
    <row r="1006" spans="1:5" ht="33.75">
      <c r="A1006" s="18" t="s">
        <v>2118</v>
      </c>
      <c r="B1006" s="18" t="s">
        <v>2119</v>
      </c>
      <c r="C1006" s="18" t="s">
        <v>2059</v>
      </c>
      <c r="D1006" s="19" t="s">
        <v>31</v>
      </c>
      <c r="E1006" s="18" t="s">
        <v>699</v>
      </c>
    </row>
    <row r="1007" spans="1:5" ht="33.75">
      <c r="A1007" s="18" t="s">
        <v>2120</v>
      </c>
      <c r="B1007" s="18" t="s">
        <v>2121</v>
      </c>
      <c r="C1007" s="18" t="s">
        <v>2061</v>
      </c>
      <c r="D1007" s="19" t="s">
        <v>31</v>
      </c>
      <c r="E1007" s="18" t="s">
        <v>699</v>
      </c>
    </row>
    <row r="1008" spans="1:5" ht="33.75">
      <c r="A1008" s="18" t="s">
        <v>2122</v>
      </c>
      <c r="B1008" s="18" t="s">
        <v>2123</v>
      </c>
      <c r="C1008" s="19" t="s">
        <v>31</v>
      </c>
      <c r="D1008" s="19" t="s">
        <v>31</v>
      </c>
      <c r="E1008" s="18" t="s">
        <v>699</v>
      </c>
    </row>
    <row r="1009" spans="1:5" ht="33.75">
      <c r="A1009" s="18" t="s">
        <v>2124</v>
      </c>
      <c r="B1009" s="18" t="s">
        <v>2125</v>
      </c>
      <c r="C1009" s="19" t="s">
        <v>31</v>
      </c>
      <c r="D1009" s="19" t="s">
        <v>31</v>
      </c>
      <c r="E1009" s="18" t="s">
        <v>699</v>
      </c>
    </row>
    <row r="1010" spans="1:5" ht="33.75">
      <c r="A1010" s="18" t="s">
        <v>2126</v>
      </c>
      <c r="B1010" s="18" t="s">
        <v>2127</v>
      </c>
      <c r="C1010" s="19" t="s">
        <v>31</v>
      </c>
      <c r="D1010" s="19" t="s">
        <v>31</v>
      </c>
      <c r="E1010" s="18" t="s">
        <v>699</v>
      </c>
    </row>
    <row r="1011" spans="1:5" ht="33.75">
      <c r="A1011" s="18" t="s">
        <v>2128</v>
      </c>
      <c r="B1011" s="18" t="s">
        <v>1507</v>
      </c>
      <c r="C1011" s="19" t="s">
        <v>31</v>
      </c>
      <c r="D1011" s="19" t="s">
        <v>31</v>
      </c>
      <c r="E1011" s="18" t="s">
        <v>699</v>
      </c>
    </row>
    <row r="1012" spans="1:5" ht="33.75">
      <c r="A1012" s="18" t="s">
        <v>2129</v>
      </c>
      <c r="B1012" s="18" t="s">
        <v>2130</v>
      </c>
      <c r="C1012" s="19" t="s">
        <v>31</v>
      </c>
      <c r="D1012" s="19" t="s">
        <v>31</v>
      </c>
      <c r="E1012" s="18" t="s">
        <v>699</v>
      </c>
    </row>
    <row r="1013" spans="1:5" ht="33.75">
      <c r="A1013" s="18" t="s">
        <v>2131</v>
      </c>
      <c r="B1013" s="18" t="s">
        <v>2084</v>
      </c>
      <c r="C1013" s="18" t="s">
        <v>2059</v>
      </c>
      <c r="D1013" s="19" t="s">
        <v>31</v>
      </c>
      <c r="E1013" s="18" t="s">
        <v>699</v>
      </c>
    </row>
    <row r="1014" spans="1:5" ht="33.75">
      <c r="A1014" s="18" t="s">
        <v>2132</v>
      </c>
      <c r="B1014" s="18" t="s">
        <v>2119</v>
      </c>
      <c r="C1014" s="18" t="s">
        <v>2059</v>
      </c>
      <c r="D1014" s="19" t="s">
        <v>31</v>
      </c>
      <c r="E1014" s="18" t="s">
        <v>699</v>
      </c>
    </row>
    <row r="1015" spans="1:5" ht="33.75">
      <c r="A1015" s="18" t="s">
        <v>2133</v>
      </c>
      <c r="B1015" s="18" t="s">
        <v>1519</v>
      </c>
      <c r="C1015" s="18" t="s">
        <v>2059</v>
      </c>
      <c r="D1015" s="19" t="s">
        <v>31</v>
      </c>
      <c r="E1015" s="18" t="s">
        <v>699</v>
      </c>
    </row>
    <row r="1016" spans="1:5" ht="33.75">
      <c r="A1016" s="18" t="s">
        <v>2134</v>
      </c>
      <c r="B1016" s="18" t="s">
        <v>928</v>
      </c>
      <c r="C1016" s="18" t="s">
        <v>2059</v>
      </c>
      <c r="D1016" s="19" t="s">
        <v>31</v>
      </c>
      <c r="E1016" s="18" t="s">
        <v>699</v>
      </c>
    </row>
    <row r="1017" spans="1:5" ht="33.75">
      <c r="A1017" s="18" t="s">
        <v>2135</v>
      </c>
      <c r="B1017" s="18" t="s">
        <v>2111</v>
      </c>
      <c r="C1017" s="19" t="s">
        <v>31</v>
      </c>
      <c r="D1017" s="19" t="s">
        <v>31</v>
      </c>
      <c r="E1017" s="18" t="s">
        <v>699</v>
      </c>
    </row>
    <row r="1018" spans="1:5" ht="33.75">
      <c r="A1018" s="18" t="s">
        <v>2136</v>
      </c>
      <c r="B1018" s="18" t="s">
        <v>2115</v>
      </c>
      <c r="C1018" s="18" t="s">
        <v>2061</v>
      </c>
      <c r="D1018" s="19" t="s">
        <v>31</v>
      </c>
      <c r="E1018" s="18" t="s">
        <v>699</v>
      </c>
    </row>
    <row r="1019" spans="1:5" ht="33.75">
      <c r="A1019" s="18" t="s">
        <v>2137</v>
      </c>
      <c r="B1019" s="18" t="s">
        <v>1527</v>
      </c>
      <c r="C1019" s="19" t="s">
        <v>31</v>
      </c>
      <c r="D1019" s="19" t="s">
        <v>31</v>
      </c>
      <c r="E1019" s="18" t="s">
        <v>699</v>
      </c>
    </row>
    <row r="1020" spans="1:5" ht="33.75">
      <c r="A1020" s="18" t="s">
        <v>2138</v>
      </c>
      <c r="B1020" s="18" t="s">
        <v>2095</v>
      </c>
      <c r="C1020" s="19" t="s">
        <v>31</v>
      </c>
      <c r="D1020" s="19" t="s">
        <v>31</v>
      </c>
      <c r="E1020" s="18" t="s">
        <v>699</v>
      </c>
    </row>
    <row r="1021" spans="1:5" ht="33.75">
      <c r="A1021" s="18" t="s">
        <v>2139</v>
      </c>
      <c r="B1021" s="18" t="s">
        <v>371</v>
      </c>
      <c r="C1021" s="19" t="s">
        <v>31</v>
      </c>
      <c r="D1021" s="18" t="s">
        <v>372</v>
      </c>
      <c r="E1021" s="18" t="s">
        <v>700</v>
      </c>
    </row>
    <row r="1022" spans="1:5" ht="33.75">
      <c r="A1022" s="18" t="s">
        <v>2140</v>
      </c>
      <c r="B1022" s="18" t="s">
        <v>374</v>
      </c>
      <c r="C1022" s="19" t="s">
        <v>31</v>
      </c>
      <c r="D1022" s="18" t="s">
        <v>375</v>
      </c>
      <c r="E1022" s="18" t="s">
        <v>700</v>
      </c>
    </row>
    <row r="1023" spans="1:5" ht="33.75">
      <c r="A1023" s="18" t="s">
        <v>2141</v>
      </c>
      <c r="B1023" s="18" t="s">
        <v>368</v>
      </c>
      <c r="C1023" s="19" t="s">
        <v>31</v>
      </c>
      <c r="D1023" s="18" t="s">
        <v>369</v>
      </c>
      <c r="E1023" s="18" t="s">
        <v>700</v>
      </c>
    </row>
    <row r="1024" spans="1:5" ht="33.75">
      <c r="A1024" s="18" t="s">
        <v>2142</v>
      </c>
      <c r="B1024" s="18" t="s">
        <v>146</v>
      </c>
      <c r="C1024" s="19" t="s">
        <v>31</v>
      </c>
      <c r="D1024" s="18" t="s">
        <v>144</v>
      </c>
      <c r="E1024" s="18" t="s">
        <v>700</v>
      </c>
    </row>
    <row r="1025" spans="1:5" ht="33.75">
      <c r="A1025" s="18" t="s">
        <v>2143</v>
      </c>
      <c r="B1025" s="18" t="s">
        <v>143</v>
      </c>
      <c r="C1025" s="19" t="s">
        <v>31</v>
      </c>
      <c r="D1025" s="18" t="s">
        <v>144</v>
      </c>
      <c r="E1025" s="18" t="s">
        <v>701</v>
      </c>
    </row>
    <row r="1026" spans="1:5" ht="33.75">
      <c r="A1026" s="18" t="s">
        <v>2144</v>
      </c>
      <c r="B1026" s="18" t="s">
        <v>143</v>
      </c>
      <c r="C1026" s="19" t="s">
        <v>31</v>
      </c>
      <c r="D1026" s="18" t="s">
        <v>144</v>
      </c>
      <c r="E1026" s="18" t="s">
        <v>701</v>
      </c>
    </row>
    <row r="1027" spans="1:5" ht="33.75">
      <c r="A1027" s="18" t="s">
        <v>2145</v>
      </c>
      <c r="B1027" s="18" t="s">
        <v>143</v>
      </c>
      <c r="C1027" s="19" t="s">
        <v>31</v>
      </c>
      <c r="D1027" s="18" t="s">
        <v>144</v>
      </c>
      <c r="E1027" s="18" t="s">
        <v>701</v>
      </c>
    </row>
    <row r="1028" spans="1:5" ht="33.75">
      <c r="A1028" s="18" t="s">
        <v>2146</v>
      </c>
      <c r="B1028" s="18" t="s">
        <v>143</v>
      </c>
      <c r="C1028" s="19" t="s">
        <v>31</v>
      </c>
      <c r="D1028" s="18" t="s">
        <v>144</v>
      </c>
      <c r="E1028" s="18" t="s">
        <v>701</v>
      </c>
    </row>
    <row r="1029" spans="1:5" ht="33.75">
      <c r="A1029" s="18" t="s">
        <v>2147</v>
      </c>
      <c r="B1029" s="18" t="s">
        <v>2148</v>
      </c>
      <c r="C1029" s="19" t="s">
        <v>31</v>
      </c>
      <c r="D1029" s="19" t="s">
        <v>31</v>
      </c>
      <c r="E1029" s="18" t="s">
        <v>701</v>
      </c>
    </row>
    <row r="1030" spans="1:5" ht="33.75">
      <c r="A1030" s="18" t="s">
        <v>2149</v>
      </c>
      <c r="B1030" s="18" t="s">
        <v>2150</v>
      </c>
      <c r="C1030" s="19" t="s">
        <v>31</v>
      </c>
      <c r="D1030" s="19" t="s">
        <v>31</v>
      </c>
      <c r="E1030" s="18" t="s">
        <v>701</v>
      </c>
    </row>
    <row r="1031" spans="1:5" ht="33.75">
      <c r="A1031" s="18" t="s">
        <v>2151</v>
      </c>
      <c r="B1031" s="18" t="s">
        <v>143</v>
      </c>
      <c r="C1031" s="19" t="s">
        <v>31</v>
      </c>
      <c r="D1031" s="18" t="s">
        <v>144</v>
      </c>
      <c r="E1031" s="18" t="s">
        <v>701</v>
      </c>
    </row>
    <row r="1032" spans="1:5" ht="33.75">
      <c r="A1032" s="18" t="s">
        <v>2152</v>
      </c>
      <c r="B1032" s="18" t="s">
        <v>143</v>
      </c>
      <c r="C1032" s="19" t="s">
        <v>31</v>
      </c>
      <c r="D1032" s="18" t="s">
        <v>144</v>
      </c>
      <c r="E1032" s="18" t="s">
        <v>701</v>
      </c>
    </row>
    <row r="1033" spans="1:5" ht="33.75">
      <c r="A1033" s="18" t="s">
        <v>2153</v>
      </c>
      <c r="B1033" s="18" t="s">
        <v>2154</v>
      </c>
      <c r="C1033" s="19" t="s">
        <v>31</v>
      </c>
      <c r="D1033" s="19" t="s">
        <v>31</v>
      </c>
      <c r="E1033" s="18" t="s">
        <v>701</v>
      </c>
    </row>
    <row r="1034" spans="1:5" ht="33.75">
      <c r="A1034" s="18" t="s">
        <v>2155</v>
      </c>
      <c r="B1034" s="18" t="s">
        <v>2156</v>
      </c>
      <c r="C1034" s="19" t="s">
        <v>31</v>
      </c>
      <c r="D1034" s="19" t="s">
        <v>31</v>
      </c>
      <c r="E1034" s="18" t="s">
        <v>701</v>
      </c>
    </row>
    <row r="1035" spans="1:5" ht="33.75">
      <c r="A1035" s="18" t="s">
        <v>2157</v>
      </c>
      <c r="B1035" s="18" t="s">
        <v>2158</v>
      </c>
      <c r="C1035" s="19" t="s">
        <v>31</v>
      </c>
      <c r="D1035" s="19" t="s">
        <v>31</v>
      </c>
      <c r="E1035" s="18" t="s">
        <v>701</v>
      </c>
    </row>
    <row r="1036" spans="1:5" ht="33.75">
      <c r="A1036" s="18" t="s">
        <v>2159</v>
      </c>
      <c r="B1036" s="18" t="s">
        <v>143</v>
      </c>
      <c r="C1036" s="19" t="s">
        <v>31</v>
      </c>
      <c r="D1036" s="18" t="s">
        <v>144</v>
      </c>
      <c r="E1036" s="18" t="s">
        <v>701</v>
      </c>
    </row>
    <row r="1037" spans="1:5" ht="33.75">
      <c r="A1037" s="18" t="s">
        <v>2160</v>
      </c>
      <c r="B1037" s="18" t="s">
        <v>2161</v>
      </c>
      <c r="C1037" s="19" t="s">
        <v>31</v>
      </c>
      <c r="D1037" s="19" t="s">
        <v>31</v>
      </c>
      <c r="E1037" s="18" t="s">
        <v>701</v>
      </c>
    </row>
    <row r="1038" spans="1:5" ht="33.75">
      <c r="A1038" s="18" t="s">
        <v>2162</v>
      </c>
      <c r="B1038" s="18" t="s">
        <v>2163</v>
      </c>
      <c r="C1038" s="19" t="s">
        <v>31</v>
      </c>
      <c r="D1038" s="19" t="s">
        <v>31</v>
      </c>
      <c r="E1038" s="18" t="s">
        <v>701</v>
      </c>
    </row>
  </sheetData>
  <hyperlinks>
    <hyperlink ref="D9" r:id="rId1" xr:uid="{543B48E6-9249-4863-8CF2-CF8DEAE9BC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31" workbookViewId="0">
      <selection activeCell="D48" sqref="D48"/>
    </sheetView>
  </sheetViews>
  <sheetFormatPr defaultRowHeight="15.75"/>
  <cols>
    <col min="1" max="1" width="50.5703125" style="10" bestFit="1" customWidth="1"/>
    <col min="2" max="2" width="35.28515625" style="10" bestFit="1" customWidth="1"/>
    <col min="3" max="3" width="50.5703125" style="10" bestFit="1" customWidth="1"/>
    <col min="4" max="16384" width="9.140625" style="10"/>
  </cols>
  <sheetData>
    <row r="1" spans="1:5">
      <c r="A1" s="10" t="s">
        <v>0</v>
      </c>
      <c r="B1" s="10" t="s">
        <v>1</v>
      </c>
      <c r="C1" s="10" t="s">
        <v>2</v>
      </c>
      <c r="D1" s="10" t="s">
        <v>3</v>
      </c>
      <c r="E1" s="10" t="s">
        <v>28</v>
      </c>
    </row>
    <row r="2" spans="1:5">
      <c r="B2" s="10" t="s">
        <v>2164</v>
      </c>
    </row>
    <row r="3" spans="1:5">
      <c r="B3" s="10" t="s">
        <v>2165</v>
      </c>
    </row>
    <row r="4" spans="1:5">
      <c r="B4" s="10" t="s">
        <v>2166</v>
      </c>
    </row>
    <row r="5" spans="1:5">
      <c r="B5" s="10" t="s">
        <v>2167</v>
      </c>
    </row>
    <row r="6" spans="1:5">
      <c r="B6" s="10" t="s">
        <v>2168</v>
      </c>
    </row>
    <row r="7" spans="1:5">
      <c r="B7" s="10" t="s">
        <v>2169</v>
      </c>
    </row>
    <row r="8" spans="1:5">
      <c r="B8" s="10" t="s">
        <v>2170</v>
      </c>
    </row>
    <row r="9" spans="1:5">
      <c r="B9" s="10" t="s">
        <v>2171</v>
      </c>
    </row>
    <row r="10" spans="1:5">
      <c r="B10" s="10" t="s">
        <v>2172</v>
      </c>
    </row>
    <row r="11" spans="1:5">
      <c r="A11" s="10" t="s">
        <v>2173</v>
      </c>
      <c r="B11" s="10" t="s">
        <v>2174</v>
      </c>
      <c r="E11" s="15" t="s">
        <v>26</v>
      </c>
    </row>
    <row r="12" spans="1:5">
      <c r="A12" s="10" t="s">
        <v>2175</v>
      </c>
      <c r="B12" s="14" t="s">
        <v>2176</v>
      </c>
      <c r="D12" s="10" t="s">
        <v>2177</v>
      </c>
      <c r="E12" s="15" t="s">
        <v>26</v>
      </c>
    </row>
    <row r="13" spans="1:5">
      <c r="A13" s="10" t="s">
        <v>2178</v>
      </c>
      <c r="B13" s="14" t="s">
        <v>2179</v>
      </c>
      <c r="D13" s="10" t="s">
        <v>2180</v>
      </c>
      <c r="E13" s="15" t="s">
        <v>26</v>
      </c>
    </row>
    <row r="14" spans="1:5">
      <c r="B14" s="10" t="s">
        <v>2181</v>
      </c>
      <c r="D14" s="10" t="s">
        <v>2182</v>
      </c>
    </row>
    <row r="15" spans="1:5">
      <c r="B15" s="10" t="s">
        <v>2183</v>
      </c>
    </row>
    <row r="16" spans="1:5">
      <c r="B16" s="10" t="s">
        <v>2184</v>
      </c>
      <c r="D16" s="10" t="s">
        <v>2185</v>
      </c>
    </row>
    <row r="17" spans="2:4">
      <c r="B17" s="10" t="s">
        <v>2186</v>
      </c>
      <c r="D17" s="10" t="s">
        <v>2187</v>
      </c>
    </row>
    <row r="18" spans="2:4">
      <c r="B18" s="10" t="s">
        <v>2188</v>
      </c>
      <c r="D18" s="10" t="s">
        <v>2189</v>
      </c>
    </row>
    <row r="19" spans="2:4">
      <c r="B19" s="10" t="s">
        <v>2190</v>
      </c>
      <c r="D19" s="10" t="s">
        <v>2191</v>
      </c>
    </row>
    <row r="20" spans="2:4">
      <c r="B20" s="10" t="s">
        <v>2192</v>
      </c>
      <c r="D20" s="10" t="s">
        <v>2193</v>
      </c>
    </row>
    <row r="21" spans="2:4">
      <c r="B21" s="10" t="s">
        <v>2194</v>
      </c>
      <c r="D21" s="10" t="s">
        <v>2195</v>
      </c>
    </row>
    <row r="22" spans="2:4">
      <c r="B22" s="10" t="s">
        <v>2196</v>
      </c>
      <c r="D22" s="10" t="s">
        <v>2197</v>
      </c>
    </row>
    <row r="23" spans="2:4">
      <c r="B23" s="10" t="s">
        <v>2198</v>
      </c>
      <c r="D23" s="10" t="s">
        <v>2177</v>
      </c>
    </row>
    <row r="24" spans="2:4">
      <c r="B24" s="10" t="s">
        <v>2199</v>
      </c>
      <c r="D24" s="10" t="s">
        <v>2200</v>
      </c>
    </row>
    <row r="25" spans="2:4">
      <c r="B25" s="10" t="s">
        <v>2201</v>
      </c>
      <c r="D25" s="10" t="s">
        <v>155</v>
      </c>
    </row>
    <row r="26" spans="2:4">
      <c r="B26" s="10" t="s">
        <v>2202</v>
      </c>
      <c r="D26" s="10" t="s">
        <v>2203</v>
      </c>
    </row>
    <row r="27" spans="2:4">
      <c r="B27" s="10" t="s">
        <v>2204</v>
      </c>
      <c r="D27" s="10" t="s">
        <v>2205</v>
      </c>
    </row>
    <row r="28" spans="2:4">
      <c r="B28" s="10" t="s">
        <v>2206</v>
      </c>
      <c r="D28" s="10" t="s">
        <v>2207</v>
      </c>
    </row>
    <row r="29" spans="2:4">
      <c r="B29" s="10" t="s">
        <v>2208</v>
      </c>
      <c r="D29" s="10" t="s">
        <v>2209</v>
      </c>
    </row>
    <row r="30" spans="2:4">
      <c r="B30" s="10" t="s">
        <v>2210</v>
      </c>
      <c r="D30" s="10" t="s">
        <v>268</v>
      </c>
    </row>
    <row r="31" spans="2:4">
      <c r="B31" s="10" t="s">
        <v>2211</v>
      </c>
      <c r="D31" s="10" t="s">
        <v>2212</v>
      </c>
    </row>
    <row r="32" spans="2:4">
      <c r="B32" s="10" t="s">
        <v>2213</v>
      </c>
      <c r="D32" s="10" t="s">
        <v>2214</v>
      </c>
    </row>
    <row r="33" spans="2:4">
      <c r="B33" s="10" t="s">
        <v>2215</v>
      </c>
      <c r="D33" s="10" t="s">
        <v>2216</v>
      </c>
    </row>
    <row r="34" spans="2:4">
      <c r="B34" s="10" t="s">
        <v>2217</v>
      </c>
      <c r="D34" s="10" t="s">
        <v>2218</v>
      </c>
    </row>
    <row r="35" spans="2:4">
      <c r="B35" s="10" t="s">
        <v>2219</v>
      </c>
      <c r="D35" s="10" t="s">
        <v>2220</v>
      </c>
    </row>
    <row r="36" spans="2:4">
      <c r="B36" s="10" t="s">
        <v>2221</v>
      </c>
      <c r="D36" s="10" t="s">
        <v>2222</v>
      </c>
    </row>
    <row r="37" spans="2:4">
      <c r="B37" s="10" t="s">
        <v>2223</v>
      </c>
      <c r="D37" s="10" t="s">
        <v>211</v>
      </c>
    </row>
    <row r="38" spans="2:4">
      <c r="B38" s="10" t="s">
        <v>2224</v>
      </c>
      <c r="D38" s="10" t="s">
        <v>2225</v>
      </c>
    </row>
    <row r="39" spans="2:4">
      <c r="B39" s="10" t="s">
        <v>2226</v>
      </c>
      <c r="D39" s="10" t="s">
        <v>2227</v>
      </c>
    </row>
    <row r="40" spans="2:4">
      <c r="B40" s="10" t="s">
        <v>2228</v>
      </c>
      <c r="D40" s="10" t="s">
        <v>2229</v>
      </c>
    </row>
    <row r="41" spans="2:4">
      <c r="B41" s="10" t="s">
        <v>2230</v>
      </c>
      <c r="D41" s="10" t="s">
        <v>2231</v>
      </c>
    </row>
    <row r="42" spans="2:4">
      <c r="B42" s="10" t="s">
        <v>2232</v>
      </c>
      <c r="D42" s="10" t="s">
        <v>2233</v>
      </c>
    </row>
    <row r="43" spans="2:4">
      <c r="B43" s="10" t="s">
        <v>2234</v>
      </c>
      <c r="D43" s="10" t="s">
        <v>2235</v>
      </c>
    </row>
    <row r="44" spans="2:4">
      <c r="B44" s="10" t="s">
        <v>2236</v>
      </c>
      <c r="D44" s="10" t="s">
        <v>2237</v>
      </c>
    </row>
    <row r="45" spans="2:4">
      <c r="B45" s="10" t="s">
        <v>2238</v>
      </c>
      <c r="D45" s="10" t="s">
        <v>2239</v>
      </c>
    </row>
    <row r="46" spans="2:4">
      <c r="B46" s="10" t="s">
        <v>2240</v>
      </c>
      <c r="D46" s="10" t="s">
        <v>2241</v>
      </c>
    </row>
    <row r="47" spans="2:4">
      <c r="B47" s="10" t="s">
        <v>2242</v>
      </c>
      <c r="D47" s="10" t="s">
        <v>2243</v>
      </c>
    </row>
    <row r="48" spans="2:4">
      <c r="B48" s="10" t="s">
        <v>2244</v>
      </c>
      <c r="D48" s="16" t="s">
        <v>580</v>
      </c>
    </row>
  </sheetData>
  <hyperlinks>
    <hyperlink ref="E11" r:id="rId1" xr:uid="{5764B785-9F83-4EB5-85E7-DBA28FEADD9F}"/>
    <hyperlink ref="E12" r:id="rId2" xr:uid="{315F78C1-9E42-4593-9348-9F9D49E29701}"/>
    <hyperlink ref="E13" r:id="rId3" xr:uid="{8668F35E-1E9D-405E-B126-96EEDD914E23}"/>
    <hyperlink ref="D48" r:id="rId4" xr:uid="{5718B16A-0F8B-4453-8AC6-106FD92263D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4"/>
  <sheetViews>
    <sheetView topLeftCell="A30" workbookViewId="0">
      <selection activeCell="A48" sqref="A48"/>
    </sheetView>
  </sheetViews>
  <sheetFormatPr defaultRowHeight="15"/>
  <cols>
    <col min="1" max="1" width="69.140625" style="1" customWidth="1"/>
    <col min="2" max="2" width="32.7109375" style="1" customWidth="1"/>
    <col min="3" max="3" width="51.85546875" style="1" bestFit="1" customWidth="1"/>
    <col min="4" max="4" width="52.85546875" style="1" bestFit="1" customWidth="1"/>
    <col min="5" max="5" width="60.28515625" style="1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t="s">
        <v>2245</v>
      </c>
      <c r="G1" t="s">
        <v>2246</v>
      </c>
      <c r="H1" t="s">
        <v>2247</v>
      </c>
    </row>
    <row r="2" spans="1:9">
      <c r="A2" s="1" t="s">
        <v>532</v>
      </c>
      <c r="B2" s="1" t="s">
        <v>533</v>
      </c>
      <c r="C2" s="1" t="s">
        <v>534</v>
      </c>
      <c r="E2" s="1" t="s">
        <v>462</v>
      </c>
      <c r="F2">
        <v>61916</v>
      </c>
      <c r="G2">
        <v>61916</v>
      </c>
      <c r="H2" t="str">
        <f>MID(A2,LEN(E2)+2,255)</f>
        <v>viaf</v>
      </c>
      <c r="I2" t="str">
        <f>MID(B2,LEN(F2)+2,255)</f>
        <v>l International Authority File</v>
      </c>
    </row>
    <row r="3" spans="1:9">
      <c r="A3" s="1" t="s">
        <v>473</v>
      </c>
      <c r="B3" s="1" t="s">
        <v>474</v>
      </c>
      <c r="E3" s="1" t="s">
        <v>462</v>
      </c>
      <c r="F3">
        <v>44813</v>
      </c>
      <c r="G3">
        <v>44813</v>
      </c>
      <c r="H3" t="str">
        <f>MID(A3,LEN(E3)+2,255)</f>
        <v>aatrecordtype</v>
      </c>
    </row>
    <row r="4" spans="1:9">
      <c r="A4" s="1" t="s">
        <v>471</v>
      </c>
      <c r="B4" s="1" t="s">
        <v>472</v>
      </c>
      <c r="E4" s="1" t="s">
        <v>462</v>
      </c>
      <c r="F4">
        <v>44749</v>
      </c>
      <c r="G4">
        <v>44749</v>
      </c>
      <c r="H4" t="str">
        <f>MID(A4,LEN(E4)+2,255)</f>
        <v>aathierarchy</v>
      </c>
    </row>
    <row r="5" spans="1:9">
      <c r="A5" s="1" t="s">
        <v>475</v>
      </c>
      <c r="B5" s="1" t="s">
        <v>476</v>
      </c>
      <c r="E5" s="1" t="s">
        <v>462</v>
      </c>
      <c r="F5">
        <v>44749</v>
      </c>
      <c r="G5">
        <v>44749</v>
      </c>
      <c r="H5" t="str">
        <f>MID(A5,LEN(E5)+2,255)</f>
        <v>aatsubjectid</v>
      </c>
    </row>
    <row r="6" spans="1:9">
      <c r="A6" s="1" t="s">
        <v>530</v>
      </c>
      <c r="B6" s="1" t="s">
        <v>531</v>
      </c>
      <c r="E6" s="1" t="s">
        <v>462</v>
      </c>
      <c r="F6">
        <v>42365</v>
      </c>
      <c r="G6">
        <v>44064</v>
      </c>
      <c r="H6" t="str">
        <f>MID(A6,LEN(E6)+2,255)</f>
        <v>vabb</v>
      </c>
    </row>
    <row r="7" spans="1:9">
      <c r="A7" s="1" t="s">
        <v>518</v>
      </c>
      <c r="B7" s="1" t="s">
        <v>519</v>
      </c>
      <c r="C7" s="1" t="s">
        <v>520</v>
      </c>
      <c r="E7" s="1" t="s">
        <v>462</v>
      </c>
      <c r="F7">
        <v>24563</v>
      </c>
      <c r="G7">
        <v>24563</v>
      </c>
      <c r="H7" t="str">
        <f>MID(A7,LEN(E7)+2,255)</f>
        <v>rkd</v>
      </c>
    </row>
    <row r="8" spans="1:9">
      <c r="A8" s="1" t="s">
        <v>480</v>
      </c>
      <c r="E8" s="1" t="s">
        <v>462</v>
      </c>
      <c r="F8">
        <v>16748</v>
      </c>
      <c r="G8">
        <v>16748</v>
      </c>
      <c r="H8" t="str">
        <f>MID(A8,LEN(E8)+2,255)</f>
        <v>agrippa</v>
      </c>
    </row>
    <row r="9" spans="1:9">
      <c r="A9" s="1" t="s">
        <v>528</v>
      </c>
      <c r="B9" s="1" t="s">
        <v>529</v>
      </c>
      <c r="E9" s="1" t="s">
        <v>462</v>
      </c>
      <c r="F9">
        <v>16273</v>
      </c>
      <c r="G9">
        <v>16275</v>
      </c>
      <c r="H9" t="str">
        <f>MID(A9,LEN(E9)+2,255)</f>
        <v>url</v>
      </c>
    </row>
    <row r="10" spans="1:9">
      <c r="A10" s="1" t="s">
        <v>513</v>
      </c>
      <c r="B10" s="1" t="s">
        <v>514</v>
      </c>
      <c r="C10" s="1" t="s">
        <v>515</v>
      </c>
      <c r="E10" s="1" t="s">
        <v>462</v>
      </c>
      <c r="F10">
        <v>11731</v>
      </c>
      <c r="G10">
        <v>11731</v>
      </c>
      <c r="H10" t="str">
        <f>MID(A10,LEN(E10)+2,255)</f>
        <v>orcid</v>
      </c>
    </row>
    <row r="11" spans="1:9">
      <c r="A11" s="1" t="s">
        <v>478</v>
      </c>
      <c r="C11" s="1" t="s">
        <v>479</v>
      </c>
      <c r="E11" s="1" t="s">
        <v>462</v>
      </c>
      <c r="F11">
        <v>7131</v>
      </c>
      <c r="G11">
        <v>7131</v>
      </c>
      <c r="H11" t="str">
        <f>MID(A11,LEN(E11)+2,255)</f>
        <v>abua</v>
      </c>
    </row>
    <row r="12" spans="1:9">
      <c r="A12" s="1" t="s">
        <v>494</v>
      </c>
      <c r="B12" s="1" t="s">
        <v>495</v>
      </c>
      <c r="C12" s="1" t="s">
        <v>496</v>
      </c>
      <c r="E12" s="1" t="s">
        <v>462</v>
      </c>
      <c r="F12">
        <v>6803</v>
      </c>
      <c r="G12">
        <v>6803</v>
      </c>
      <c r="H12" t="str">
        <f>MID(A12,LEN(E12)+2,255)</f>
        <v>dbpedia</v>
      </c>
    </row>
    <row r="13" spans="1:9">
      <c r="A13" s="1" t="s">
        <v>507</v>
      </c>
      <c r="E13" s="1" t="s">
        <v>462</v>
      </c>
      <c r="F13">
        <v>6722</v>
      </c>
      <c r="G13">
        <v>6722</v>
      </c>
      <c r="H13" t="str">
        <f>MID(A13,LEN(E13)+2,255)</f>
        <v>kmskadata</v>
      </c>
    </row>
    <row r="14" spans="1:9">
      <c r="A14" s="1" t="s">
        <v>508</v>
      </c>
      <c r="E14" s="1" t="s">
        <v>462</v>
      </c>
      <c r="F14">
        <v>6667</v>
      </c>
      <c r="G14">
        <v>6667</v>
      </c>
      <c r="H14" t="str">
        <f>MID(A14,LEN(E14)+2,255)</f>
        <v>kmskawork</v>
      </c>
    </row>
    <row r="15" spans="1:9">
      <c r="A15" s="1" t="s">
        <v>523</v>
      </c>
      <c r="E15" s="1" t="s">
        <v>462</v>
      </c>
      <c r="F15">
        <v>6316</v>
      </c>
      <c r="G15">
        <v>6316</v>
      </c>
      <c r="H15" t="str">
        <f>MID(A15,LEN(E15)+2,255)</f>
        <v>rubnumber</v>
      </c>
    </row>
    <row r="16" spans="1:9">
      <c r="A16" s="1" t="s">
        <v>500</v>
      </c>
      <c r="E16" s="1" t="s">
        <v>462</v>
      </c>
      <c r="F16">
        <v>3933</v>
      </c>
      <c r="G16">
        <v>3933</v>
      </c>
      <c r="H16" t="str">
        <f>MID(A16,LEN(E16)+2,255)</f>
        <v>geotype</v>
      </c>
    </row>
    <row r="17" spans="1:8">
      <c r="A17" s="1" t="s">
        <v>535</v>
      </c>
      <c r="E17" s="1" t="s">
        <v>462</v>
      </c>
      <c r="F17">
        <v>2924</v>
      </c>
      <c r="G17">
        <v>2924</v>
      </c>
      <c r="H17" t="str">
        <f>MID(A17,LEN(E17)+2,255)</f>
        <v>vodscode</v>
      </c>
    </row>
    <row r="18" spans="1:8">
      <c r="A18" s="1" t="s">
        <v>487</v>
      </c>
      <c r="B18" s="1" t="s">
        <v>488</v>
      </c>
      <c r="C18" s="1" t="s">
        <v>489</v>
      </c>
      <c r="E18" s="1" t="s">
        <v>462</v>
      </c>
      <c r="F18">
        <v>2897</v>
      </c>
      <c r="G18">
        <v>2897</v>
      </c>
      <c r="H18" t="str">
        <f>MID(A18,LEN(E18)+2,255)</f>
        <v>cerl</v>
      </c>
    </row>
    <row r="19" spans="1:8">
      <c r="A19" s="1" t="s">
        <v>491</v>
      </c>
      <c r="B19" s="1" t="s">
        <v>492</v>
      </c>
      <c r="C19" s="1" t="s">
        <v>493</v>
      </c>
      <c r="E19" s="1" t="s">
        <v>462</v>
      </c>
      <c r="F19">
        <v>2830</v>
      </c>
      <c r="G19">
        <v>2830</v>
      </c>
      <c r="H19" t="str">
        <f>MID(A19,LEN(E19)+2,255)</f>
        <v>dbnl</v>
      </c>
    </row>
    <row r="20" spans="1:8">
      <c r="A20" s="1" t="s">
        <v>521</v>
      </c>
      <c r="E20" s="1" t="s">
        <v>462</v>
      </c>
      <c r="F20">
        <v>1892</v>
      </c>
      <c r="G20">
        <v>1892</v>
      </c>
      <c r="H20" t="str">
        <f>MID(A20,LEN(E20)+2,255)</f>
        <v>rub</v>
      </c>
    </row>
    <row r="21" spans="1:8">
      <c r="A21" s="1" t="s">
        <v>510</v>
      </c>
      <c r="E21" s="1" t="s">
        <v>462</v>
      </c>
      <c r="F21">
        <v>1311</v>
      </c>
      <c r="G21">
        <v>1311</v>
      </c>
      <c r="H21" t="str">
        <f>MID(A21,LEN(E21)+2,255)</f>
        <v>midnumber</v>
      </c>
    </row>
    <row r="22" spans="1:8">
      <c r="A22" s="1" t="s">
        <v>527</v>
      </c>
      <c r="E22" s="1" t="s">
        <v>462</v>
      </c>
      <c r="F22">
        <v>968</v>
      </c>
      <c r="G22">
        <v>968</v>
      </c>
      <c r="H22" t="str">
        <f>MID(A22,LEN(E22)+2,255)</f>
        <v>udc</v>
      </c>
    </row>
    <row r="23" spans="1:8">
      <c r="A23" s="1" t="s">
        <v>501</v>
      </c>
      <c r="B23" s="1" t="s">
        <v>502</v>
      </c>
      <c r="C23" s="1" t="s">
        <v>503</v>
      </c>
      <c r="E23" s="1" t="s">
        <v>462</v>
      </c>
      <c r="F23">
        <v>492</v>
      </c>
      <c r="G23">
        <v>492</v>
      </c>
      <c r="H23" t="str">
        <f>MID(A23,LEN(E23)+2,255)</f>
        <v>googlescholarid</v>
      </c>
    </row>
    <row r="24" spans="1:8">
      <c r="A24" s="1" t="s">
        <v>526</v>
      </c>
      <c r="E24" s="1" t="s">
        <v>462</v>
      </c>
      <c r="F24">
        <v>309</v>
      </c>
      <c r="G24">
        <v>309</v>
      </c>
      <c r="H24" t="str">
        <f>MID(A24,LEN(E24)+2,255)</f>
        <v>ucttype</v>
      </c>
    </row>
    <row r="25" spans="1:8">
      <c r="A25" s="1" t="s">
        <v>516</v>
      </c>
      <c r="C25" s="1" t="s">
        <v>517</v>
      </c>
      <c r="E25" s="1" t="s">
        <v>462</v>
      </c>
      <c r="F25">
        <v>300</v>
      </c>
      <c r="G25">
        <v>300</v>
      </c>
      <c r="H25" t="str">
        <f>MID(A25,LEN(E25)+2,255)</f>
        <v>resid</v>
      </c>
    </row>
    <row r="26" spans="1:8">
      <c r="A26" s="1" t="s">
        <v>482</v>
      </c>
      <c r="B26" s="1" t="s">
        <v>483</v>
      </c>
      <c r="C26" s="1" t="s">
        <v>484</v>
      </c>
      <c r="E26" s="1" t="s">
        <v>462</v>
      </c>
      <c r="F26">
        <v>297</v>
      </c>
      <c r="G26">
        <v>297</v>
      </c>
      <c r="H26" t="str">
        <f>MID(A26,LEN(E26)+2,255)</f>
        <v>bpn</v>
      </c>
    </row>
    <row r="27" spans="1:8">
      <c r="A27" s="1" t="s">
        <v>524</v>
      </c>
      <c r="E27" s="1" t="s">
        <v>462</v>
      </c>
      <c r="F27">
        <v>272</v>
      </c>
      <c r="G27">
        <v>272</v>
      </c>
      <c r="H27" t="str">
        <f>MID(A27,LEN(E27)+2,255)</f>
        <v>scopusid</v>
      </c>
    </row>
    <row r="28" spans="1:8">
      <c r="A28" s="1" t="s">
        <v>525</v>
      </c>
      <c r="E28" s="1" t="s">
        <v>462</v>
      </c>
      <c r="F28">
        <v>130</v>
      </c>
      <c r="G28">
        <v>130</v>
      </c>
      <c r="H28" t="str">
        <f>MID(A28,LEN(E28)+2,255)</f>
        <v>stcn</v>
      </c>
    </row>
    <row r="29" spans="1:8">
      <c r="A29" s="1" t="s">
        <v>504</v>
      </c>
      <c r="B29" s="1" t="s">
        <v>505</v>
      </c>
      <c r="C29" s="1" t="s">
        <v>506</v>
      </c>
      <c r="E29" s="1" t="s">
        <v>462</v>
      </c>
      <c r="F29">
        <v>82</v>
      </c>
      <c r="G29">
        <v>82</v>
      </c>
      <c r="H29" t="str">
        <f>MID(A29,LEN(E29)+2,255)</f>
        <v>grovemusic</v>
      </c>
    </row>
    <row r="30" spans="1:8">
      <c r="A30" s="1" t="s">
        <v>481</v>
      </c>
      <c r="E30" s="1" t="s">
        <v>462</v>
      </c>
      <c r="F30">
        <v>70</v>
      </c>
      <c r="G30">
        <v>70</v>
      </c>
      <c r="H30" t="str">
        <f>MID(A30,LEN(E30)+2,255)</f>
        <v>bbkl</v>
      </c>
    </row>
    <row r="31" spans="1:8">
      <c r="A31" s="1" t="s">
        <v>490</v>
      </c>
      <c r="E31" s="1" t="s">
        <v>462</v>
      </c>
      <c r="F31">
        <v>56</v>
      </c>
      <c r="G31">
        <v>56</v>
      </c>
      <c r="H31" t="str">
        <f>MID(A31,LEN(E31)+2,255)</f>
        <v>cvgwork</v>
      </c>
    </row>
    <row r="32" spans="1:8">
      <c r="A32" s="1" t="s">
        <v>522</v>
      </c>
      <c r="E32" s="1" t="s">
        <v>462</v>
      </c>
      <c r="F32">
        <v>35</v>
      </c>
      <c r="G32">
        <v>35</v>
      </c>
      <c r="H32" t="str">
        <f>MID(A32,LEN(E32)+2,255)</f>
        <v>rubens</v>
      </c>
    </row>
    <row r="33" spans="1:8">
      <c r="A33" s="1" t="s">
        <v>485</v>
      </c>
      <c r="C33" s="1" t="s">
        <v>486</v>
      </c>
      <c r="E33" s="1" t="s">
        <v>462</v>
      </c>
      <c r="F33">
        <v>34</v>
      </c>
      <c r="G33">
        <v>34</v>
      </c>
      <c r="H33" t="str">
        <f>MID(A33,LEN(E33)+2,255)</f>
        <v>cathen</v>
      </c>
    </row>
    <row r="34" spans="1:8">
      <c r="A34" s="1" t="s">
        <v>509</v>
      </c>
      <c r="E34" s="1" t="s">
        <v>462</v>
      </c>
      <c r="F34">
        <v>11</v>
      </c>
      <c r="G34">
        <v>11</v>
      </c>
      <c r="H34" t="str">
        <f>MID(A34,LEN(E34)+2,255)</f>
        <v>lugtmarques</v>
      </c>
    </row>
    <row r="35" spans="1:8">
      <c r="A35" s="1" t="s">
        <v>477</v>
      </c>
      <c r="E35" s="1" t="s">
        <v>462</v>
      </c>
      <c r="F35">
        <v>9</v>
      </c>
      <c r="G35">
        <v>9</v>
      </c>
      <c r="H35" t="str">
        <f>MID(A35,LEN(E35)+2,255)</f>
        <v>abluc</v>
      </c>
    </row>
    <row r="36" spans="1:8">
      <c r="A36" s="1" t="s">
        <v>497</v>
      </c>
      <c r="B36" s="1" t="s">
        <v>498</v>
      </c>
      <c r="C36" s="1" t="s">
        <v>499</v>
      </c>
      <c r="E36" s="1" t="s">
        <v>462</v>
      </c>
      <c r="F36">
        <v>4</v>
      </c>
      <c r="G36">
        <v>4</v>
      </c>
      <c r="H36" t="str">
        <f>MID(A36,LEN(E36)+2,255)</f>
        <v>galileo</v>
      </c>
    </row>
    <row r="37" spans="1:8">
      <c r="A37" s="1" t="s">
        <v>511</v>
      </c>
      <c r="C37" s="1" t="s">
        <v>512</v>
      </c>
      <c r="E37" s="1" t="s">
        <v>462</v>
      </c>
      <c r="F37">
        <v>2</v>
      </c>
      <c r="G37">
        <v>2</v>
      </c>
      <c r="H37" t="str">
        <f>MID(A37,LEN(E37)+2,255)</f>
        <v>odis</v>
      </c>
    </row>
    <row r="38" spans="1:8">
      <c r="A38" s="1" t="s">
        <v>539</v>
      </c>
      <c r="B38" s="1" t="s">
        <v>540</v>
      </c>
      <c r="D38" s="1" t="s">
        <v>541</v>
      </c>
      <c r="E38" s="1" t="s">
        <v>464</v>
      </c>
      <c r="F38">
        <v>25423</v>
      </c>
      <c r="G38">
        <v>862930</v>
      </c>
      <c r="H38" t="str">
        <f>MID(A38,LEN(E38)+2,255)</f>
        <v>n</v>
      </c>
    </row>
    <row r="39" spans="1:8">
      <c r="A39" s="1" t="s">
        <v>536</v>
      </c>
      <c r="B39" s="1" t="s">
        <v>537</v>
      </c>
      <c r="D39" s="1" t="s">
        <v>538</v>
      </c>
      <c r="E39" s="1" t="s">
        <v>464</v>
      </c>
      <c r="F39">
        <v>239617</v>
      </c>
      <c r="G39">
        <v>862929</v>
      </c>
      <c r="H39" t="str">
        <f>MID(A39,LEN(E39)+2,255)</f>
        <v>b</v>
      </c>
    </row>
    <row r="40" spans="1:8">
      <c r="A40" s="1" t="s">
        <v>542</v>
      </c>
      <c r="B40" s="1" t="s">
        <v>543</v>
      </c>
      <c r="D40" s="3" t="s">
        <v>544</v>
      </c>
      <c r="E40" s="1" t="s">
        <v>464</v>
      </c>
      <c r="F40">
        <v>22808</v>
      </c>
      <c r="G40">
        <v>35429</v>
      </c>
      <c r="H40" t="str">
        <f>MID(A40,LEN(E40)+2,255)</f>
        <v>r</v>
      </c>
    </row>
    <row r="41" spans="1:8">
      <c r="A41" s="1" t="s">
        <v>555</v>
      </c>
      <c r="B41" s="1" t="s">
        <v>556</v>
      </c>
      <c r="D41" s="6" t="s">
        <v>557</v>
      </c>
      <c r="E41" s="1" t="s">
        <v>466</v>
      </c>
      <c r="F41">
        <v>142962</v>
      </c>
      <c r="G41">
        <v>143173</v>
      </c>
      <c r="H41" t="str">
        <f>MID(A41,LEN(E41)+2,255)</f>
        <v>bio</v>
      </c>
    </row>
    <row r="42" spans="1:8">
      <c r="A42" s="1" t="s">
        <v>545</v>
      </c>
      <c r="B42" s="1" t="s">
        <v>546</v>
      </c>
      <c r="E42" s="1" t="s">
        <v>466</v>
      </c>
      <c r="F42">
        <v>39612</v>
      </c>
      <c r="G42">
        <v>67644</v>
      </c>
      <c r="H42" t="str">
        <f>MID(A42,LEN(E42)+2,255)</f>
        <v>aat</v>
      </c>
    </row>
    <row r="43" spans="1:8">
      <c r="A43" s="1" t="s">
        <v>558</v>
      </c>
      <c r="B43" s="1" t="s">
        <v>559</v>
      </c>
      <c r="D43" s="3" t="s">
        <v>560</v>
      </c>
      <c r="E43" s="1" t="s">
        <v>466</v>
      </c>
      <c r="F43">
        <v>16610</v>
      </c>
      <c r="G43">
        <v>16612</v>
      </c>
      <c r="H43" t="str">
        <f>MID(A43,LEN(E43)+2,255)</f>
        <v>kunst</v>
      </c>
    </row>
    <row r="44" spans="1:8">
      <c r="A44" s="1" t="s">
        <v>550</v>
      </c>
      <c r="B44" s="1" t="s">
        <v>551</v>
      </c>
      <c r="E44" s="1" t="s">
        <v>466</v>
      </c>
      <c r="F44">
        <v>10911</v>
      </c>
      <c r="G44">
        <v>11337</v>
      </c>
      <c r="H44" t="str">
        <f>MID(A44,LEN(E44)+2,255)</f>
        <v>algemeen</v>
      </c>
    </row>
    <row r="45" spans="1:8">
      <c r="A45" s="1" t="s">
        <v>553</v>
      </c>
      <c r="B45" s="1" t="s">
        <v>554</v>
      </c>
      <c r="E45" s="1" t="s">
        <v>466</v>
      </c>
      <c r="F45">
        <v>5006</v>
      </c>
      <c r="G45">
        <v>5006</v>
      </c>
      <c r="H45" t="str">
        <f>MID(A45,LEN(E45)+2,255)</f>
        <v>bezetting</v>
      </c>
    </row>
    <row r="46" spans="1:8">
      <c r="A46" s="1" t="s">
        <v>571</v>
      </c>
      <c r="B46" s="1" t="s">
        <v>572</v>
      </c>
      <c r="E46" s="1" t="s">
        <v>466</v>
      </c>
      <c r="F46">
        <v>2924</v>
      </c>
      <c r="G46">
        <v>2924</v>
      </c>
      <c r="H46" t="str">
        <f>MID(A46,LEN(E46)+2,255)</f>
        <v>vods</v>
      </c>
    </row>
    <row r="47" spans="1:8">
      <c r="A47" s="1" t="s">
        <v>547</v>
      </c>
      <c r="B47" s="1" t="s">
        <v>548</v>
      </c>
      <c r="D47" s="2" t="s">
        <v>549</v>
      </c>
      <c r="E47" s="1" t="s">
        <v>466</v>
      </c>
      <c r="F47">
        <v>2405</v>
      </c>
      <c r="G47">
        <v>2420</v>
      </c>
      <c r="H47" t="str">
        <f>MID(A47,LEN(E47)+2,255)</f>
        <v>adres</v>
      </c>
    </row>
    <row r="48" spans="1:8">
      <c r="A48" s="1" t="s">
        <v>563</v>
      </c>
      <c r="B48" s="1" t="s">
        <v>564</v>
      </c>
      <c r="E48" s="1" t="s">
        <v>466</v>
      </c>
      <c r="F48">
        <v>2148</v>
      </c>
      <c r="G48">
        <v>2232</v>
      </c>
      <c r="H48" t="str">
        <f>MID(A48,LEN(E48)+2,255)</f>
        <v>status</v>
      </c>
    </row>
    <row r="49" spans="1:8">
      <c r="A49" s="1" t="s">
        <v>552</v>
      </c>
      <c r="B49" s="1" t="s">
        <v>273</v>
      </c>
      <c r="E49" s="1" t="s">
        <v>466</v>
      </c>
      <c r="F49">
        <v>850</v>
      </c>
      <c r="G49">
        <v>850</v>
      </c>
      <c r="H49" t="str">
        <f>MID(A49,LEN(E49)+2,255)</f>
        <v>beroep</v>
      </c>
    </row>
    <row r="50" spans="1:8">
      <c r="A50" s="1" t="s">
        <v>567</v>
      </c>
      <c r="B50" s="1" t="s">
        <v>568</v>
      </c>
      <c r="E50" s="1" t="s">
        <v>466</v>
      </c>
      <c r="F50">
        <v>748</v>
      </c>
      <c r="G50">
        <v>749</v>
      </c>
      <c r="H50" t="str">
        <f>MID(A50,LEN(E50)+2,255)</f>
        <v>uithangbord</v>
      </c>
    </row>
    <row r="51" spans="1:8">
      <c r="A51" s="1" t="s">
        <v>561</v>
      </c>
      <c r="B51" s="1" t="s">
        <v>2248</v>
      </c>
      <c r="E51" s="1" t="s">
        <v>466</v>
      </c>
      <c r="F51">
        <v>28</v>
      </c>
      <c r="G51">
        <v>28</v>
      </c>
      <c r="H51" t="str">
        <f>MID(A51,LEN(E51)+2,255)</f>
        <v>oai-dc</v>
      </c>
    </row>
    <row r="52" spans="1:8">
      <c r="A52" s="1" t="s">
        <v>565</v>
      </c>
      <c r="B52" s="1" t="s">
        <v>566</v>
      </c>
      <c r="E52" s="1" t="s">
        <v>466</v>
      </c>
      <c r="F52">
        <v>3</v>
      </c>
      <c r="G52">
        <v>3</v>
      </c>
      <c r="H52" t="str">
        <f>MID(A52,LEN(E52)+2,255)</f>
        <v>tento</v>
      </c>
    </row>
    <row r="53" spans="1:8">
      <c r="A53" s="1" t="s">
        <v>569</v>
      </c>
      <c r="B53" s="1" t="s">
        <v>570</v>
      </c>
      <c r="E53" s="1" t="s">
        <v>466</v>
      </c>
      <c r="F53">
        <v>1</v>
      </c>
      <c r="G53">
        <v>1</v>
      </c>
      <c r="H53" t="str">
        <f>MID(A53,LEN(E53)+2,255)</f>
        <v>veiling</v>
      </c>
    </row>
    <row r="54" spans="1:8">
      <c r="A54" s="1" t="s">
        <v>575</v>
      </c>
      <c r="B54" s="1" t="s">
        <v>368</v>
      </c>
      <c r="E54" s="1" t="s">
        <v>468</v>
      </c>
      <c r="F54">
        <v>673002</v>
      </c>
      <c r="G54">
        <v>680074</v>
      </c>
      <c r="H54" t="str">
        <f>MID(A54,LEN(E54)+2,255)</f>
        <v>n</v>
      </c>
    </row>
    <row r="55" spans="1:8">
      <c r="A55" s="1" t="s">
        <v>573</v>
      </c>
      <c r="B55" s="1" t="s">
        <v>371</v>
      </c>
      <c r="E55" s="1" t="s">
        <v>468</v>
      </c>
      <c r="F55">
        <v>510585</v>
      </c>
      <c r="G55">
        <v>510585</v>
      </c>
      <c r="H55" t="str">
        <f>MID(A55,LEN(E55)+2,255)</f>
        <v>e</v>
      </c>
    </row>
    <row r="56" spans="1:8">
      <c r="A56" s="1" t="s">
        <v>574</v>
      </c>
      <c r="B56" s="1" t="s">
        <v>374</v>
      </c>
      <c r="E56" s="1" t="s">
        <v>468</v>
      </c>
      <c r="F56">
        <v>471042</v>
      </c>
      <c r="G56">
        <v>471045</v>
      </c>
      <c r="H56" t="str">
        <f>MID(A56,LEN(E56)+2,255)</f>
        <v>f</v>
      </c>
    </row>
    <row r="57" spans="1:8">
      <c r="A57" s="1" t="s">
        <v>576</v>
      </c>
      <c r="B57" s="1" t="s">
        <v>146</v>
      </c>
      <c r="E57" s="1" t="s">
        <v>468</v>
      </c>
      <c r="F57">
        <v>2115</v>
      </c>
      <c r="G57">
        <v>3594</v>
      </c>
      <c r="H57" t="str">
        <f>MID(A57,LEN(E57)+2,255)</f>
        <v>u</v>
      </c>
    </row>
    <row r="58" spans="1:8">
      <c r="A58" s="1" t="s">
        <v>612</v>
      </c>
      <c r="B58" s="1" t="s">
        <v>613</v>
      </c>
      <c r="E58" s="1" t="s">
        <v>469</v>
      </c>
      <c r="F58">
        <v>234560</v>
      </c>
      <c r="G58">
        <v>234560</v>
      </c>
      <c r="H58" t="str">
        <f>MID(A58,LEN(E58)+2,255)</f>
        <v>p</v>
      </c>
    </row>
    <row r="59" spans="1:8">
      <c r="A59" s="1" t="s">
        <v>604</v>
      </c>
      <c r="B59" s="1" t="s">
        <v>605</v>
      </c>
      <c r="E59" s="1" t="s">
        <v>469</v>
      </c>
      <c r="F59">
        <v>96676</v>
      </c>
      <c r="G59">
        <v>96676</v>
      </c>
      <c r="H59" t="str">
        <f>MID(A59,LEN(E59)+2,255)</f>
        <v>i</v>
      </c>
    </row>
    <row r="60" spans="1:8">
      <c r="A60" s="1" t="s">
        <v>577</v>
      </c>
      <c r="B60" s="1" t="s">
        <v>546</v>
      </c>
      <c r="E60" s="1" t="s">
        <v>469</v>
      </c>
      <c r="F60">
        <v>45693</v>
      </c>
      <c r="G60">
        <v>45693</v>
      </c>
      <c r="H60" t="str">
        <f>MID(A60,LEN(E60)+2,255)</f>
        <v>aat</v>
      </c>
    </row>
    <row r="61" spans="1:8">
      <c r="A61" s="1" t="s">
        <v>632</v>
      </c>
      <c r="B61" s="1" t="s">
        <v>633</v>
      </c>
      <c r="E61" s="1" t="s">
        <v>469</v>
      </c>
      <c r="F61">
        <v>16326</v>
      </c>
      <c r="G61">
        <v>16326</v>
      </c>
      <c r="H61" t="str">
        <f>MID(A61,LEN(E61)+2,255)</f>
        <v>tw</v>
      </c>
    </row>
    <row r="62" spans="1:8">
      <c r="A62" s="1" t="s">
        <v>598</v>
      </c>
      <c r="B62" s="1" t="s">
        <v>599</v>
      </c>
      <c r="E62" s="1" t="s">
        <v>469</v>
      </c>
      <c r="F62">
        <v>11042</v>
      </c>
      <c r="G62">
        <v>11042</v>
      </c>
      <c r="H62" t="str">
        <f>MID(A62,LEN(E62)+2,255)</f>
        <v>e</v>
      </c>
    </row>
    <row r="63" spans="1:8">
      <c r="A63" s="1" t="s">
        <v>578</v>
      </c>
      <c r="B63" s="1" t="s">
        <v>579</v>
      </c>
      <c r="D63" s="8" t="s">
        <v>580</v>
      </c>
      <c r="E63" s="1" t="s">
        <v>469</v>
      </c>
      <c r="F63">
        <v>8979</v>
      </c>
      <c r="G63">
        <v>8979</v>
      </c>
      <c r="H63" t="str">
        <f>MID(A63,LEN(E63)+2,255)</f>
        <v>art</v>
      </c>
    </row>
    <row r="64" spans="1:8">
      <c r="A64" s="1" t="s">
        <v>608</v>
      </c>
      <c r="B64" s="1" t="s">
        <v>609</v>
      </c>
      <c r="E64" s="1" t="s">
        <v>469</v>
      </c>
      <c r="F64">
        <v>8711</v>
      </c>
      <c r="G64">
        <v>8711</v>
      </c>
      <c r="H64" t="str">
        <f>MID(A64,LEN(E64)+2,255)</f>
        <v>iu</v>
      </c>
    </row>
    <row r="65" spans="1:8">
      <c r="A65" s="1" t="s">
        <v>600</v>
      </c>
      <c r="B65" s="1" t="s">
        <v>601</v>
      </c>
      <c r="E65" s="1" t="s">
        <v>469</v>
      </c>
      <c r="F65">
        <v>7966</v>
      </c>
      <c r="G65">
        <v>7966</v>
      </c>
      <c r="H65" t="str">
        <f>MID(A65,LEN(E65)+2,255)</f>
        <v>g</v>
      </c>
    </row>
    <row r="66" spans="1:8">
      <c r="A66" s="1" t="s">
        <v>616</v>
      </c>
      <c r="B66" s="1" t="s">
        <v>617</v>
      </c>
      <c r="E66" s="1" t="s">
        <v>469</v>
      </c>
      <c r="F66">
        <v>6319</v>
      </c>
      <c r="G66">
        <v>6319</v>
      </c>
      <c r="H66" t="str">
        <f>MID(A66,LEN(E66)+2,255)</f>
        <v>rub</v>
      </c>
    </row>
    <row r="67" spans="1:8">
      <c r="A67" s="1" t="s">
        <v>583</v>
      </c>
      <c r="B67" s="1" t="s">
        <v>554</v>
      </c>
      <c r="E67" s="1" t="s">
        <v>469</v>
      </c>
      <c r="F67">
        <v>5005</v>
      </c>
      <c r="G67">
        <v>5005</v>
      </c>
      <c r="H67" t="str">
        <f>MID(A67,LEN(E67)+2,255)</f>
        <v>bez</v>
      </c>
    </row>
    <row r="68" spans="1:8">
      <c r="A68" s="1" t="s">
        <v>618</v>
      </c>
      <c r="B68" s="1" t="s">
        <v>619</v>
      </c>
      <c r="E68" s="1" t="s">
        <v>469</v>
      </c>
      <c r="F68">
        <v>4808</v>
      </c>
      <c r="G68">
        <v>4808</v>
      </c>
      <c r="H68" t="str">
        <f>MID(A68,LEN(E68)+2,255)</f>
        <v>sat</v>
      </c>
    </row>
    <row r="69" spans="1:8">
      <c r="A69" s="1" t="s">
        <v>640</v>
      </c>
      <c r="B69" s="1" t="s">
        <v>641</v>
      </c>
      <c r="C69" s="1" t="s">
        <v>642</v>
      </c>
      <c r="E69" s="1" t="s">
        <v>469</v>
      </c>
      <c r="F69">
        <v>2924</v>
      </c>
      <c r="G69">
        <v>2924</v>
      </c>
      <c r="H69" t="str">
        <f>MID(A69,LEN(E69)+2,255)</f>
        <v>vods</v>
      </c>
    </row>
    <row r="70" spans="1:8">
      <c r="A70" s="1" t="s">
        <v>636</v>
      </c>
      <c r="B70" s="1" t="s">
        <v>637</v>
      </c>
      <c r="E70" s="1" t="s">
        <v>469</v>
      </c>
      <c r="F70">
        <v>2428</v>
      </c>
      <c r="G70">
        <v>2428</v>
      </c>
      <c r="H70" t="str">
        <f>MID(A70,LEN(E70)+2,255)</f>
        <v>uct</v>
      </c>
    </row>
    <row r="71" spans="1:8">
      <c r="A71" s="1" t="s">
        <v>643</v>
      </c>
      <c r="B71" s="1" t="s">
        <v>644</v>
      </c>
      <c r="E71" s="1" t="s">
        <v>469</v>
      </c>
      <c r="F71">
        <v>2095</v>
      </c>
      <c r="G71">
        <v>2095</v>
      </c>
      <c r="H71" t="str">
        <f>MID(A71,LEN(E71)+2,255)</f>
        <v>vt</v>
      </c>
    </row>
    <row r="72" spans="1:8">
      <c r="A72" s="1" t="s">
        <v>610</v>
      </c>
      <c r="B72" s="1" t="s">
        <v>611</v>
      </c>
      <c r="E72" s="1" t="s">
        <v>469</v>
      </c>
      <c r="F72">
        <v>1313</v>
      </c>
      <c r="G72">
        <v>1313</v>
      </c>
      <c r="H72" t="str">
        <f>MID(A72,LEN(E72)+2,255)</f>
        <v>mid</v>
      </c>
    </row>
    <row r="73" spans="1:8">
      <c r="A73" s="1" t="s">
        <v>634</v>
      </c>
      <c r="B73" s="1" t="s">
        <v>635</v>
      </c>
      <c r="E73" s="1" t="s">
        <v>469</v>
      </c>
      <c r="F73">
        <v>968</v>
      </c>
      <c r="G73">
        <v>968</v>
      </c>
      <c r="H73" t="str">
        <f>MID(A73,LEN(E73)+2,255)</f>
        <v>u</v>
      </c>
    </row>
    <row r="74" spans="1:8">
      <c r="A74" s="1" t="s">
        <v>628</v>
      </c>
      <c r="B74" s="1" t="s">
        <v>629</v>
      </c>
      <c r="E74" s="1" t="s">
        <v>469</v>
      </c>
      <c r="F74">
        <v>818</v>
      </c>
      <c r="G74">
        <v>818</v>
      </c>
      <c r="H74" t="str">
        <f>MID(A74,LEN(E74)+2,255)</f>
        <v>t</v>
      </c>
    </row>
    <row r="75" spans="1:8">
      <c r="A75" s="1" t="s">
        <v>594</v>
      </c>
      <c r="B75" s="1" t="s">
        <v>595</v>
      </c>
      <c r="E75" s="1" t="s">
        <v>469</v>
      </c>
      <c r="F75">
        <v>778</v>
      </c>
      <c r="G75">
        <v>778</v>
      </c>
      <c r="H75" t="str">
        <f>MID(A75,LEN(E75)+2,255)</f>
        <v>datw</v>
      </c>
    </row>
    <row r="76" spans="1:8">
      <c r="A76" s="1" t="s">
        <v>592</v>
      </c>
      <c r="B76" s="1" t="s">
        <v>593</v>
      </c>
      <c r="E76" s="1" t="s">
        <v>469</v>
      </c>
      <c r="F76">
        <v>552</v>
      </c>
      <c r="G76">
        <v>552</v>
      </c>
      <c r="H76" t="str">
        <f>MID(A76,LEN(E76)+2,255)</f>
        <v>darub</v>
      </c>
    </row>
    <row r="77" spans="1:8">
      <c r="A77" s="1" t="s">
        <v>586</v>
      </c>
      <c r="B77" s="1" t="s">
        <v>587</v>
      </c>
      <c r="E77" s="1" t="s">
        <v>469</v>
      </c>
      <c r="F77">
        <v>245</v>
      </c>
      <c r="G77">
        <v>245</v>
      </c>
      <c r="H77" t="str">
        <f>MID(A77,LEN(E77)+2,255)</f>
        <v>cat</v>
      </c>
    </row>
    <row r="78" spans="1:8">
      <c r="A78" s="1" t="s">
        <v>614</v>
      </c>
      <c r="B78" s="1" t="s">
        <v>615</v>
      </c>
      <c r="E78" s="1" t="s">
        <v>469</v>
      </c>
      <c r="F78">
        <v>205</v>
      </c>
      <c r="G78">
        <v>205</v>
      </c>
      <c r="H78" t="str">
        <f>MID(A78,LEN(E78)+2,255)</f>
        <v>pt</v>
      </c>
    </row>
    <row r="79" spans="1:8">
      <c r="A79" s="1" t="s">
        <v>581</v>
      </c>
      <c r="B79" s="1" t="s">
        <v>2249</v>
      </c>
      <c r="E79" s="1" t="s">
        <v>469</v>
      </c>
      <c r="F79">
        <v>188</v>
      </c>
      <c r="G79">
        <v>188</v>
      </c>
      <c r="H79" t="str">
        <f>MID(A79,LEN(E79)+2,255)</f>
        <v>aw</v>
      </c>
    </row>
    <row r="80" spans="1:8">
      <c r="A80" s="1" t="s">
        <v>590</v>
      </c>
      <c r="B80" s="1" t="s">
        <v>591</v>
      </c>
      <c r="E80" s="1" t="s">
        <v>469</v>
      </c>
      <c r="F80">
        <v>93</v>
      </c>
      <c r="G80">
        <v>93</v>
      </c>
      <c r="H80" t="str">
        <f>MID(A80,LEN(E80)+2,255)</f>
        <v>dapt</v>
      </c>
    </row>
    <row r="81" spans="1:8">
      <c r="A81" s="1" t="s">
        <v>606</v>
      </c>
      <c r="B81" s="1" t="s">
        <v>607</v>
      </c>
      <c r="E81" s="1" t="s">
        <v>469</v>
      </c>
      <c r="F81">
        <v>89</v>
      </c>
      <c r="G81">
        <v>89</v>
      </c>
      <c r="H81" t="str">
        <f>MID(A81,LEN(E81)+2,255)</f>
        <v>irc</v>
      </c>
    </row>
    <row r="82" spans="1:8">
      <c r="A82" s="1" t="s">
        <v>620</v>
      </c>
      <c r="B82" s="1" t="s">
        <v>621</v>
      </c>
      <c r="E82" s="1" t="s">
        <v>469</v>
      </c>
      <c r="F82">
        <v>86</v>
      </c>
      <c r="G82">
        <v>86</v>
      </c>
      <c r="H82" t="str">
        <f>MID(A82,LEN(E82)+2,255)</f>
        <v>sow</v>
      </c>
    </row>
    <row r="83" spans="1:8">
      <c r="A83" s="1" t="s">
        <v>645</v>
      </c>
      <c r="B83" s="1" t="s">
        <v>646</v>
      </c>
      <c r="E83" s="1" t="s">
        <v>469</v>
      </c>
      <c r="F83">
        <v>77</v>
      </c>
      <c r="G83">
        <v>77</v>
      </c>
      <c r="H83" t="str">
        <f>MID(A83,LEN(E83)+2,255)</f>
        <v>z</v>
      </c>
    </row>
    <row r="84" spans="1:8">
      <c r="A84" s="1" t="s">
        <v>584</v>
      </c>
      <c r="B84" s="1" t="s">
        <v>585</v>
      </c>
      <c r="E84" s="1" t="s">
        <v>469</v>
      </c>
      <c r="F84">
        <v>63</v>
      </c>
      <c r="G84">
        <v>63</v>
      </c>
      <c r="H84" t="str">
        <f>MID(A84,LEN(E84)+2,255)</f>
        <v>bnc</v>
      </c>
    </row>
    <row r="85" spans="1:8">
      <c r="A85" s="1" t="s">
        <v>602</v>
      </c>
      <c r="B85" s="1" t="s">
        <v>603</v>
      </c>
      <c r="E85" s="1" t="s">
        <v>469</v>
      </c>
      <c r="F85">
        <v>63</v>
      </c>
      <c r="G85">
        <v>63</v>
      </c>
      <c r="H85" t="str">
        <f>MID(A85,LEN(E85)+2,255)</f>
        <v>h</v>
      </c>
    </row>
    <row r="86" spans="1:8">
      <c r="A86" s="1" t="s">
        <v>626</v>
      </c>
      <c r="B86" s="1" t="s">
        <v>627</v>
      </c>
      <c r="E86" s="1" t="s">
        <v>469</v>
      </c>
      <c r="F86">
        <v>44</v>
      </c>
      <c r="G86">
        <v>44</v>
      </c>
      <c r="H86" t="str">
        <f>MID(A86,LEN(E86)+2,255)</f>
        <v>sty</v>
      </c>
    </row>
    <row r="87" spans="1:8">
      <c r="A87" s="1" t="s">
        <v>630</v>
      </c>
      <c r="B87" s="1" t="s">
        <v>631</v>
      </c>
      <c r="E87" s="1" t="s">
        <v>469</v>
      </c>
      <c r="F87">
        <v>44</v>
      </c>
      <c r="G87">
        <v>44</v>
      </c>
      <c r="H87" t="str">
        <f>MID(A87,LEN(E87)+2,255)</f>
        <v>ts</v>
      </c>
    </row>
    <row r="88" spans="1:8">
      <c r="A88" s="1" t="s">
        <v>638</v>
      </c>
      <c r="B88" s="1" t="s">
        <v>639</v>
      </c>
      <c r="E88" s="1" t="s">
        <v>469</v>
      </c>
      <c r="F88">
        <v>36</v>
      </c>
      <c r="G88">
        <v>36</v>
      </c>
      <c r="H88" t="str">
        <f>MID(A88,LEN(E88)+2,255)</f>
        <v>vlb</v>
      </c>
    </row>
    <row r="89" spans="1:8">
      <c r="A89" s="1" t="s">
        <v>624</v>
      </c>
      <c r="B89" s="1" t="s">
        <v>625</v>
      </c>
      <c r="E89" s="1" t="s">
        <v>469</v>
      </c>
      <c r="F89">
        <v>25</v>
      </c>
      <c r="G89">
        <v>25</v>
      </c>
      <c r="H89" t="str">
        <f>MID(A89,LEN(E89)+2,255)</f>
        <v>spt</v>
      </c>
    </row>
    <row r="90" spans="1:8">
      <c r="A90" s="1" t="s">
        <v>588</v>
      </c>
      <c r="B90" s="1" t="s">
        <v>589</v>
      </c>
      <c r="E90" s="1" t="s">
        <v>469</v>
      </c>
      <c r="F90">
        <v>11</v>
      </c>
      <c r="G90">
        <v>11</v>
      </c>
      <c r="H90" t="str">
        <f>MID(A90,LEN(E90)+2,255)</f>
        <v>dacol</v>
      </c>
    </row>
    <row r="91" spans="1:8">
      <c r="A91" s="1" t="s">
        <v>596</v>
      </c>
      <c r="B91" s="1" t="s">
        <v>597</v>
      </c>
      <c r="E91" s="1" t="s">
        <v>469</v>
      </c>
      <c r="F91">
        <v>10</v>
      </c>
      <c r="G91">
        <v>10</v>
      </c>
      <c r="H91" t="str">
        <f>MID(A91,LEN(E91)+2,255)</f>
        <v>dg</v>
      </c>
    </row>
    <row r="92" spans="1:8">
      <c r="A92" s="1" t="s">
        <v>622</v>
      </c>
      <c r="B92" s="1" t="s">
        <v>623</v>
      </c>
      <c r="E92" s="1" t="s">
        <v>469</v>
      </c>
      <c r="F92">
        <v>6</v>
      </c>
      <c r="G92">
        <v>6</v>
      </c>
      <c r="H92" t="str">
        <f>MID(A92,LEN(E92)+2,255)</f>
        <v>spa</v>
      </c>
    </row>
    <row r="93" spans="1:8">
      <c r="A93" s="1" t="s">
        <v>728</v>
      </c>
      <c r="E93" s="1" t="s">
        <v>662</v>
      </c>
      <c r="F93">
        <v>688057</v>
      </c>
      <c r="G93">
        <v>690787</v>
      </c>
      <c r="H93" t="str">
        <f>MID(A93,LEN(E93)+2,255)</f>
        <v>normal</v>
      </c>
    </row>
    <row r="94" spans="1:8">
      <c r="A94" s="1" t="s">
        <v>730</v>
      </c>
      <c r="E94" s="1" t="s">
        <v>662</v>
      </c>
      <c r="F94">
        <v>348</v>
      </c>
      <c r="G94">
        <v>348</v>
      </c>
      <c r="H94" t="str">
        <f>MID(A94,LEN(E94)+2,255)</f>
        <v>oblong</v>
      </c>
    </row>
    <row r="95" spans="1:8">
      <c r="A95" s="1" t="s">
        <v>772</v>
      </c>
      <c r="B95" s="1" t="s">
        <v>773</v>
      </c>
      <c r="D95" s="1" t="s">
        <v>774</v>
      </c>
      <c r="E95" s="1" t="s">
        <v>664</v>
      </c>
      <c r="F95">
        <v>959761</v>
      </c>
      <c r="G95">
        <v>959761</v>
      </c>
      <c r="H95" t="str">
        <f>MID(A95,LEN(E95)+2,255)</f>
        <v>paper</v>
      </c>
    </row>
    <row r="96" spans="1:8">
      <c r="A96" s="1" t="s">
        <v>781</v>
      </c>
      <c r="B96" s="1" t="s">
        <v>782</v>
      </c>
      <c r="D96" s="1" t="s">
        <v>783</v>
      </c>
      <c r="E96" s="1" t="s">
        <v>664</v>
      </c>
      <c r="F96">
        <v>50168</v>
      </c>
      <c r="G96">
        <v>50168</v>
      </c>
      <c r="H96" t="str">
        <f>MID(A96,LEN(E96)+2,255)</f>
        <v>url</v>
      </c>
    </row>
    <row r="97" spans="1:8">
      <c r="A97" s="1" t="s">
        <v>766</v>
      </c>
      <c r="B97" s="1" t="s">
        <v>767</v>
      </c>
      <c r="D97" s="1" t="s">
        <v>768</v>
      </c>
      <c r="E97" s="1" t="s">
        <v>664</v>
      </c>
      <c r="F97">
        <v>1106</v>
      </c>
      <c r="G97">
        <v>1106</v>
      </c>
      <c r="H97" t="str">
        <f>MID(A97,LEN(E97)+2,255)</f>
        <v>micro</v>
      </c>
    </row>
    <row r="98" spans="1:8">
      <c r="A98" s="1" t="s">
        <v>738</v>
      </c>
      <c r="B98" s="1" t="s">
        <v>739</v>
      </c>
      <c r="D98" s="1" t="s">
        <v>740</v>
      </c>
      <c r="E98" s="1" t="s">
        <v>664</v>
      </c>
      <c r="F98">
        <v>832</v>
      </c>
      <c r="G98">
        <v>832</v>
      </c>
      <c r="H98" t="str">
        <f>MID(A98,LEN(E98)+2,255)</f>
        <v>cd</v>
      </c>
    </row>
    <row r="99" spans="1:8">
      <c r="A99" s="1" t="s">
        <v>741</v>
      </c>
      <c r="B99" s="1" t="s">
        <v>742</v>
      </c>
      <c r="D99" s="1" t="s">
        <v>743</v>
      </c>
      <c r="E99" s="1" t="s">
        <v>664</v>
      </c>
      <c r="F99">
        <v>684</v>
      </c>
      <c r="G99">
        <v>684</v>
      </c>
      <c r="H99" t="str">
        <f>MID(A99,LEN(E99)+2,255)</f>
        <v>cdrom</v>
      </c>
    </row>
    <row r="100" spans="1:8">
      <c r="A100" s="1" t="s">
        <v>758</v>
      </c>
      <c r="B100" s="1" t="s">
        <v>759</v>
      </c>
      <c r="D100" s="1" t="s">
        <v>752</v>
      </c>
      <c r="E100" s="1" t="s">
        <v>664</v>
      </c>
      <c r="F100">
        <v>522</v>
      </c>
      <c r="G100">
        <v>522</v>
      </c>
      <c r="H100" t="str">
        <f>MID(A100,LEN(E100)+2,255)</f>
        <v>dvd-video</v>
      </c>
    </row>
    <row r="101" spans="1:8">
      <c r="A101" s="1" t="s">
        <v>778</v>
      </c>
      <c r="B101" s="1" t="s">
        <v>779</v>
      </c>
      <c r="D101" s="1" t="s">
        <v>780</v>
      </c>
      <c r="E101" s="1" t="s">
        <v>664</v>
      </c>
      <c r="F101">
        <v>264</v>
      </c>
      <c r="G101">
        <v>264</v>
      </c>
      <c r="H101" t="str">
        <f>MID(A101,LEN(E101)+2,255)</f>
        <v>realia</v>
      </c>
    </row>
    <row r="102" spans="1:8">
      <c r="A102" s="1" t="s">
        <v>760</v>
      </c>
      <c r="B102" s="1" t="s">
        <v>761</v>
      </c>
      <c r="D102" s="1" t="s">
        <v>762</v>
      </c>
      <c r="E102" s="1" t="s">
        <v>664</v>
      </c>
      <c r="F102">
        <v>229</v>
      </c>
      <c r="G102">
        <v>229</v>
      </c>
      <c r="H102" t="str">
        <f>MID(A102,LEN(E102)+2,255)</f>
        <v>gp</v>
      </c>
    </row>
    <row r="103" spans="1:8">
      <c r="A103" s="1" t="s">
        <v>775</v>
      </c>
      <c r="B103" s="1" t="s">
        <v>776</v>
      </c>
      <c r="D103" s="1" t="s">
        <v>777</v>
      </c>
      <c r="E103" s="1" t="s">
        <v>664</v>
      </c>
      <c r="F103">
        <v>143</v>
      </c>
      <c r="G103">
        <v>143</v>
      </c>
      <c r="H103" t="str">
        <f>MID(A103,LEN(E103)+2,255)</f>
        <v>perkament</v>
      </c>
    </row>
    <row r="104" spans="1:8">
      <c r="A104" s="1" t="s">
        <v>784</v>
      </c>
      <c r="B104" s="1" t="s">
        <v>785</v>
      </c>
      <c r="D104" s="1" t="s">
        <v>786</v>
      </c>
      <c r="E104" s="1" t="s">
        <v>664</v>
      </c>
      <c r="F104">
        <v>74</v>
      </c>
      <c r="G104">
        <v>74</v>
      </c>
      <c r="H104" t="str">
        <f>MID(A104,LEN(E104)+2,255)</f>
        <v>video</v>
      </c>
    </row>
    <row r="105" spans="1:8">
      <c r="A105" s="1" t="s">
        <v>755</v>
      </c>
      <c r="B105" s="1" t="s">
        <v>756</v>
      </c>
      <c r="D105" s="1" t="s">
        <v>757</v>
      </c>
      <c r="E105" s="1" t="s">
        <v>664</v>
      </c>
      <c r="F105">
        <v>72</v>
      </c>
      <c r="G105">
        <v>72</v>
      </c>
      <c r="H105" t="str">
        <f>MID(A105,LEN(E105)+2,255)</f>
        <v>dvd-rom</v>
      </c>
    </row>
    <row r="106" spans="1:8">
      <c r="A106" s="1" t="s">
        <v>735</v>
      </c>
      <c r="B106" s="1" t="s">
        <v>736</v>
      </c>
      <c r="D106" s="1" t="s">
        <v>737</v>
      </c>
      <c r="E106" s="1" t="s">
        <v>664</v>
      </c>
      <c r="F106">
        <v>70</v>
      </c>
      <c r="G106">
        <v>70</v>
      </c>
      <c r="H106" t="str">
        <f>MID(A106,LEN(E106)+2,255)</f>
        <v>cas</v>
      </c>
    </row>
    <row r="107" spans="1:8">
      <c r="A107" s="1" t="s">
        <v>750</v>
      </c>
      <c r="B107" s="1" t="s">
        <v>751</v>
      </c>
      <c r="D107" s="1" t="s">
        <v>752</v>
      </c>
      <c r="E107" s="1" t="s">
        <v>664</v>
      </c>
      <c r="F107">
        <v>59</v>
      </c>
      <c r="G107">
        <v>59</v>
      </c>
      <c r="H107" t="str">
        <f>MID(A107,LEN(E107)+2,255)</f>
        <v>dvd</v>
      </c>
    </row>
    <row r="108" spans="1:8">
      <c r="A108" s="1" t="s">
        <v>747</v>
      </c>
      <c r="B108" s="1" t="s">
        <v>748</v>
      </c>
      <c r="D108" s="1" t="s">
        <v>749</v>
      </c>
      <c r="E108" s="1" t="s">
        <v>664</v>
      </c>
      <c r="F108">
        <v>30</v>
      </c>
      <c r="G108">
        <v>30</v>
      </c>
      <c r="H108" t="str">
        <f>MID(A108,LEN(E108)+2,255)</f>
        <v>disk</v>
      </c>
    </row>
    <row r="109" spans="1:8">
      <c r="A109" s="1" t="s">
        <v>744</v>
      </c>
      <c r="B109" s="1" t="s">
        <v>745</v>
      </c>
      <c r="D109" s="1" t="s">
        <v>746</v>
      </c>
      <c r="E109" s="1" t="s">
        <v>664</v>
      </c>
      <c r="F109">
        <v>6</v>
      </c>
      <c r="G109">
        <v>6</v>
      </c>
      <c r="H109" t="str">
        <f>MID(A109,LEN(E109)+2,255)</f>
        <v>dia</v>
      </c>
    </row>
    <row r="110" spans="1:8">
      <c r="A110" s="1" t="s">
        <v>753</v>
      </c>
      <c r="B110" s="1" t="s">
        <v>754</v>
      </c>
      <c r="D110" s="1" t="s">
        <v>752</v>
      </c>
      <c r="E110" s="1" t="s">
        <v>664</v>
      </c>
      <c r="F110">
        <v>6</v>
      </c>
      <c r="G110">
        <v>6</v>
      </c>
      <c r="H110" t="str">
        <f>MID(A110,LEN(E110)+2,255)</f>
        <v>dvd-audio</v>
      </c>
    </row>
    <row r="111" spans="1:8">
      <c r="A111" s="1" t="s">
        <v>732</v>
      </c>
      <c r="B111" s="1" t="s">
        <v>733</v>
      </c>
      <c r="D111" s="1" t="s">
        <v>734</v>
      </c>
      <c r="E111" s="1" t="s">
        <v>664</v>
      </c>
      <c r="F111">
        <v>4</v>
      </c>
      <c r="G111">
        <v>4</v>
      </c>
      <c r="H111" t="str">
        <f>MID(A111,LEN(E111)+2,255)</f>
        <v>bd</v>
      </c>
    </row>
    <row r="112" spans="1:8">
      <c r="A112" s="1" t="s">
        <v>763</v>
      </c>
      <c r="B112" s="1" t="s">
        <v>764</v>
      </c>
      <c r="D112" s="1" t="s">
        <v>765</v>
      </c>
      <c r="E112" s="1" t="s">
        <v>664</v>
      </c>
      <c r="F112">
        <v>2</v>
      </c>
      <c r="G112">
        <v>2</v>
      </c>
      <c r="H112" t="str">
        <f>MID(A112,LEN(E112)+2,255)</f>
        <v>mb</v>
      </c>
    </row>
    <row r="113" spans="1:8">
      <c r="A113" s="1" t="s">
        <v>769</v>
      </c>
      <c r="B113" s="1" t="s">
        <v>770</v>
      </c>
      <c r="D113" s="1" t="s">
        <v>771</v>
      </c>
      <c r="E113" s="1" t="s">
        <v>664</v>
      </c>
      <c r="F113">
        <v>2</v>
      </c>
      <c r="G113">
        <v>2</v>
      </c>
      <c r="H113" t="str">
        <f>MID(A113,LEN(E113)+2,255)</f>
        <v>mm</v>
      </c>
    </row>
    <row r="114" spans="1:8">
      <c r="A114" s="1" t="s">
        <v>703</v>
      </c>
      <c r="B114" s="1" t="s">
        <v>2250</v>
      </c>
      <c r="E114" s="1" t="s">
        <v>2251</v>
      </c>
      <c r="F114">
        <v>19811</v>
      </c>
      <c r="G114">
        <v>21451</v>
      </c>
      <c r="H114" t="str">
        <f>MID(A114,LEN(E114)+2,255)</f>
        <v>fm/-</v>
      </c>
    </row>
    <row r="115" spans="1:8">
      <c r="A115" s="1" t="s">
        <v>710</v>
      </c>
      <c r="B115" s="1" t="s">
        <v>2252</v>
      </c>
      <c r="E115" s="1" t="s">
        <v>2251</v>
      </c>
      <c r="F115">
        <v>12391</v>
      </c>
      <c r="G115">
        <v>12428</v>
      </c>
      <c r="H115" t="str">
        <f>MID(A115,LEN(E115)+2,255)</f>
        <v>fm/octavo</v>
      </c>
    </row>
    <row r="116" spans="1:8">
      <c r="A116" s="1" t="s">
        <v>718</v>
      </c>
      <c r="B116" s="1" t="s">
        <v>2253</v>
      </c>
      <c r="E116" s="1" t="s">
        <v>2251</v>
      </c>
      <c r="F116">
        <v>9008</v>
      </c>
      <c r="G116">
        <v>9045</v>
      </c>
      <c r="H116" t="str">
        <f>MID(A116,LEN(E116)+2,255)</f>
        <v>fm/quarto</v>
      </c>
    </row>
    <row r="117" spans="1:8">
      <c r="A117" s="1" t="s">
        <v>706</v>
      </c>
      <c r="B117" s="1" t="s">
        <v>2254</v>
      </c>
      <c r="E117" s="1" t="s">
        <v>2251</v>
      </c>
      <c r="F117">
        <v>5357</v>
      </c>
      <c r="G117">
        <v>5371</v>
      </c>
      <c r="H117" t="str">
        <f>MID(A117,LEN(E117)+2,255)</f>
        <v>fm/folio</v>
      </c>
    </row>
    <row r="118" spans="1:8">
      <c r="A118" s="1" t="s">
        <v>704</v>
      </c>
      <c r="B118" s="1" t="s">
        <v>2255</v>
      </c>
      <c r="E118" s="1" t="s">
        <v>2251</v>
      </c>
      <c r="F118">
        <v>4268</v>
      </c>
      <c r="G118">
        <v>4287</v>
      </c>
      <c r="H118" t="str">
        <f>MID(A118,LEN(E118)+2,255)</f>
        <v>fm/duodecimo</v>
      </c>
    </row>
    <row r="119" spans="1:8">
      <c r="A119" s="1" t="s">
        <v>716</v>
      </c>
      <c r="B119" s="1" t="s">
        <v>2256</v>
      </c>
      <c r="E119" s="1" t="s">
        <v>2251</v>
      </c>
      <c r="F119">
        <v>3735</v>
      </c>
      <c r="G119">
        <v>3735</v>
      </c>
      <c r="H119" t="str">
        <f>MID(A119,LEN(E119)+2,255)</f>
        <v>fm/plano</v>
      </c>
    </row>
    <row r="120" spans="1:8">
      <c r="A120" s="1" t="s">
        <v>722</v>
      </c>
      <c r="B120" s="1" t="s">
        <v>2257</v>
      </c>
      <c r="E120" s="1" t="s">
        <v>2251</v>
      </c>
      <c r="F120">
        <v>1115</v>
      </c>
      <c r="G120">
        <v>1115</v>
      </c>
      <c r="H120" t="str">
        <f>MID(A120,LEN(E120)+2,255)</f>
        <v>fm/sextodecimo</v>
      </c>
    </row>
    <row r="121" spans="1:8">
      <c r="A121" s="1" t="s">
        <v>726</v>
      </c>
      <c r="B121" s="1" t="s">
        <v>2258</v>
      </c>
      <c r="E121" s="1" t="s">
        <v>2251</v>
      </c>
      <c r="F121">
        <v>576</v>
      </c>
      <c r="G121">
        <v>577</v>
      </c>
      <c r="H121" t="str">
        <f>MID(A121,LEN(E121)+2,255)</f>
        <v>fm/vicesimoquarto</v>
      </c>
    </row>
    <row r="122" spans="1:8">
      <c r="A122" s="1" t="s">
        <v>713</v>
      </c>
      <c r="B122" s="1" t="s">
        <v>2259</v>
      </c>
      <c r="E122" s="1" t="s">
        <v>2251</v>
      </c>
      <c r="F122">
        <v>80</v>
      </c>
      <c r="G122">
        <v>80</v>
      </c>
      <c r="H122" t="str">
        <f>MID(A122,LEN(E122)+2,255)</f>
        <v>fm/octodecimo</v>
      </c>
    </row>
    <row r="123" spans="1:8">
      <c r="A123" s="1" t="s">
        <v>724</v>
      </c>
      <c r="B123" s="1" t="s">
        <v>2260</v>
      </c>
      <c r="E123" s="1" t="s">
        <v>2251</v>
      </c>
      <c r="F123">
        <v>53</v>
      </c>
      <c r="G123">
        <v>53</v>
      </c>
      <c r="H123" t="str">
        <f>MID(A123,LEN(E123)+2,255)</f>
        <v>fm/tricesimosecundo</v>
      </c>
    </row>
    <row r="124" spans="1:8">
      <c r="A124" s="1" t="s">
        <v>720</v>
      </c>
      <c r="B124" s="1" t="s">
        <v>2261</v>
      </c>
      <c r="E124" s="1" t="s">
        <v>2251</v>
      </c>
      <c r="F124">
        <v>9</v>
      </c>
      <c r="G124">
        <v>9</v>
      </c>
      <c r="H124" t="str">
        <f>MID(A124,LEN(E124)+2,255)</f>
        <v>fm/sexagesimoquarto</v>
      </c>
    </row>
    <row r="125" spans="1:8">
      <c r="A125" s="1" t="s">
        <v>708</v>
      </c>
      <c r="B125" s="1" t="s">
        <v>2262</v>
      </c>
      <c r="E125" s="1" t="s">
        <v>2251</v>
      </c>
      <c r="F125">
        <v>1</v>
      </c>
      <c r="G125">
        <v>1</v>
      </c>
      <c r="H125" t="str">
        <f>MID(A125,LEN(E125)+2,255)</f>
        <v>fm/kwarto</v>
      </c>
    </row>
    <row r="126" spans="1:8">
      <c r="A126" s="1" t="s">
        <v>803</v>
      </c>
      <c r="B126" s="1" t="s">
        <v>804</v>
      </c>
      <c r="D126" s="1" t="s">
        <v>163</v>
      </c>
      <c r="E126" s="1" t="s">
        <v>669</v>
      </c>
      <c r="F126">
        <v>775657</v>
      </c>
      <c r="G126">
        <v>958651</v>
      </c>
      <c r="H126" t="str">
        <f>MID(A126,LEN(E126)+2,255)</f>
        <v>aut</v>
      </c>
    </row>
    <row r="127" spans="1:8">
      <c r="A127" s="1" t="s">
        <v>859</v>
      </c>
      <c r="B127" s="1" t="s">
        <v>193</v>
      </c>
      <c r="D127" s="1" t="s">
        <v>194</v>
      </c>
      <c r="E127" s="1" t="s">
        <v>669</v>
      </c>
      <c r="F127">
        <v>849555</v>
      </c>
      <c r="G127">
        <v>849915</v>
      </c>
      <c r="H127" t="str">
        <f>MID(A127,LEN(E127)+2,255)</f>
        <v>pbl</v>
      </c>
    </row>
    <row r="128" spans="1:8">
      <c r="A128" s="1" t="s">
        <v>834</v>
      </c>
      <c r="B128" s="1" t="s">
        <v>835</v>
      </c>
      <c r="D128" s="1" t="s">
        <v>836</v>
      </c>
      <c r="E128" s="1" t="s">
        <v>669</v>
      </c>
      <c r="F128">
        <v>73403</v>
      </c>
      <c r="G128">
        <v>104202</v>
      </c>
      <c r="H128" t="str">
        <f>MID(A128,LEN(E128)+2,255)</f>
        <v>edt</v>
      </c>
    </row>
    <row r="129" spans="1:8">
      <c r="A129" s="1" t="s">
        <v>826</v>
      </c>
      <c r="B129" s="1" t="s">
        <v>816</v>
      </c>
      <c r="E129" s="1" t="s">
        <v>669</v>
      </c>
      <c r="F129">
        <v>38685</v>
      </c>
      <c r="G129">
        <v>53420</v>
      </c>
      <c r="H129" t="str">
        <f>MID(A129,LEN(E129)+2,255)</f>
        <v>ctb</v>
      </c>
    </row>
    <row r="130" spans="1:8">
      <c r="A130" s="1" t="s">
        <v>845</v>
      </c>
      <c r="B130" s="1" t="s">
        <v>177</v>
      </c>
      <c r="D130" s="1" t="s">
        <v>178</v>
      </c>
      <c r="E130" s="1" t="s">
        <v>669</v>
      </c>
      <c r="F130">
        <v>47105</v>
      </c>
      <c r="G130">
        <v>50793</v>
      </c>
      <c r="H130" t="str">
        <f>MID(A130,LEN(E130)+2,255)</f>
        <v>ill</v>
      </c>
    </row>
    <row r="131" spans="1:8">
      <c r="A131" s="1" t="s">
        <v>882</v>
      </c>
      <c r="B131" s="1" t="s">
        <v>883</v>
      </c>
      <c r="D131" s="1" t="s">
        <v>884</v>
      </c>
      <c r="E131" s="1" t="s">
        <v>669</v>
      </c>
      <c r="F131">
        <v>46328</v>
      </c>
      <c r="G131">
        <v>48738</v>
      </c>
      <c r="H131" t="str">
        <f>MID(A131,LEN(E131)+2,255)</f>
        <v>trl</v>
      </c>
    </row>
    <row r="132" spans="1:8">
      <c r="A132" s="1" t="s">
        <v>916</v>
      </c>
      <c r="B132" s="1" t="s">
        <v>2263</v>
      </c>
      <c r="E132" s="1" t="s">
        <v>669</v>
      </c>
      <c r="F132">
        <v>13960</v>
      </c>
      <c r="G132">
        <v>33046</v>
      </c>
      <c r="H132" t="str">
        <f>MID(A132,LEN(E132)+2,255)</f>
        <v>zxx</v>
      </c>
    </row>
    <row r="133" spans="1:8">
      <c r="A133" s="1" t="s">
        <v>885</v>
      </c>
      <c r="B133" s="1" t="s">
        <v>2250</v>
      </c>
      <c r="E133" s="1" t="s">
        <v>669</v>
      </c>
      <c r="F133">
        <v>22924</v>
      </c>
      <c r="G133">
        <v>24739</v>
      </c>
      <c r="H133" t="str">
        <f>MID(A133,LEN(E133)+2,255)</f>
        <v>und</v>
      </c>
    </row>
    <row r="134" spans="1:8">
      <c r="A134" s="1" t="s">
        <v>918</v>
      </c>
      <c r="B134" s="1" t="s">
        <v>2250</v>
      </c>
      <c r="E134" s="1" t="s">
        <v>669</v>
      </c>
      <c r="F134">
        <v>17307</v>
      </c>
      <c r="G134">
        <v>17367</v>
      </c>
      <c r="H134" t="str">
        <f>MID(A134,LEN(E134)+2,255)</f>
        <v>zyy</v>
      </c>
    </row>
    <row r="135" spans="1:8">
      <c r="A135" s="1" t="s">
        <v>823</v>
      </c>
      <c r="B135" s="1" t="s">
        <v>824</v>
      </c>
      <c r="D135" s="1" t="s">
        <v>825</v>
      </c>
      <c r="E135" s="1" t="s">
        <v>669</v>
      </c>
      <c r="F135">
        <v>9731</v>
      </c>
      <c r="G135">
        <v>11188</v>
      </c>
      <c r="H135" t="str">
        <f>MID(A135,LEN(E135)+2,255)</f>
        <v>com</v>
      </c>
    </row>
    <row r="136" spans="1:8">
      <c r="A136" s="1" t="s">
        <v>799</v>
      </c>
      <c r="B136" s="1" t="s">
        <v>2264</v>
      </c>
      <c r="D136" s="1" t="s">
        <v>801</v>
      </c>
      <c r="E136" s="1" t="s">
        <v>669</v>
      </c>
      <c r="F136">
        <v>9529</v>
      </c>
      <c r="G136">
        <v>10733</v>
      </c>
      <c r="H136" t="str">
        <f>MID(A136,LEN(E136)+2,255)</f>
        <v>aui</v>
      </c>
    </row>
    <row r="137" spans="1:8">
      <c r="A137" s="1" t="s">
        <v>843</v>
      </c>
      <c r="B137" s="1" t="s">
        <v>2265</v>
      </c>
      <c r="E137" s="1" t="s">
        <v>669</v>
      </c>
      <c r="F137">
        <v>7752</v>
      </c>
      <c r="G137">
        <v>8154</v>
      </c>
      <c r="H137" t="str">
        <f>MID(A137,LEN(E137)+2,255)</f>
        <v>hnr</v>
      </c>
    </row>
    <row r="138" spans="1:8">
      <c r="A138" s="1" t="s">
        <v>790</v>
      </c>
      <c r="B138" s="1" t="s">
        <v>791</v>
      </c>
      <c r="D138" s="1" t="s">
        <v>792</v>
      </c>
      <c r="E138" s="1" t="s">
        <v>669</v>
      </c>
      <c r="F138">
        <v>6842</v>
      </c>
      <c r="G138">
        <v>7131</v>
      </c>
      <c r="H138" t="str">
        <f>MID(A138,LEN(E138)+2,255)</f>
        <v>adp</v>
      </c>
    </row>
    <row r="139" spans="1:8">
      <c r="A139" s="1" t="s">
        <v>817</v>
      </c>
      <c r="B139" s="1" t="s">
        <v>2266</v>
      </c>
      <c r="D139" s="1" t="s">
        <v>819</v>
      </c>
      <c r="E139" s="1" t="s">
        <v>669</v>
      </c>
      <c r="F139">
        <v>3666</v>
      </c>
      <c r="G139">
        <v>4083</v>
      </c>
      <c r="H139" t="str">
        <f>MID(A139,LEN(E139)+2,255)</f>
        <v>cmp</v>
      </c>
    </row>
    <row r="140" spans="1:8">
      <c r="A140" s="1" t="s">
        <v>860</v>
      </c>
      <c r="B140" s="1" t="s">
        <v>2267</v>
      </c>
      <c r="D140" s="1" t="s">
        <v>862</v>
      </c>
      <c r="E140" s="1" t="s">
        <v>669</v>
      </c>
      <c r="F140">
        <v>3047</v>
      </c>
      <c r="G140">
        <v>3741</v>
      </c>
      <c r="H140" t="str">
        <f>MID(A140,LEN(E140)+2,255)</f>
        <v>pht</v>
      </c>
    </row>
    <row r="141" spans="1:8">
      <c r="A141" s="1" t="s">
        <v>840</v>
      </c>
      <c r="B141" s="1" t="s">
        <v>2268</v>
      </c>
      <c r="D141" s="1" t="s">
        <v>842</v>
      </c>
      <c r="E141" s="1" t="s">
        <v>669</v>
      </c>
      <c r="F141">
        <v>2447</v>
      </c>
      <c r="G141">
        <v>3347</v>
      </c>
      <c r="H141" t="str">
        <f>MID(A141,LEN(E141)+2,255)</f>
        <v>exp</v>
      </c>
    </row>
    <row r="142" spans="1:8">
      <c r="A142" s="1" t="s">
        <v>798</v>
      </c>
      <c r="B142" s="1" t="s">
        <v>2269</v>
      </c>
      <c r="D142" s="1" t="s">
        <v>160</v>
      </c>
      <c r="E142" s="1" t="s">
        <v>669</v>
      </c>
      <c r="F142">
        <v>2643</v>
      </c>
      <c r="G142">
        <v>3333</v>
      </c>
      <c r="H142" t="str">
        <f>MID(A142,LEN(E142)+2,255)</f>
        <v>auc</v>
      </c>
    </row>
    <row r="143" spans="1:8">
      <c r="A143" s="1" t="s">
        <v>865</v>
      </c>
      <c r="B143" s="1" t="s">
        <v>2270</v>
      </c>
      <c r="D143" s="1" t="s">
        <v>188</v>
      </c>
      <c r="E143" s="1" t="s">
        <v>669</v>
      </c>
      <c r="F143">
        <v>832</v>
      </c>
      <c r="G143">
        <v>851</v>
      </c>
      <c r="H143" t="str">
        <f>MID(A143,LEN(E143)+2,255)</f>
        <v>prt</v>
      </c>
    </row>
    <row r="144" spans="1:8">
      <c r="A144" s="1" t="s">
        <v>793</v>
      </c>
      <c r="B144" s="1" t="s">
        <v>2271</v>
      </c>
      <c r="D144" s="1" t="s">
        <v>795</v>
      </c>
      <c r="E144" s="1" t="s">
        <v>669</v>
      </c>
      <c r="F144">
        <v>802</v>
      </c>
      <c r="G144">
        <v>831</v>
      </c>
      <c r="H144" t="str">
        <f>MID(A144,LEN(E144)+2,255)</f>
        <v>aft</v>
      </c>
    </row>
    <row r="145" spans="1:8">
      <c r="A145" s="1" t="s">
        <v>867</v>
      </c>
      <c r="B145" s="1" t="s">
        <v>2272</v>
      </c>
      <c r="D145" s="1" t="s">
        <v>188</v>
      </c>
      <c r="E145" s="1" t="s">
        <v>669</v>
      </c>
      <c r="F145">
        <v>684</v>
      </c>
      <c r="G145">
        <v>701</v>
      </c>
      <c r="H145" t="str">
        <f>MID(A145,LEN(E145)+2,255)</f>
        <v>prtb</v>
      </c>
    </row>
    <row r="146" spans="1:8">
      <c r="A146" s="1" t="s">
        <v>832</v>
      </c>
      <c r="B146" s="1" t="s">
        <v>833</v>
      </c>
      <c r="E146" s="1" t="s">
        <v>669</v>
      </c>
      <c r="F146">
        <v>534</v>
      </c>
      <c r="G146">
        <v>551</v>
      </c>
      <c r="H146" t="str">
        <f>MID(A146,LEN(E146)+2,255)</f>
        <v>dub</v>
      </c>
    </row>
    <row r="147" spans="1:8">
      <c r="A147" s="1" t="s">
        <v>830</v>
      </c>
      <c r="B147" s="1" t="s">
        <v>2273</v>
      </c>
      <c r="E147" s="1" t="s">
        <v>669</v>
      </c>
      <c r="F147">
        <v>410</v>
      </c>
      <c r="G147">
        <v>495</v>
      </c>
      <c r="H147" t="str">
        <f>MID(A147,LEN(E147)+2,255)</f>
        <v>drt</v>
      </c>
    </row>
    <row r="148" spans="1:8">
      <c r="A148" s="1" t="s">
        <v>852</v>
      </c>
      <c r="B148" s="1" t="s">
        <v>853</v>
      </c>
      <c r="D148" s="1" t="s">
        <v>854</v>
      </c>
      <c r="E148" s="1" t="s">
        <v>669</v>
      </c>
      <c r="F148">
        <v>456</v>
      </c>
      <c r="G148">
        <v>473</v>
      </c>
      <c r="H148" t="str">
        <f>MID(A148,LEN(E148)+2,255)</f>
        <v>mus</v>
      </c>
    </row>
    <row r="149" spans="1:8">
      <c r="A149" s="1" t="s">
        <v>810</v>
      </c>
      <c r="B149" s="1" t="s">
        <v>2274</v>
      </c>
      <c r="D149" s="1" t="s">
        <v>809</v>
      </c>
      <c r="E149" s="1" t="s">
        <v>669</v>
      </c>
      <c r="F149">
        <v>308</v>
      </c>
      <c r="G149">
        <v>346</v>
      </c>
      <c r="H149" t="str">
        <f>MID(A149,LEN(E149)+2,255)</f>
        <v>bslb</v>
      </c>
    </row>
    <row r="150" spans="1:8">
      <c r="A150" s="1" t="s">
        <v>807</v>
      </c>
      <c r="B150" s="1" t="s">
        <v>2275</v>
      </c>
      <c r="D150" s="1" t="s">
        <v>809</v>
      </c>
      <c r="E150" s="1" t="s">
        <v>669</v>
      </c>
      <c r="F150">
        <v>256</v>
      </c>
      <c r="G150">
        <v>315</v>
      </c>
      <c r="H150" t="str">
        <f>MID(A150,LEN(E150)+2,255)</f>
        <v>bsl</v>
      </c>
    </row>
    <row r="151" spans="1:8">
      <c r="A151" s="1" t="s">
        <v>855</v>
      </c>
      <c r="B151" s="1" t="s">
        <v>2276</v>
      </c>
      <c r="E151" s="1" t="s">
        <v>669</v>
      </c>
      <c r="F151">
        <v>201</v>
      </c>
      <c r="G151">
        <v>233</v>
      </c>
      <c r="H151" t="str">
        <f>MID(A151,LEN(E151)+2,255)</f>
        <v>nrt</v>
      </c>
    </row>
    <row r="152" spans="1:8">
      <c r="A152" s="1" t="s">
        <v>869</v>
      </c>
      <c r="B152" s="1" t="s">
        <v>2277</v>
      </c>
      <c r="E152" s="1" t="s">
        <v>669</v>
      </c>
      <c r="F152">
        <v>225</v>
      </c>
      <c r="G152">
        <v>228</v>
      </c>
      <c r="H152" t="str">
        <f>MID(A152,LEN(E152)+2,255)</f>
        <v>prtf</v>
      </c>
    </row>
    <row r="153" spans="1:8">
      <c r="A153" s="1" t="s">
        <v>877</v>
      </c>
      <c r="B153" s="1" t="s">
        <v>2278</v>
      </c>
      <c r="D153" s="1" t="s">
        <v>879</v>
      </c>
      <c r="E153" s="1" t="s">
        <v>669</v>
      </c>
      <c r="F153">
        <v>185</v>
      </c>
      <c r="G153">
        <v>217</v>
      </c>
      <c r="H153" t="str">
        <f>MID(A153,LEN(E153)+2,255)</f>
        <v>sng</v>
      </c>
    </row>
    <row r="154" spans="1:8">
      <c r="A154" s="1" t="s">
        <v>849</v>
      </c>
      <c r="B154" s="1" t="s">
        <v>2279</v>
      </c>
      <c r="D154" s="1" t="s">
        <v>851</v>
      </c>
      <c r="E154" s="1" t="s">
        <v>669</v>
      </c>
      <c r="F154">
        <v>141</v>
      </c>
      <c r="G154">
        <v>175</v>
      </c>
      <c r="H154" t="str">
        <f>MID(A154,LEN(E154)+2,255)</f>
        <v>lbt</v>
      </c>
    </row>
    <row r="155" spans="1:8">
      <c r="A155" s="1" t="s">
        <v>871</v>
      </c>
      <c r="B155" s="1" t="s">
        <v>2280</v>
      </c>
      <c r="D155" s="1" t="s">
        <v>873</v>
      </c>
      <c r="E155" s="1" t="s">
        <v>669</v>
      </c>
      <c r="F155">
        <v>139</v>
      </c>
      <c r="G155">
        <v>152</v>
      </c>
      <c r="H155" t="str">
        <f>MID(A155,LEN(E155)+2,255)</f>
        <v>sce</v>
      </c>
    </row>
    <row r="156" spans="1:8">
      <c r="A156" s="1" t="s">
        <v>796</v>
      </c>
      <c r="B156" s="1" t="s">
        <v>2281</v>
      </c>
      <c r="E156" s="1" t="s">
        <v>669</v>
      </c>
      <c r="F156">
        <v>85</v>
      </c>
      <c r="G156">
        <v>92</v>
      </c>
      <c r="H156" t="str">
        <f>MID(A156,LEN(E156)+2,255)</f>
        <v>art</v>
      </c>
    </row>
    <row r="157" spans="1:8">
      <c r="A157" s="1" t="s">
        <v>863</v>
      </c>
      <c r="B157" s="1" t="s">
        <v>2282</v>
      </c>
      <c r="E157" s="1" t="s">
        <v>669</v>
      </c>
      <c r="F157">
        <v>60</v>
      </c>
      <c r="G157">
        <v>71</v>
      </c>
      <c r="H157" t="str">
        <f>MID(A157,LEN(E157)+2,255)</f>
        <v>pro</v>
      </c>
    </row>
    <row r="158" spans="1:8">
      <c r="A158" s="1" t="s">
        <v>820</v>
      </c>
      <c r="B158" s="1" t="s">
        <v>2283</v>
      </c>
      <c r="D158" s="1" t="s">
        <v>822</v>
      </c>
      <c r="E158" s="1" t="s">
        <v>669</v>
      </c>
      <c r="F158">
        <v>42</v>
      </c>
      <c r="G158">
        <v>63</v>
      </c>
      <c r="H158" t="str">
        <f>MID(A158,LEN(E158)+2,255)</f>
        <v>cnd</v>
      </c>
    </row>
    <row r="159" spans="1:8">
      <c r="A159" s="1" t="s">
        <v>805</v>
      </c>
      <c r="B159" s="1" t="s">
        <v>2284</v>
      </c>
      <c r="E159" s="1" t="s">
        <v>669</v>
      </c>
      <c r="F159">
        <v>44</v>
      </c>
      <c r="G159">
        <v>46</v>
      </c>
      <c r="H159" t="str">
        <f>MID(A159,LEN(E159)+2,255)</f>
        <v>bkd</v>
      </c>
    </row>
    <row r="160" spans="1:8">
      <c r="A160" s="1" t="s">
        <v>874</v>
      </c>
      <c r="B160" s="1" t="s">
        <v>2285</v>
      </c>
      <c r="D160" s="1" t="s">
        <v>876</v>
      </c>
      <c r="E160" s="1" t="s">
        <v>669</v>
      </c>
      <c r="F160">
        <v>32</v>
      </c>
      <c r="G160">
        <v>36</v>
      </c>
      <c r="H160" t="str">
        <f>MID(A160,LEN(E160)+2,255)</f>
        <v>scr</v>
      </c>
    </row>
    <row r="161" spans="1:8">
      <c r="A161" s="1" t="s">
        <v>880</v>
      </c>
      <c r="B161" s="1" t="s">
        <v>881</v>
      </c>
      <c r="E161" s="1" t="s">
        <v>669</v>
      </c>
      <c r="F161">
        <v>16</v>
      </c>
      <c r="G161">
        <v>16</v>
      </c>
      <c r="H161" t="str">
        <f>MID(A161,LEN(E161)+2,255)</f>
        <v>ths</v>
      </c>
    </row>
    <row r="162" spans="1:8">
      <c r="A162" s="1" t="s">
        <v>787</v>
      </c>
      <c r="B162" s="1" t="s">
        <v>2286</v>
      </c>
      <c r="D162" s="1" t="s">
        <v>789</v>
      </c>
      <c r="E162" s="1" t="s">
        <v>669</v>
      </c>
      <c r="F162">
        <v>8</v>
      </c>
      <c r="G162">
        <v>12</v>
      </c>
      <c r="H162" t="str">
        <f>MID(A162,LEN(E162)+2,255)</f>
        <v>act</v>
      </c>
    </row>
    <row r="163" spans="1:8">
      <c r="A163" s="1" t="s">
        <v>846</v>
      </c>
      <c r="B163" s="1" t="s">
        <v>2287</v>
      </c>
      <c r="D163" s="1" t="s">
        <v>848</v>
      </c>
      <c r="E163" s="1" t="s">
        <v>669</v>
      </c>
      <c r="F163">
        <v>9</v>
      </c>
      <c r="G163">
        <v>9</v>
      </c>
      <c r="H163" t="str">
        <f>MID(A163,LEN(E163)+2,255)</f>
        <v>ivr</v>
      </c>
    </row>
    <row r="164" spans="1:8">
      <c r="A164" s="1" t="s">
        <v>906</v>
      </c>
      <c r="B164" s="1" t="s">
        <v>2288</v>
      </c>
      <c r="E164" s="1" t="s">
        <v>669</v>
      </c>
      <c r="F164">
        <v>8</v>
      </c>
      <c r="G164">
        <v>8</v>
      </c>
      <c r="H164" t="str">
        <f>MID(A164,LEN(E164)+2,255)</f>
        <v>zpi</v>
      </c>
    </row>
    <row r="165" spans="1:8">
      <c r="A165" s="1" t="s">
        <v>908</v>
      </c>
      <c r="B165" s="1" t="s">
        <v>2289</v>
      </c>
      <c r="E165" s="1" t="s">
        <v>669</v>
      </c>
      <c r="F165">
        <v>4</v>
      </c>
      <c r="G165">
        <v>7</v>
      </c>
      <c r="H165" t="str">
        <f>MID(A165,LEN(E165)+2,255)</f>
        <v>zrc</v>
      </c>
    </row>
    <row r="166" spans="1:8">
      <c r="A166" s="1" t="s">
        <v>888</v>
      </c>
      <c r="B166" s="1" t="s">
        <v>2290</v>
      </c>
      <c r="E166" s="1" t="s">
        <v>669</v>
      </c>
      <c r="F166">
        <v>4</v>
      </c>
      <c r="G166">
        <v>6</v>
      </c>
      <c r="H166" t="str">
        <f>MID(A166,LEN(E166)+2,255)</f>
        <v>zdf</v>
      </c>
    </row>
    <row r="167" spans="1:8">
      <c r="A167" s="1" t="s">
        <v>857</v>
      </c>
      <c r="B167" s="1" t="s">
        <v>2291</v>
      </c>
      <c r="E167" s="1" t="s">
        <v>669</v>
      </c>
      <c r="F167">
        <v>4</v>
      </c>
      <c r="G167">
        <v>4</v>
      </c>
      <c r="H167" t="str">
        <f>MID(A167,LEN(E167)+2,255)</f>
        <v>oth</v>
      </c>
    </row>
    <row r="168" spans="1:8">
      <c r="A168" s="1" t="s">
        <v>892</v>
      </c>
      <c r="B168" s="1" t="s">
        <v>2292</v>
      </c>
      <c r="E168" s="1" t="s">
        <v>669</v>
      </c>
      <c r="F168">
        <v>4</v>
      </c>
      <c r="G168">
        <v>4</v>
      </c>
      <c r="H168" t="str">
        <f>MID(A168,LEN(E168)+2,255)</f>
        <v>zgi</v>
      </c>
    </row>
    <row r="169" spans="1:8">
      <c r="A169" s="1" t="s">
        <v>904</v>
      </c>
      <c r="B169" s="1" t="s">
        <v>2293</v>
      </c>
      <c r="E169" s="1" t="s">
        <v>669</v>
      </c>
      <c r="F169">
        <v>2</v>
      </c>
      <c r="G169">
        <v>3</v>
      </c>
      <c r="H169" t="str">
        <f>MID(A169,LEN(E169)+2,255)</f>
        <v>zpe</v>
      </c>
    </row>
    <row r="170" spans="1:8">
      <c r="A170" s="1" t="s">
        <v>802</v>
      </c>
      <c r="E170" s="1" t="s">
        <v>669</v>
      </c>
      <c r="F170">
        <v>2</v>
      </c>
      <c r="G170">
        <v>2</v>
      </c>
      <c r="H170" t="str">
        <f>MID(A170,LEN(E170)+2,255)</f>
        <v>aui-</v>
      </c>
    </row>
    <row r="171" spans="1:8">
      <c r="A171" s="1" t="s">
        <v>812</v>
      </c>
      <c r="B171" s="1" t="s">
        <v>2294</v>
      </c>
      <c r="D171" s="1" t="s">
        <v>814</v>
      </c>
      <c r="E171" s="1" t="s">
        <v>669</v>
      </c>
      <c r="F171">
        <v>2</v>
      </c>
      <c r="G171">
        <v>2</v>
      </c>
      <c r="H171" t="str">
        <f>MID(A171,LEN(E171)+2,255)</f>
        <v>chr</v>
      </c>
    </row>
    <row r="172" spans="1:8">
      <c r="A172" s="1" t="s">
        <v>827</v>
      </c>
      <c r="B172" s="1" t="s">
        <v>2295</v>
      </c>
      <c r="D172" s="1" t="s">
        <v>829</v>
      </c>
      <c r="E172" s="1" t="s">
        <v>669</v>
      </c>
      <c r="F172">
        <v>2</v>
      </c>
      <c r="G172">
        <v>2</v>
      </c>
      <c r="H172" t="str">
        <f>MID(A172,LEN(E172)+2,255)</f>
        <v>cur</v>
      </c>
    </row>
    <row r="173" spans="1:8">
      <c r="A173" s="1" t="s">
        <v>894</v>
      </c>
      <c r="B173" s="1" t="s">
        <v>2296</v>
      </c>
      <c r="E173" s="1" t="s">
        <v>669</v>
      </c>
      <c r="F173">
        <v>2</v>
      </c>
      <c r="G173">
        <v>2</v>
      </c>
      <c r="H173" t="str">
        <f>MID(A173,LEN(E173)+2,255)</f>
        <v>zhp</v>
      </c>
    </row>
    <row r="174" spans="1:8">
      <c r="A174" s="1" t="s">
        <v>898</v>
      </c>
      <c r="B174" s="1" t="s">
        <v>2297</v>
      </c>
      <c r="E174" s="1" t="s">
        <v>669</v>
      </c>
      <c r="F174">
        <v>2</v>
      </c>
      <c r="G174">
        <v>2</v>
      </c>
      <c r="H174" t="str">
        <f>MID(A174,LEN(E174)+2,255)</f>
        <v>zkr</v>
      </c>
    </row>
    <row r="175" spans="1:8">
      <c r="A175" s="1" t="s">
        <v>910</v>
      </c>
      <c r="B175" s="1" t="s">
        <v>2298</v>
      </c>
      <c r="E175" s="1" t="s">
        <v>669</v>
      </c>
      <c r="F175">
        <v>2</v>
      </c>
      <c r="G175">
        <v>2</v>
      </c>
      <c r="H175" t="str">
        <f>MID(A175,LEN(E175)+2,255)</f>
        <v>zso</v>
      </c>
    </row>
    <row r="176" spans="1:8">
      <c r="A176" s="1" t="s">
        <v>815</v>
      </c>
      <c r="B176" s="1" t="s">
        <v>816</v>
      </c>
      <c r="E176" s="1" t="s">
        <v>669</v>
      </c>
      <c r="F176">
        <v>1</v>
      </c>
      <c r="G176">
        <v>1</v>
      </c>
      <c r="H176" t="str">
        <f>MID(A176,LEN(E176)+2,255)</f>
        <v>clb</v>
      </c>
    </row>
    <row r="177" spans="1:8">
      <c r="A177" s="1" t="s">
        <v>837</v>
      </c>
      <c r="B177" s="1" t="s">
        <v>2299</v>
      </c>
      <c r="D177" s="1" t="s">
        <v>839</v>
      </c>
      <c r="E177" s="1" t="s">
        <v>669</v>
      </c>
      <c r="F177">
        <v>1</v>
      </c>
      <c r="G177">
        <v>1</v>
      </c>
      <c r="H177" t="str">
        <f>MID(A177,LEN(E177)+2,255)</f>
        <v>egr</v>
      </c>
    </row>
    <row r="178" spans="1:8">
      <c r="A178" s="1" t="s">
        <v>886</v>
      </c>
      <c r="B178" s="1" t="s">
        <v>2300</v>
      </c>
      <c r="E178" s="1" t="s">
        <v>669</v>
      </c>
      <c r="F178">
        <v>1</v>
      </c>
      <c r="G178">
        <v>1</v>
      </c>
      <c r="H178" t="str">
        <f>MID(A178,LEN(E178)+2,255)</f>
        <v>zba</v>
      </c>
    </row>
    <row r="179" spans="1:8">
      <c r="A179" s="1" t="s">
        <v>890</v>
      </c>
      <c r="B179" s="1" t="s">
        <v>2301</v>
      </c>
      <c r="E179" s="1" t="s">
        <v>669</v>
      </c>
      <c r="F179">
        <v>1</v>
      </c>
      <c r="G179">
        <v>1</v>
      </c>
      <c r="H179" t="str">
        <f>MID(A179,LEN(E179)+2,255)</f>
        <v>zfl</v>
      </c>
    </row>
    <row r="180" spans="1:8">
      <c r="A180" s="1" t="s">
        <v>896</v>
      </c>
      <c r="B180" s="1" t="s">
        <v>2302</v>
      </c>
      <c r="E180" s="1" t="s">
        <v>669</v>
      </c>
      <c r="F180">
        <v>1</v>
      </c>
      <c r="G180">
        <v>1</v>
      </c>
      <c r="H180" t="str">
        <f>MID(A180,LEN(E180)+2,255)</f>
        <v>zkl</v>
      </c>
    </row>
    <row r="181" spans="1:8">
      <c r="A181" s="1" t="s">
        <v>900</v>
      </c>
      <c r="B181" s="1" t="s">
        <v>2303</v>
      </c>
      <c r="E181" s="1" t="s">
        <v>669</v>
      </c>
      <c r="F181">
        <v>1</v>
      </c>
      <c r="G181">
        <v>1</v>
      </c>
      <c r="H181" t="str">
        <f>MID(A181,LEN(E181)+2,255)</f>
        <v>zkv</v>
      </c>
    </row>
    <row r="182" spans="1:8">
      <c r="A182" s="1" t="s">
        <v>902</v>
      </c>
      <c r="B182" s="1" t="s">
        <v>2304</v>
      </c>
      <c r="E182" s="1" t="s">
        <v>669</v>
      </c>
      <c r="F182">
        <v>1</v>
      </c>
      <c r="G182">
        <v>1</v>
      </c>
      <c r="H182" t="str">
        <f>MID(A182,LEN(E182)+2,255)</f>
        <v>zor</v>
      </c>
    </row>
    <row r="183" spans="1:8">
      <c r="A183" s="1" t="s">
        <v>912</v>
      </c>
      <c r="B183" s="1" t="s">
        <v>2305</v>
      </c>
      <c r="E183" s="1" t="s">
        <v>669</v>
      </c>
      <c r="F183">
        <v>1</v>
      </c>
      <c r="G183">
        <v>1</v>
      </c>
      <c r="H183" t="str">
        <f>MID(A183,LEN(E183)+2,255)</f>
        <v>zte</v>
      </c>
    </row>
    <row r="184" spans="1:8">
      <c r="A184" s="1" t="s">
        <v>914</v>
      </c>
      <c r="B184" s="1" t="s">
        <v>2306</v>
      </c>
      <c r="E184" s="1" t="s">
        <v>669</v>
      </c>
      <c r="F184">
        <v>1</v>
      </c>
      <c r="G184">
        <v>1</v>
      </c>
      <c r="H184" t="str">
        <f>MID(A184,LEN(E184)+2,255)</f>
        <v>zts</v>
      </c>
    </row>
    <row r="185" spans="1:8">
      <c r="A185" s="1" t="s">
        <v>920</v>
      </c>
      <c r="B185" s="1" t="s">
        <v>2307</v>
      </c>
      <c r="E185" s="1" t="s">
        <v>672</v>
      </c>
      <c r="F185">
        <v>948970</v>
      </c>
      <c r="G185">
        <v>952392</v>
      </c>
      <c r="H185" t="str">
        <f>MID(A185,LEN(E185)+2,255)</f>
        <v>normal</v>
      </c>
    </row>
    <row r="186" spans="1:8">
      <c r="A186" s="1" t="s">
        <v>919</v>
      </c>
      <c r="E186" s="1" t="s">
        <v>672</v>
      </c>
      <c r="F186">
        <v>337</v>
      </c>
      <c r="G186">
        <v>343</v>
      </c>
      <c r="H186" t="str">
        <f>MID(A186,LEN(E186)+2,255)</f>
        <v>ki</v>
      </c>
    </row>
    <row r="187" spans="1:8">
      <c r="A187" s="1" t="s">
        <v>921</v>
      </c>
      <c r="E187" s="1" t="s">
        <v>672</v>
      </c>
      <c r="F187">
        <v>32</v>
      </c>
      <c r="G187">
        <v>32</v>
      </c>
      <c r="H187" t="str">
        <f>MID(A187,LEN(E187)+2,255)</f>
        <v>vabb</v>
      </c>
    </row>
    <row r="188" spans="1:8">
      <c r="A188" s="1" t="s">
        <v>929</v>
      </c>
      <c r="B188" s="1" t="s">
        <v>2308</v>
      </c>
      <c r="E188" s="1" t="s">
        <v>674</v>
      </c>
      <c r="F188">
        <v>852665</v>
      </c>
      <c r="G188">
        <v>857689</v>
      </c>
      <c r="H188" t="str">
        <f>MID(A188,LEN(E188)+2,255)</f>
        <v>link</v>
      </c>
    </row>
    <row r="189" spans="1:8">
      <c r="A189" s="1" t="s">
        <v>924</v>
      </c>
      <c r="B189" s="1" t="s">
        <v>2309</v>
      </c>
      <c r="E189" s="1" t="s">
        <v>674</v>
      </c>
      <c r="F189">
        <v>40415</v>
      </c>
      <c r="G189">
        <v>49581</v>
      </c>
      <c r="H189" t="str">
        <f>MID(A189,LEN(E189)+2,255)</f>
        <v>full</v>
      </c>
    </row>
    <row r="190" spans="1:8">
      <c r="A190" s="1" t="s">
        <v>926</v>
      </c>
      <c r="B190" s="1" t="s">
        <v>2310</v>
      </c>
      <c r="E190" s="1" t="s">
        <v>674</v>
      </c>
      <c r="F190">
        <v>9350</v>
      </c>
      <c r="G190">
        <v>19033</v>
      </c>
      <c r="H190" t="str">
        <f>MID(A190,LEN(E190)+2,255)</f>
        <v>ill</v>
      </c>
    </row>
    <row r="191" spans="1:8">
      <c r="A191" s="1" t="s">
        <v>922</v>
      </c>
      <c r="B191" s="1" t="s">
        <v>2311</v>
      </c>
      <c r="E191" s="1" t="s">
        <v>674</v>
      </c>
      <c r="F191">
        <v>4118</v>
      </c>
      <c r="G191">
        <v>4321</v>
      </c>
      <c r="H191" t="str">
        <f>MID(A191,LEN(E191)+2,255)</f>
        <v>abstract</v>
      </c>
    </row>
    <row r="192" spans="1:8">
      <c r="A192" s="1" t="s">
        <v>927</v>
      </c>
      <c r="B192" s="1" t="s">
        <v>2312</v>
      </c>
      <c r="E192" s="1" t="s">
        <v>674</v>
      </c>
      <c r="F192">
        <v>2082</v>
      </c>
      <c r="G192">
        <v>2141</v>
      </c>
      <c r="H192" t="str">
        <f>MID(A192,LEN(E192)+2,255)</f>
        <v>inhoud</v>
      </c>
    </row>
    <row r="193" spans="1:8">
      <c r="A193" s="1" t="s">
        <v>1026</v>
      </c>
      <c r="B193" s="1" t="s">
        <v>1027</v>
      </c>
      <c r="D193" s="1" t="s">
        <v>369</v>
      </c>
      <c r="E193" s="1" t="s">
        <v>676</v>
      </c>
      <c r="F193">
        <v>461871</v>
      </c>
      <c r="G193">
        <v>927901</v>
      </c>
      <c r="H193" t="str">
        <f>MID(A193,LEN(E193)+2,255)</f>
        <v>dut</v>
      </c>
    </row>
    <row r="194" spans="1:8">
      <c r="A194" s="1" t="s">
        <v>1046</v>
      </c>
      <c r="B194" s="1" t="s">
        <v>1047</v>
      </c>
      <c r="D194" s="1" t="s">
        <v>375</v>
      </c>
      <c r="E194" s="1" t="s">
        <v>676</v>
      </c>
      <c r="F194">
        <v>262315</v>
      </c>
      <c r="G194">
        <v>521751</v>
      </c>
      <c r="H194" t="str">
        <f>MID(A194,LEN(E194)+2,255)</f>
        <v>fre</v>
      </c>
    </row>
    <row r="195" spans="1:8">
      <c r="A195" s="1" t="s">
        <v>1032</v>
      </c>
      <c r="B195" s="1" t="s">
        <v>1033</v>
      </c>
      <c r="D195" s="1" t="s">
        <v>372</v>
      </c>
      <c r="E195" s="1" t="s">
        <v>676</v>
      </c>
      <c r="F195">
        <v>139884</v>
      </c>
      <c r="G195">
        <v>265078</v>
      </c>
      <c r="H195" t="str">
        <f>MID(A195,LEN(E195)+2,255)</f>
        <v>eng</v>
      </c>
    </row>
    <row r="196" spans="1:8">
      <c r="A196" s="1" t="s">
        <v>1062</v>
      </c>
      <c r="B196" s="1" t="s">
        <v>1063</v>
      </c>
      <c r="D196" s="1" t="s">
        <v>378</v>
      </c>
      <c r="E196" s="1" t="s">
        <v>676</v>
      </c>
      <c r="F196">
        <v>97813</v>
      </c>
      <c r="G196">
        <v>190078</v>
      </c>
      <c r="H196" t="str">
        <f>MID(A196,LEN(E196)+2,255)</f>
        <v>ger</v>
      </c>
    </row>
    <row r="197" spans="1:8">
      <c r="A197" s="1" t="s">
        <v>1160</v>
      </c>
      <c r="B197" s="1" t="s">
        <v>1161</v>
      </c>
      <c r="E197" s="1" t="s">
        <v>676</v>
      </c>
      <c r="F197">
        <v>24986</v>
      </c>
      <c r="G197">
        <v>49130</v>
      </c>
      <c r="H197" t="str">
        <f>MID(A197,LEN(E197)+2,255)</f>
        <v>lat</v>
      </c>
    </row>
    <row r="198" spans="1:8">
      <c r="A198" s="1" t="s">
        <v>1123</v>
      </c>
      <c r="B198" s="1" t="s">
        <v>1124</v>
      </c>
      <c r="D198" s="1" t="s">
        <v>1125</v>
      </c>
      <c r="E198" s="1" t="s">
        <v>676</v>
      </c>
      <c r="F198">
        <v>10447</v>
      </c>
      <c r="G198">
        <v>19035</v>
      </c>
      <c r="H198" t="str">
        <f>MID(A198,LEN(E198)+2,255)</f>
        <v>ita</v>
      </c>
    </row>
    <row r="199" spans="1:8">
      <c r="A199" s="1" t="s">
        <v>1204</v>
      </c>
      <c r="B199" s="1" t="s">
        <v>1205</v>
      </c>
      <c r="E199" s="1" t="s">
        <v>676</v>
      </c>
      <c r="F199">
        <v>16713</v>
      </c>
      <c r="G199">
        <v>16955</v>
      </c>
      <c r="H199" t="str">
        <f>MID(A199,LEN(E199)+2,255)</f>
        <v>mul</v>
      </c>
    </row>
    <row r="200" spans="1:8">
      <c r="A200" s="1" t="s">
        <v>1036</v>
      </c>
      <c r="B200" s="1" t="s">
        <v>1037</v>
      </c>
      <c r="D200" s="1" t="s">
        <v>1038</v>
      </c>
      <c r="E200" s="1" t="s">
        <v>676</v>
      </c>
      <c r="F200">
        <v>6972</v>
      </c>
      <c r="G200">
        <v>13980</v>
      </c>
      <c r="H200" t="str">
        <f>MID(A200,LEN(E200)+2,255)</f>
        <v>epo</v>
      </c>
    </row>
    <row r="201" spans="1:8">
      <c r="A201" s="1" t="s">
        <v>1299</v>
      </c>
      <c r="B201" s="1" t="s">
        <v>1300</v>
      </c>
      <c r="E201" s="1" t="s">
        <v>676</v>
      </c>
      <c r="F201">
        <v>7243</v>
      </c>
      <c r="G201">
        <v>13236</v>
      </c>
      <c r="H201" t="str">
        <f>MID(A201,LEN(E201)+2,255)</f>
        <v>spa</v>
      </c>
    </row>
    <row r="202" spans="1:8">
      <c r="A202" s="1" t="s">
        <v>1344</v>
      </c>
      <c r="B202" s="1" t="s">
        <v>2250</v>
      </c>
      <c r="D202" s="1" t="s">
        <v>144</v>
      </c>
      <c r="E202" s="1" t="s">
        <v>676</v>
      </c>
      <c r="F202">
        <v>3831</v>
      </c>
      <c r="G202">
        <v>6677</v>
      </c>
      <c r="H202" t="str">
        <f>MID(A202,LEN(E202)+2,255)</f>
        <v>und</v>
      </c>
    </row>
    <row r="203" spans="1:8">
      <c r="A203" s="1" t="s">
        <v>1268</v>
      </c>
      <c r="B203" s="1" t="s">
        <v>1269</v>
      </c>
      <c r="D203" s="1" t="s">
        <v>1270</v>
      </c>
      <c r="E203" s="1" t="s">
        <v>676</v>
      </c>
      <c r="F203">
        <v>3404</v>
      </c>
      <c r="G203">
        <v>6525</v>
      </c>
      <c r="H203" t="str">
        <f>MID(A203,LEN(E203)+2,255)</f>
        <v>rus</v>
      </c>
    </row>
    <row r="204" spans="1:8">
      <c r="A204" s="1" t="s">
        <v>1017</v>
      </c>
      <c r="B204" s="1" t="s">
        <v>1018</v>
      </c>
      <c r="D204" s="1" t="s">
        <v>1019</v>
      </c>
      <c r="E204" s="1" t="s">
        <v>676</v>
      </c>
      <c r="F204">
        <v>1581</v>
      </c>
      <c r="G204">
        <v>2960</v>
      </c>
      <c r="H204" t="str">
        <f>MID(A204,LEN(E204)+2,255)</f>
        <v>dan</v>
      </c>
    </row>
    <row r="205" spans="1:8">
      <c r="A205" s="1" t="s">
        <v>937</v>
      </c>
      <c r="B205" s="1" t="s">
        <v>365</v>
      </c>
      <c r="D205" s="1" t="s">
        <v>366</v>
      </c>
      <c r="E205" s="1" t="s">
        <v>676</v>
      </c>
      <c r="F205">
        <v>1361</v>
      </c>
      <c r="G205">
        <v>2643</v>
      </c>
      <c r="H205" t="str">
        <f>MID(A205,LEN(E205)+2,255)</f>
        <v>afr</v>
      </c>
    </row>
    <row r="206" spans="1:8">
      <c r="A206" s="1" t="s">
        <v>1312</v>
      </c>
      <c r="B206" s="1" t="s">
        <v>1313</v>
      </c>
      <c r="D206" s="1" t="s">
        <v>1314</v>
      </c>
      <c r="E206" s="1" t="s">
        <v>676</v>
      </c>
      <c r="F206">
        <v>1236</v>
      </c>
      <c r="G206">
        <v>2172</v>
      </c>
      <c r="H206" t="str">
        <f>MID(A206,LEN(E206)+2,255)</f>
        <v>swe</v>
      </c>
    </row>
    <row r="207" spans="1:8">
      <c r="A207" s="1" t="s">
        <v>1082</v>
      </c>
      <c r="B207" s="1" t="s">
        <v>1083</v>
      </c>
      <c r="D207" s="1" t="s">
        <v>1084</v>
      </c>
      <c r="E207" s="1" t="s">
        <v>676</v>
      </c>
      <c r="F207">
        <v>1376</v>
      </c>
      <c r="G207">
        <v>1867</v>
      </c>
      <c r="H207" t="str">
        <f>MID(A207,LEN(E207)+2,255)</f>
        <v>grc</v>
      </c>
    </row>
    <row r="208" spans="1:8">
      <c r="A208" s="1" t="s">
        <v>1246</v>
      </c>
      <c r="B208" s="1" t="s">
        <v>1247</v>
      </c>
      <c r="D208" s="1" t="s">
        <v>1248</v>
      </c>
      <c r="E208" s="1" t="s">
        <v>676</v>
      </c>
      <c r="F208">
        <v>967</v>
      </c>
      <c r="G208">
        <v>1663</v>
      </c>
      <c r="H208" t="str">
        <f>MID(A208,LEN(E208)+2,255)</f>
        <v>por</v>
      </c>
    </row>
    <row r="209" spans="1:8">
      <c r="A209" s="1" t="s">
        <v>1243</v>
      </c>
      <c r="B209" s="1" t="s">
        <v>1244</v>
      </c>
      <c r="D209" s="1" t="s">
        <v>1245</v>
      </c>
      <c r="E209" s="1" t="s">
        <v>676</v>
      </c>
      <c r="F209">
        <v>697</v>
      </c>
      <c r="G209">
        <v>1248</v>
      </c>
      <c r="H209" t="str">
        <f>MID(A209,LEN(E209)+2,255)</f>
        <v>pol</v>
      </c>
    </row>
    <row r="210" spans="1:8">
      <c r="A210" s="1" t="s">
        <v>1014</v>
      </c>
      <c r="B210" s="1" t="s">
        <v>1015</v>
      </c>
      <c r="D210" s="1" t="s">
        <v>1016</v>
      </c>
      <c r="E210" s="1" t="s">
        <v>676</v>
      </c>
      <c r="F210">
        <v>665</v>
      </c>
      <c r="G210">
        <v>1157</v>
      </c>
      <c r="H210" t="str">
        <f>MID(A210,LEN(E210)+2,255)</f>
        <v>cze</v>
      </c>
    </row>
    <row r="211" spans="1:8">
      <c r="A211" s="1" t="s">
        <v>1221</v>
      </c>
      <c r="B211" s="1" t="s">
        <v>1222</v>
      </c>
      <c r="D211" s="1" t="s">
        <v>1223</v>
      </c>
      <c r="E211" s="1" t="s">
        <v>676</v>
      </c>
      <c r="F211">
        <v>627</v>
      </c>
      <c r="G211">
        <v>1099</v>
      </c>
      <c r="H211" t="str">
        <f>MID(A211,LEN(E211)+2,255)</f>
        <v>nor</v>
      </c>
    </row>
    <row r="212" spans="1:8">
      <c r="A212" s="1" t="s">
        <v>1052</v>
      </c>
      <c r="B212" s="1" t="s">
        <v>1053</v>
      </c>
      <c r="D212" s="1" t="s">
        <v>1054</v>
      </c>
      <c r="E212" s="1" t="s">
        <v>676</v>
      </c>
      <c r="F212">
        <v>470</v>
      </c>
      <c r="G212">
        <v>926</v>
      </c>
      <c r="H212" t="str">
        <f>MID(A212,LEN(E212)+2,255)</f>
        <v>fry</v>
      </c>
    </row>
    <row r="213" spans="1:8">
      <c r="A213" s="1" t="s">
        <v>1101</v>
      </c>
      <c r="B213" s="1" t="s">
        <v>1102</v>
      </c>
      <c r="D213" s="1" t="s">
        <v>1103</v>
      </c>
      <c r="E213" s="1" t="s">
        <v>676</v>
      </c>
      <c r="F213">
        <v>488</v>
      </c>
      <c r="G213">
        <v>832</v>
      </c>
      <c r="H213" t="str">
        <f>MID(A213,LEN(E213)+2,255)</f>
        <v>hun</v>
      </c>
    </row>
    <row r="214" spans="1:8">
      <c r="A214" s="1" t="s">
        <v>1128</v>
      </c>
      <c r="B214" s="1" t="s">
        <v>1129</v>
      </c>
      <c r="D214" s="1" t="s">
        <v>1130</v>
      </c>
      <c r="E214" s="1" t="s">
        <v>676</v>
      </c>
      <c r="F214">
        <v>665</v>
      </c>
      <c r="G214">
        <v>745</v>
      </c>
      <c r="H214" t="str">
        <f>MID(A214,LEN(E214)+2,255)</f>
        <v>jpn</v>
      </c>
    </row>
    <row r="215" spans="1:8">
      <c r="A215" s="1" t="s">
        <v>1092</v>
      </c>
      <c r="B215" s="1" t="s">
        <v>1093</v>
      </c>
      <c r="D215" s="1" t="s">
        <v>1094</v>
      </c>
      <c r="E215" s="1" t="s">
        <v>676</v>
      </c>
      <c r="F215">
        <v>503</v>
      </c>
      <c r="G215">
        <v>586</v>
      </c>
      <c r="H215" t="str">
        <f>MID(A215,LEN(E215)+2,255)</f>
        <v>heb</v>
      </c>
    </row>
    <row r="216" spans="1:8">
      <c r="A216" s="1" t="s">
        <v>998</v>
      </c>
      <c r="B216" s="1" t="s">
        <v>999</v>
      </c>
      <c r="E216" s="1" t="s">
        <v>676</v>
      </c>
      <c r="F216">
        <v>356</v>
      </c>
      <c r="G216">
        <v>443</v>
      </c>
      <c r="H216" t="str">
        <f>MID(A216,LEN(E216)+2,255)</f>
        <v>chi</v>
      </c>
    </row>
    <row r="217" spans="1:8">
      <c r="A217" s="1" t="s">
        <v>1263</v>
      </c>
      <c r="B217" s="1" t="s">
        <v>1264</v>
      </c>
      <c r="D217" s="1" t="s">
        <v>1265</v>
      </c>
      <c r="E217" s="1" t="s">
        <v>676</v>
      </c>
      <c r="F217">
        <v>240</v>
      </c>
      <c r="G217">
        <v>428</v>
      </c>
      <c r="H217" t="str">
        <f>MID(A217,LEN(E217)+2,255)</f>
        <v>rum</v>
      </c>
    </row>
    <row r="218" spans="1:8">
      <c r="A218" s="1" t="s">
        <v>1044</v>
      </c>
      <c r="B218" s="1" t="s">
        <v>1045</v>
      </c>
      <c r="E218" s="1" t="s">
        <v>676</v>
      </c>
      <c r="F218">
        <v>269</v>
      </c>
      <c r="G218">
        <v>407</v>
      </c>
      <c r="H218" t="str">
        <f>MID(A218,LEN(E218)+2,255)</f>
        <v>fin</v>
      </c>
    </row>
    <row r="219" spans="1:8">
      <c r="A219" s="1" t="s">
        <v>1303</v>
      </c>
      <c r="B219" s="1" t="s">
        <v>1304</v>
      </c>
      <c r="D219" s="1" t="s">
        <v>1305</v>
      </c>
      <c r="E219" s="1" t="s">
        <v>676</v>
      </c>
      <c r="F219">
        <v>195</v>
      </c>
      <c r="G219">
        <v>360</v>
      </c>
      <c r="H219" t="str">
        <f>MID(A219,LEN(E219)+2,255)</f>
        <v>srp</v>
      </c>
    </row>
    <row r="220" spans="1:8">
      <c r="A220" s="1" t="s">
        <v>991</v>
      </c>
      <c r="B220" s="1" t="s">
        <v>992</v>
      </c>
      <c r="D220" s="1" t="s">
        <v>993</v>
      </c>
      <c r="E220" s="1" t="s">
        <v>676</v>
      </c>
      <c r="F220">
        <v>184</v>
      </c>
      <c r="G220">
        <v>315</v>
      </c>
      <c r="H220" t="str">
        <f>MID(A220,LEN(E220)+2,255)</f>
        <v>cat</v>
      </c>
    </row>
    <row r="221" spans="1:8">
      <c r="A221" s="1" t="s">
        <v>1338</v>
      </c>
      <c r="B221" s="1" t="s">
        <v>1339</v>
      </c>
      <c r="D221" s="1" t="s">
        <v>1340</v>
      </c>
      <c r="E221" s="1" t="s">
        <v>676</v>
      </c>
      <c r="F221">
        <v>196</v>
      </c>
      <c r="G221">
        <v>307</v>
      </c>
      <c r="H221" t="str">
        <f>MID(A221,LEN(E221)+2,255)</f>
        <v>tur</v>
      </c>
    </row>
    <row r="222" spans="1:8">
      <c r="A222" s="1" t="s">
        <v>1085</v>
      </c>
      <c r="B222" s="1" t="s">
        <v>1086</v>
      </c>
      <c r="D222" s="1" t="s">
        <v>1087</v>
      </c>
      <c r="E222" s="1" t="s">
        <v>676</v>
      </c>
      <c r="F222">
        <v>209</v>
      </c>
      <c r="G222">
        <v>297</v>
      </c>
      <c r="H222" t="str">
        <f>MID(A222,LEN(E222)+2,255)</f>
        <v>gre</v>
      </c>
    </row>
    <row r="223" spans="1:8">
      <c r="A223" s="1" t="s">
        <v>988</v>
      </c>
      <c r="B223" s="1" t="s">
        <v>989</v>
      </c>
      <c r="D223" s="1" t="s">
        <v>990</v>
      </c>
      <c r="E223" s="1" t="s">
        <v>676</v>
      </c>
      <c r="F223">
        <v>113</v>
      </c>
      <c r="G223">
        <v>296</v>
      </c>
      <c r="H223" t="str">
        <f>MID(A223,LEN(E223)+2,255)</f>
        <v>bul</v>
      </c>
    </row>
    <row r="224" spans="1:8">
      <c r="A224" s="1" t="s">
        <v>950</v>
      </c>
      <c r="B224" s="1" t="s">
        <v>951</v>
      </c>
      <c r="D224" s="1" t="s">
        <v>952</v>
      </c>
      <c r="E224" s="1" t="s">
        <v>676</v>
      </c>
      <c r="F224">
        <v>229</v>
      </c>
      <c r="G224">
        <v>254</v>
      </c>
      <c r="H224" t="str">
        <f>MID(A224,LEN(E224)+2,255)</f>
        <v>ara</v>
      </c>
    </row>
    <row r="225" spans="1:8">
      <c r="A225" s="1" t="s">
        <v>1292</v>
      </c>
      <c r="B225" s="1" t="s">
        <v>1293</v>
      </c>
      <c r="D225" s="1" t="s">
        <v>1294</v>
      </c>
      <c r="E225" s="1" t="s">
        <v>676</v>
      </c>
      <c r="F225">
        <v>111</v>
      </c>
      <c r="G225">
        <v>195</v>
      </c>
      <c r="H225" t="str">
        <f>MID(A225,LEN(E225)+2,255)</f>
        <v>slv</v>
      </c>
    </row>
    <row r="226" spans="1:8">
      <c r="A226" s="1" t="s">
        <v>1098</v>
      </c>
      <c r="B226" s="1" t="s">
        <v>1099</v>
      </c>
      <c r="D226" s="1" t="s">
        <v>1100</v>
      </c>
      <c r="E226" s="1" t="s">
        <v>676</v>
      </c>
      <c r="F226">
        <v>86</v>
      </c>
      <c r="G226">
        <v>151</v>
      </c>
      <c r="H226" t="str">
        <f>MID(A226,LEN(E226)+2,255)</f>
        <v>hrv</v>
      </c>
    </row>
    <row r="227" spans="1:8">
      <c r="A227" s="1" t="s">
        <v>1147</v>
      </c>
      <c r="B227" s="1" t="s">
        <v>1148</v>
      </c>
      <c r="D227" s="1" t="s">
        <v>1149</v>
      </c>
      <c r="E227" s="1" t="s">
        <v>676</v>
      </c>
      <c r="F227">
        <v>95</v>
      </c>
      <c r="G227">
        <v>118</v>
      </c>
      <c r="H227" t="str">
        <f>MID(A227,LEN(E227)+2,255)</f>
        <v>kor</v>
      </c>
    </row>
    <row r="228" spans="1:8">
      <c r="A228" s="1" t="s">
        <v>1289</v>
      </c>
      <c r="B228" s="1" t="s">
        <v>1290</v>
      </c>
      <c r="D228" s="1" t="s">
        <v>1291</v>
      </c>
      <c r="E228" s="1" t="s">
        <v>676</v>
      </c>
      <c r="F228">
        <v>65</v>
      </c>
      <c r="G228">
        <v>107</v>
      </c>
      <c r="H228" t="str">
        <f>MID(A228,LEN(E228)+2,255)</f>
        <v>slo</v>
      </c>
    </row>
    <row r="229" spans="1:8">
      <c r="A229" s="1" t="s">
        <v>1359</v>
      </c>
      <c r="B229" s="1" t="s">
        <v>1360</v>
      </c>
      <c r="D229" s="1" t="s">
        <v>1361</v>
      </c>
      <c r="E229" s="1" t="s">
        <v>676</v>
      </c>
      <c r="F229">
        <v>66</v>
      </c>
      <c r="G229">
        <v>98</v>
      </c>
      <c r="H229" t="str">
        <f>MID(A229,LEN(E229)+2,255)</f>
        <v>wln</v>
      </c>
    </row>
    <row r="230" spans="1:8">
      <c r="A230" s="1" t="s">
        <v>1104</v>
      </c>
      <c r="B230" s="1" t="s">
        <v>1105</v>
      </c>
      <c r="D230" s="1" t="s">
        <v>1106</v>
      </c>
      <c r="E230" s="1" t="s">
        <v>676</v>
      </c>
      <c r="F230">
        <v>53</v>
      </c>
      <c r="G230">
        <v>90</v>
      </c>
      <c r="H230" t="str">
        <f>MID(A230,LEN(E230)+2,255)</f>
        <v>ice</v>
      </c>
    </row>
    <row r="231" spans="1:8">
      <c r="A231" s="1" t="s">
        <v>1286</v>
      </c>
      <c r="B231" s="1" t="s">
        <v>1287</v>
      </c>
      <c r="D231" s="1" t="s">
        <v>1288</v>
      </c>
      <c r="E231" s="1" t="s">
        <v>676</v>
      </c>
      <c r="F231">
        <v>49</v>
      </c>
      <c r="G231">
        <v>87</v>
      </c>
      <c r="H231" t="str">
        <f>MID(A231,LEN(E231)+2,255)</f>
        <v>sla</v>
      </c>
    </row>
    <row r="232" spans="1:8">
      <c r="A232" s="1" t="s">
        <v>1167</v>
      </c>
      <c r="B232" s="1" t="s">
        <v>1168</v>
      </c>
      <c r="E232" s="1" t="s">
        <v>676</v>
      </c>
      <c r="F232">
        <v>48</v>
      </c>
      <c r="G232">
        <v>81</v>
      </c>
      <c r="H232" t="str">
        <f>MID(A232,LEN(E232)+2,255)</f>
        <v>lit</v>
      </c>
    </row>
    <row r="233" spans="1:8">
      <c r="A233" s="1" t="s">
        <v>1118</v>
      </c>
      <c r="B233" s="1" t="s">
        <v>1119</v>
      </c>
      <c r="D233" s="1" t="s">
        <v>1120</v>
      </c>
      <c r="E233" s="1" t="s">
        <v>676</v>
      </c>
      <c r="F233">
        <v>52</v>
      </c>
      <c r="G233">
        <v>80</v>
      </c>
      <c r="H233" t="str">
        <f>MID(A233,LEN(E233)+2,255)</f>
        <v>ind</v>
      </c>
    </row>
    <row r="234" spans="1:8">
      <c r="A234" s="1" t="s">
        <v>1039</v>
      </c>
      <c r="B234" s="1" t="s">
        <v>1040</v>
      </c>
      <c r="D234" s="1" t="s">
        <v>1041</v>
      </c>
      <c r="E234" s="1" t="s">
        <v>676</v>
      </c>
      <c r="F234">
        <v>42</v>
      </c>
      <c r="G234">
        <v>69</v>
      </c>
      <c r="H234" t="str">
        <f>MID(A234,LEN(E234)+2,255)</f>
        <v>est</v>
      </c>
    </row>
    <row r="235" spans="1:8">
      <c r="A235" s="1" t="s">
        <v>1341</v>
      </c>
      <c r="B235" s="1" t="s">
        <v>1342</v>
      </c>
      <c r="D235" s="1" t="s">
        <v>1343</v>
      </c>
      <c r="E235" s="1" t="s">
        <v>676</v>
      </c>
      <c r="F235">
        <v>32</v>
      </c>
      <c r="G235">
        <v>64</v>
      </c>
      <c r="H235" t="str">
        <f>MID(A235,LEN(E235)+2,255)</f>
        <v>ukr</v>
      </c>
    </row>
    <row r="236" spans="1:8">
      <c r="A236" s="1" t="s">
        <v>1162</v>
      </c>
      <c r="B236" s="1" t="s">
        <v>1163</v>
      </c>
      <c r="D236" s="1" t="s">
        <v>1164</v>
      </c>
      <c r="E236" s="1" t="s">
        <v>676</v>
      </c>
      <c r="F236">
        <v>29</v>
      </c>
      <c r="G236">
        <v>58</v>
      </c>
      <c r="H236" t="str">
        <f>MID(A236,LEN(E236)+2,255)</f>
        <v>lav</v>
      </c>
    </row>
    <row r="237" spans="1:8">
      <c r="A237" s="1" t="s">
        <v>968</v>
      </c>
      <c r="B237" s="1" t="s">
        <v>969</v>
      </c>
      <c r="E237" s="1" t="s">
        <v>676</v>
      </c>
      <c r="F237">
        <v>33</v>
      </c>
      <c r="G237">
        <v>55</v>
      </c>
      <c r="H237" t="str">
        <f>MID(A237,LEN(E237)+2,255)</f>
        <v>baq</v>
      </c>
    </row>
    <row r="238" spans="1:8">
      <c r="A238" s="1" t="s">
        <v>1075</v>
      </c>
      <c r="B238" s="1" t="s">
        <v>1076</v>
      </c>
      <c r="D238" s="1" t="s">
        <v>1077</v>
      </c>
      <c r="E238" s="1" t="s">
        <v>676</v>
      </c>
      <c r="F238">
        <v>55</v>
      </c>
      <c r="G238">
        <v>55</v>
      </c>
      <c r="H238" t="str">
        <f>MID(A238,LEN(E238)+2,255)</f>
        <v>gmh</v>
      </c>
    </row>
    <row r="239" spans="1:8">
      <c r="A239" s="1" t="s">
        <v>1212</v>
      </c>
      <c r="B239" s="1" t="s">
        <v>1213</v>
      </c>
      <c r="D239" s="1" t="s">
        <v>1214</v>
      </c>
      <c r="E239" s="1" t="s">
        <v>676</v>
      </c>
      <c r="F239">
        <v>32</v>
      </c>
      <c r="G239">
        <v>51</v>
      </c>
      <c r="H239" t="str">
        <f>MID(A239,LEN(E239)+2,255)</f>
        <v>nds</v>
      </c>
    </row>
    <row r="240" spans="1:8">
      <c r="A240" s="1" t="s">
        <v>1275</v>
      </c>
      <c r="B240" s="1" t="s">
        <v>1276</v>
      </c>
      <c r="D240" s="1" t="s">
        <v>1277</v>
      </c>
      <c r="E240" s="1" t="s">
        <v>676</v>
      </c>
      <c r="F240">
        <v>37</v>
      </c>
      <c r="G240">
        <v>48</v>
      </c>
      <c r="H240" t="str">
        <f>MID(A240,LEN(E240)+2,255)</f>
        <v>san</v>
      </c>
    </row>
    <row r="241" spans="1:8">
      <c r="A241" s="1" t="s">
        <v>943</v>
      </c>
      <c r="B241" s="1" t="s">
        <v>944</v>
      </c>
      <c r="D241" s="1" t="s">
        <v>945</v>
      </c>
      <c r="E241" s="1" t="s">
        <v>676</v>
      </c>
      <c r="F241">
        <v>23</v>
      </c>
      <c r="G241">
        <v>43</v>
      </c>
      <c r="H241" t="str">
        <f>MID(A241,LEN(E241)+2,255)</f>
        <v>alb</v>
      </c>
    </row>
    <row r="242" spans="1:8">
      <c r="A242" s="1" t="s">
        <v>1226</v>
      </c>
      <c r="B242" s="1" t="s">
        <v>1227</v>
      </c>
      <c r="E242" s="1" t="s">
        <v>676</v>
      </c>
      <c r="F242">
        <v>25</v>
      </c>
      <c r="G242">
        <v>43</v>
      </c>
      <c r="H242" t="str">
        <f>MID(A242,LEN(E242)+2,255)</f>
        <v>oci</v>
      </c>
    </row>
    <row r="243" spans="1:8">
      <c r="A243" s="1" t="s">
        <v>1238</v>
      </c>
      <c r="B243" s="1" t="s">
        <v>1239</v>
      </c>
      <c r="D243" s="1" t="s">
        <v>1240</v>
      </c>
      <c r="E243" s="1" t="s">
        <v>676</v>
      </c>
      <c r="F243">
        <v>32</v>
      </c>
      <c r="G243">
        <v>42</v>
      </c>
      <c r="H243" t="str">
        <f>MID(A243,LEN(E243)+2,255)</f>
        <v>per</v>
      </c>
    </row>
    <row r="244" spans="1:8">
      <c r="A244" s="1" t="s">
        <v>1095</v>
      </c>
      <c r="B244" s="1" t="s">
        <v>1096</v>
      </c>
      <c r="D244" s="1" t="s">
        <v>1097</v>
      </c>
      <c r="E244" s="1" t="s">
        <v>676</v>
      </c>
      <c r="F244">
        <v>27</v>
      </c>
      <c r="G244">
        <v>41</v>
      </c>
      <c r="H244" t="str">
        <f>MID(A244,LEN(E244)+2,255)</f>
        <v>hin</v>
      </c>
    </row>
    <row r="245" spans="1:8">
      <c r="A245" s="1" t="s">
        <v>1107</v>
      </c>
      <c r="B245" s="1" t="s">
        <v>1108</v>
      </c>
      <c r="D245" s="1" t="s">
        <v>1109</v>
      </c>
      <c r="E245" s="1" t="s">
        <v>676</v>
      </c>
      <c r="F245">
        <v>24</v>
      </c>
      <c r="G245">
        <v>38</v>
      </c>
      <c r="H245" t="str">
        <f>MID(A245,LEN(E245)+2,255)</f>
        <v>ido</v>
      </c>
    </row>
    <row r="246" spans="1:8">
      <c r="A246" s="1" t="s">
        <v>983</v>
      </c>
      <c r="B246" s="1" t="s">
        <v>984</v>
      </c>
      <c r="D246" s="1" t="s">
        <v>985</v>
      </c>
      <c r="E246" s="1" t="s">
        <v>676</v>
      </c>
      <c r="F246">
        <v>23</v>
      </c>
      <c r="G246">
        <v>36</v>
      </c>
      <c r="H246" t="str">
        <f>MID(A246,LEN(E246)+2,255)</f>
        <v>bre</v>
      </c>
    </row>
    <row r="247" spans="1:8">
      <c r="A247" s="1" t="s">
        <v>1070</v>
      </c>
      <c r="B247" s="1" t="s">
        <v>1071</v>
      </c>
      <c r="D247" s="1" t="s">
        <v>1072</v>
      </c>
      <c r="E247" s="1" t="s">
        <v>676</v>
      </c>
      <c r="F247">
        <v>30</v>
      </c>
      <c r="G247">
        <v>36</v>
      </c>
      <c r="H247" t="str">
        <f>MID(A247,LEN(E247)+2,255)</f>
        <v>glg</v>
      </c>
    </row>
    <row r="248" spans="1:8">
      <c r="A248" s="1" t="s">
        <v>1057</v>
      </c>
      <c r="B248" s="1" t="s">
        <v>1058</v>
      </c>
      <c r="E248" s="1" t="s">
        <v>676</v>
      </c>
      <c r="F248">
        <v>19</v>
      </c>
      <c r="G248">
        <v>33</v>
      </c>
      <c r="H248" t="str">
        <f>MID(A248,LEN(E248)+2,255)</f>
        <v>gem</v>
      </c>
    </row>
    <row r="249" spans="1:8">
      <c r="A249" s="1" t="s">
        <v>1353</v>
      </c>
      <c r="B249" s="1" t="s">
        <v>1354</v>
      </c>
      <c r="D249" s="1" t="s">
        <v>1355</v>
      </c>
      <c r="E249" s="1" t="s">
        <v>676</v>
      </c>
      <c r="F249">
        <v>21</v>
      </c>
      <c r="G249">
        <v>33</v>
      </c>
      <c r="H249" t="str">
        <f>MID(A249,LEN(E249)+2,255)</f>
        <v>wel</v>
      </c>
    </row>
    <row r="250" spans="1:8">
      <c r="A250" s="1" t="s">
        <v>1175</v>
      </c>
      <c r="B250" s="1" t="s">
        <v>1176</v>
      </c>
      <c r="D250" s="1" t="s">
        <v>1177</v>
      </c>
      <c r="E250" s="1" t="s">
        <v>676</v>
      </c>
      <c r="F250">
        <v>17</v>
      </c>
      <c r="G250">
        <v>29</v>
      </c>
      <c r="H250" t="str">
        <f>MID(A250,LEN(E250)+2,255)</f>
        <v>mac</v>
      </c>
    </row>
    <row r="251" spans="1:8">
      <c r="A251" s="1" t="s">
        <v>1191</v>
      </c>
      <c r="B251" s="1" t="s">
        <v>1192</v>
      </c>
      <c r="D251" s="1" t="s">
        <v>1193</v>
      </c>
      <c r="E251" s="1" t="s">
        <v>676</v>
      </c>
      <c r="F251">
        <v>21</v>
      </c>
      <c r="G251">
        <v>29</v>
      </c>
      <c r="H251" t="str">
        <f>MID(A251,LEN(E251)+2,255)</f>
        <v>may</v>
      </c>
    </row>
    <row r="252" spans="1:8">
      <c r="A252" s="1" t="s">
        <v>1362</v>
      </c>
      <c r="B252" s="1" t="s">
        <v>1363</v>
      </c>
      <c r="D252" s="1" t="s">
        <v>1364</v>
      </c>
      <c r="E252" s="1" t="s">
        <v>676</v>
      </c>
      <c r="F252">
        <v>22</v>
      </c>
      <c r="G252">
        <v>25</v>
      </c>
      <c r="H252" t="str">
        <f>MID(A252,LEN(E252)+2,255)</f>
        <v>yid</v>
      </c>
    </row>
    <row r="253" spans="1:8">
      <c r="A253" s="1" t="s">
        <v>1368</v>
      </c>
      <c r="B253" s="1" t="s">
        <v>1369</v>
      </c>
      <c r="D253" s="1" t="s">
        <v>1370</v>
      </c>
      <c r="E253" s="1" t="s">
        <v>676</v>
      </c>
      <c r="F253">
        <v>25</v>
      </c>
      <c r="G253">
        <v>25</v>
      </c>
      <c r="H253" t="str">
        <f>MID(A253,LEN(E253)+2,255)</f>
        <v>zxx</v>
      </c>
    </row>
    <row r="254" spans="1:8">
      <c r="A254" s="1" t="s">
        <v>958</v>
      </c>
      <c r="B254" s="1" t="s">
        <v>959</v>
      </c>
      <c r="E254" s="1" t="s">
        <v>676</v>
      </c>
      <c r="F254">
        <v>18</v>
      </c>
      <c r="G254">
        <v>24</v>
      </c>
      <c r="H254" t="str">
        <f>MID(A254,LEN(E254)+2,255)</f>
        <v>art</v>
      </c>
    </row>
    <row r="255" spans="1:8">
      <c r="A255" s="1" t="s">
        <v>934</v>
      </c>
      <c r="B255" s="1" t="s">
        <v>935</v>
      </c>
      <c r="D255" s="1" t="s">
        <v>936</v>
      </c>
      <c r="E255" s="1" t="s">
        <v>676</v>
      </c>
      <c r="F255">
        <v>18</v>
      </c>
      <c r="G255">
        <v>21</v>
      </c>
      <c r="H255" t="str">
        <f>MID(A255,LEN(E255)+2,255)</f>
        <v>afa</v>
      </c>
    </row>
    <row r="256" spans="1:8">
      <c r="A256" s="1" t="s">
        <v>978</v>
      </c>
      <c r="B256" s="1" t="s">
        <v>979</v>
      </c>
      <c r="D256" s="1" t="s">
        <v>980</v>
      </c>
      <c r="E256" s="1" t="s">
        <v>676</v>
      </c>
      <c r="F256">
        <v>20</v>
      </c>
      <c r="G256">
        <v>20</v>
      </c>
      <c r="H256" t="str">
        <f>MID(A256,LEN(E256)+2,255)</f>
        <v>bnt</v>
      </c>
    </row>
    <row r="257" spans="1:8">
      <c r="A257" s="1" t="s">
        <v>1350</v>
      </c>
      <c r="B257" s="1" t="s">
        <v>1351</v>
      </c>
      <c r="D257" s="1" t="s">
        <v>1352</v>
      </c>
      <c r="E257" s="1" t="s">
        <v>676</v>
      </c>
      <c r="F257">
        <v>15</v>
      </c>
      <c r="G257">
        <v>20</v>
      </c>
      <c r="H257" t="str">
        <f>MID(A257,LEN(E257)+2,255)</f>
        <v>vol</v>
      </c>
    </row>
    <row r="258" spans="1:8">
      <c r="A258" s="1" t="s">
        <v>955</v>
      </c>
      <c r="B258" s="1" t="s">
        <v>956</v>
      </c>
      <c r="D258" s="1" t="s">
        <v>957</v>
      </c>
      <c r="E258" s="1" t="s">
        <v>676</v>
      </c>
      <c r="F258">
        <v>16</v>
      </c>
      <c r="G258">
        <v>19</v>
      </c>
      <c r="H258" t="str">
        <f>MID(A258,LEN(E258)+2,255)</f>
        <v>arm</v>
      </c>
    </row>
    <row r="259" spans="1:8">
      <c r="A259" s="1" t="s">
        <v>1068</v>
      </c>
      <c r="B259" s="1" t="s">
        <v>1069</v>
      </c>
      <c r="E259" s="1" t="s">
        <v>676</v>
      </c>
      <c r="F259">
        <v>12</v>
      </c>
      <c r="G259">
        <v>19</v>
      </c>
      <c r="H259" t="str">
        <f>MID(A259,LEN(E259)+2,255)</f>
        <v>gle</v>
      </c>
    </row>
    <row r="260" spans="1:8">
      <c r="A260" s="1" t="s">
        <v>953</v>
      </c>
      <c r="B260" s="1" t="s">
        <v>954</v>
      </c>
      <c r="E260" s="1" t="s">
        <v>676</v>
      </c>
      <c r="F260">
        <v>17</v>
      </c>
      <c r="G260">
        <v>17</v>
      </c>
      <c r="H260" t="str">
        <f>MID(A260,LEN(E260)+2,255)</f>
        <v>arc</v>
      </c>
    </row>
    <row r="261" spans="1:8">
      <c r="A261" s="1" t="s">
        <v>1126</v>
      </c>
      <c r="B261" s="1" t="s">
        <v>1127</v>
      </c>
      <c r="E261" s="1" t="s">
        <v>676</v>
      </c>
      <c r="F261">
        <v>12</v>
      </c>
      <c r="G261">
        <v>17</v>
      </c>
      <c r="H261" t="str">
        <f>MID(A261,LEN(E261)+2,255)</f>
        <v>jav</v>
      </c>
    </row>
    <row r="262" spans="1:8">
      <c r="A262" s="1" t="s">
        <v>1116</v>
      </c>
      <c r="B262" s="1" t="s">
        <v>1117</v>
      </c>
      <c r="E262" s="1" t="s">
        <v>676</v>
      </c>
      <c r="F262">
        <v>14</v>
      </c>
      <c r="G262">
        <v>16</v>
      </c>
      <c r="H262" t="str">
        <f>MID(A262,LEN(E262)+2,255)</f>
        <v>inc</v>
      </c>
    </row>
    <row r="263" spans="1:8">
      <c r="A263" s="1" t="s">
        <v>1327</v>
      </c>
      <c r="B263" s="1" t="s">
        <v>1328</v>
      </c>
      <c r="E263" s="1" t="s">
        <v>676</v>
      </c>
      <c r="F263">
        <v>16</v>
      </c>
      <c r="G263">
        <v>16</v>
      </c>
      <c r="H263" t="str">
        <f>MID(A263,LEN(E263)+2,255)</f>
        <v>tha</v>
      </c>
    </row>
    <row r="264" spans="1:8">
      <c r="A264" s="1" t="s">
        <v>1310</v>
      </c>
      <c r="B264" s="1" t="s">
        <v>1311</v>
      </c>
      <c r="E264" s="1" t="s">
        <v>676</v>
      </c>
      <c r="F264">
        <v>12</v>
      </c>
      <c r="G264">
        <v>15</v>
      </c>
      <c r="H264" t="str">
        <f>MID(A264,LEN(E264)+2,255)</f>
        <v>swa</v>
      </c>
    </row>
    <row r="265" spans="1:8">
      <c r="A265" s="1" t="s">
        <v>1000</v>
      </c>
      <c r="B265" s="1" t="s">
        <v>1001</v>
      </c>
      <c r="E265" s="1" t="s">
        <v>676</v>
      </c>
      <c r="F265">
        <v>14</v>
      </c>
      <c r="G265">
        <v>14</v>
      </c>
      <c r="H265" t="str">
        <f>MID(A265,LEN(E265)+2,255)</f>
        <v>chr</v>
      </c>
    </row>
    <row r="266" spans="1:8">
      <c r="A266" s="1" t="s">
        <v>1347</v>
      </c>
      <c r="B266" s="1" t="s">
        <v>1348</v>
      </c>
      <c r="D266" s="1" t="s">
        <v>1349</v>
      </c>
      <c r="E266" s="1" t="s">
        <v>676</v>
      </c>
      <c r="F266">
        <v>7</v>
      </c>
      <c r="G266">
        <v>14</v>
      </c>
      <c r="H266" t="str">
        <f>MID(A266,LEN(E266)+2,255)</f>
        <v>vie</v>
      </c>
    </row>
    <row r="267" spans="1:8">
      <c r="A267" s="1" t="s">
        <v>948</v>
      </c>
      <c r="B267" s="1" t="s">
        <v>949</v>
      </c>
      <c r="E267" s="1" t="s">
        <v>676</v>
      </c>
      <c r="F267">
        <v>12</v>
      </c>
      <c r="G267">
        <v>13</v>
      </c>
      <c r="H267" t="str">
        <f>MID(A267,LEN(E267)+2,255)</f>
        <v>ang</v>
      </c>
    </row>
    <row r="268" spans="1:8">
      <c r="A268" s="1" t="s">
        <v>1301</v>
      </c>
      <c r="B268" s="1" t="s">
        <v>1302</v>
      </c>
      <c r="E268" s="1" t="s">
        <v>676</v>
      </c>
      <c r="F268">
        <v>11</v>
      </c>
      <c r="G268">
        <v>13</v>
      </c>
      <c r="H268" t="str">
        <f>MID(A268,LEN(E268)+2,255)</f>
        <v>srn</v>
      </c>
    </row>
    <row r="269" spans="1:8">
      <c r="A269" s="1" t="s">
        <v>946</v>
      </c>
      <c r="B269" s="1" t="s">
        <v>947</v>
      </c>
      <c r="E269" s="1" t="s">
        <v>676</v>
      </c>
      <c r="F269">
        <v>8</v>
      </c>
      <c r="G269">
        <v>12</v>
      </c>
      <c r="H269" t="str">
        <f>MID(A269,LEN(E269)+2,255)</f>
        <v>amh</v>
      </c>
    </row>
    <row r="270" spans="1:8">
      <c r="A270" s="1" t="s">
        <v>1114</v>
      </c>
      <c r="B270" s="1" t="s">
        <v>1115</v>
      </c>
      <c r="E270" s="1" t="s">
        <v>676</v>
      </c>
      <c r="F270">
        <v>8</v>
      </c>
      <c r="G270">
        <v>12</v>
      </c>
      <c r="H270" t="str">
        <f>MID(A270,LEN(E270)+2,255)</f>
        <v>ina</v>
      </c>
    </row>
    <row r="271" spans="1:8">
      <c r="A271" s="1" t="s">
        <v>1012</v>
      </c>
      <c r="B271" s="1" t="s">
        <v>1013</v>
      </c>
      <c r="E271" s="1" t="s">
        <v>676</v>
      </c>
      <c r="F271">
        <v>7</v>
      </c>
      <c r="G271">
        <v>11</v>
      </c>
      <c r="H271" t="str">
        <f>MID(A271,LEN(E271)+2,255)</f>
        <v>cpf</v>
      </c>
    </row>
    <row r="272" spans="1:8">
      <c r="A272" s="1" t="s">
        <v>1171</v>
      </c>
      <c r="B272" s="1" t="s">
        <v>1172</v>
      </c>
      <c r="E272" s="1" t="s">
        <v>676</v>
      </c>
      <c r="F272">
        <v>7</v>
      </c>
      <c r="G272">
        <v>11</v>
      </c>
      <c r="H272" t="str">
        <f>MID(A272,LEN(E272)+2,255)</f>
        <v>ltz</v>
      </c>
    </row>
    <row r="273" spans="1:8">
      <c r="A273" s="1" t="s">
        <v>1315</v>
      </c>
      <c r="B273" s="1" t="s">
        <v>1316</v>
      </c>
      <c r="E273" s="1" t="s">
        <v>676</v>
      </c>
      <c r="F273">
        <v>11</v>
      </c>
      <c r="G273">
        <v>11</v>
      </c>
      <c r="H273" t="str">
        <f>MID(A273,LEN(E273)+2,255)</f>
        <v>syc</v>
      </c>
    </row>
    <row r="274" spans="1:8">
      <c r="A274" s="1" t="s">
        <v>964</v>
      </c>
      <c r="B274" s="1" t="s">
        <v>965</v>
      </c>
      <c r="E274" s="1" t="s">
        <v>676</v>
      </c>
      <c r="F274">
        <v>5</v>
      </c>
      <c r="G274">
        <v>10</v>
      </c>
      <c r="H274" t="str">
        <f>MID(A274,LEN(E274)+2,255)</f>
        <v>aze</v>
      </c>
    </row>
    <row r="275" spans="1:8">
      <c r="A275" s="1" t="s">
        <v>1059</v>
      </c>
      <c r="B275" s="1" t="s">
        <v>1060</v>
      </c>
      <c r="D275" s="1" t="s">
        <v>1061</v>
      </c>
      <c r="E275" s="1" t="s">
        <v>676</v>
      </c>
      <c r="F275">
        <v>9</v>
      </c>
      <c r="G275">
        <v>10</v>
      </c>
      <c r="H275" t="str">
        <f>MID(A275,LEN(E275)+2,255)</f>
        <v>geo</v>
      </c>
    </row>
    <row r="276" spans="1:8">
      <c r="A276" s="1" t="s">
        <v>1210</v>
      </c>
      <c r="B276" s="1" t="s">
        <v>1211</v>
      </c>
      <c r="E276" s="1" t="s">
        <v>676</v>
      </c>
      <c r="F276">
        <v>9</v>
      </c>
      <c r="G276">
        <v>10</v>
      </c>
      <c r="H276" t="str">
        <f>MID(A276,LEN(E276)+2,255)</f>
        <v>nai</v>
      </c>
    </row>
    <row r="277" spans="1:8">
      <c r="A277" s="1" t="s">
        <v>1259</v>
      </c>
      <c r="B277" s="1" t="s">
        <v>1260</v>
      </c>
      <c r="E277" s="1" t="s">
        <v>676</v>
      </c>
      <c r="F277">
        <v>7</v>
      </c>
      <c r="G277">
        <v>10</v>
      </c>
      <c r="H277" t="str">
        <f>MID(A277,LEN(E277)+2,255)</f>
        <v>roh</v>
      </c>
    </row>
    <row r="278" spans="1:8">
      <c r="A278" s="1" t="s">
        <v>1280</v>
      </c>
      <c r="B278" s="1" t="s">
        <v>1281</v>
      </c>
      <c r="E278" s="1" t="s">
        <v>676</v>
      </c>
      <c r="F278">
        <v>9</v>
      </c>
      <c r="G278">
        <v>10</v>
      </c>
      <c r="H278" t="str">
        <f>MID(A278,LEN(E278)+2,255)</f>
        <v>sem</v>
      </c>
    </row>
    <row r="279" spans="1:8">
      <c r="A279" s="1" t="s">
        <v>1317</v>
      </c>
      <c r="B279" s="1" t="s">
        <v>1318</v>
      </c>
      <c r="E279" s="1" t="s">
        <v>676</v>
      </c>
      <c r="F279">
        <v>7</v>
      </c>
      <c r="G279">
        <v>10</v>
      </c>
      <c r="H279" t="str">
        <f>MID(A279,LEN(E279)+2,255)</f>
        <v>syr</v>
      </c>
    </row>
    <row r="280" spans="1:8">
      <c r="A280" s="1" t="s">
        <v>1024</v>
      </c>
      <c r="B280" s="1" t="s">
        <v>1025</v>
      </c>
      <c r="E280" s="1" t="s">
        <v>676</v>
      </c>
      <c r="F280">
        <v>5</v>
      </c>
      <c r="G280">
        <v>9</v>
      </c>
      <c r="H280" t="str">
        <f>MID(A280,LEN(E280)+2,255)</f>
        <v>dum</v>
      </c>
    </row>
    <row r="281" spans="1:8">
      <c r="A281" s="1" t="s">
        <v>1321</v>
      </c>
      <c r="B281" s="1" t="s">
        <v>1322</v>
      </c>
      <c r="E281" s="1" t="s">
        <v>676</v>
      </c>
      <c r="F281">
        <v>7</v>
      </c>
      <c r="G281">
        <v>9</v>
      </c>
      <c r="H281" t="str">
        <f>MID(A281,LEN(E281)+2,255)</f>
        <v>tam</v>
      </c>
    </row>
    <row r="282" spans="1:8">
      <c r="A282" s="1" t="s">
        <v>1055</v>
      </c>
      <c r="B282" s="1" t="s">
        <v>1056</v>
      </c>
      <c r="E282" s="1" t="s">
        <v>676</v>
      </c>
      <c r="F282">
        <v>3</v>
      </c>
      <c r="G282">
        <v>7</v>
      </c>
      <c r="H282" t="str">
        <f>MID(A282,LEN(E282)+2,255)</f>
        <v>fur</v>
      </c>
    </row>
    <row r="283" spans="1:8">
      <c r="A283" s="1" t="s">
        <v>1215</v>
      </c>
      <c r="B283" s="1" t="s">
        <v>1216</v>
      </c>
      <c r="E283" s="1" t="s">
        <v>676</v>
      </c>
      <c r="F283">
        <v>6</v>
      </c>
      <c r="G283">
        <v>7</v>
      </c>
      <c r="H283" t="str">
        <f>MID(A283,LEN(E283)+2,255)</f>
        <v>nep</v>
      </c>
    </row>
    <row r="284" spans="1:8">
      <c r="A284" s="1" t="s">
        <v>994</v>
      </c>
      <c r="B284" s="1" t="s">
        <v>995</v>
      </c>
      <c r="E284" s="1" t="s">
        <v>676</v>
      </c>
      <c r="F284">
        <v>6</v>
      </c>
      <c r="G284">
        <v>6</v>
      </c>
      <c r="H284" t="str">
        <f>MID(A284,LEN(E284)+2,255)</f>
        <v>cel</v>
      </c>
    </row>
    <row r="285" spans="1:8">
      <c r="A285" s="1" t="s">
        <v>1066</v>
      </c>
      <c r="B285" s="1" t="s">
        <v>1067</v>
      </c>
      <c r="E285" s="1" t="s">
        <v>676</v>
      </c>
      <c r="F285">
        <v>4</v>
      </c>
      <c r="G285">
        <v>6</v>
      </c>
      <c r="H285" t="str">
        <f>MID(A285,LEN(E285)+2,255)</f>
        <v>gla</v>
      </c>
    </row>
    <row r="286" spans="1:8">
      <c r="A286" s="1" t="s">
        <v>1306</v>
      </c>
      <c r="B286" s="1" t="s">
        <v>1307</v>
      </c>
      <c r="E286" s="1" t="s">
        <v>676</v>
      </c>
      <c r="F286">
        <v>3</v>
      </c>
      <c r="G286">
        <v>6</v>
      </c>
      <c r="H286" t="str">
        <f>MID(A286,LEN(E286)+2,255)</f>
        <v>sun</v>
      </c>
    </row>
    <row r="287" spans="1:8">
      <c r="A287" s="1" t="s">
        <v>1323</v>
      </c>
      <c r="B287" s="1" t="s">
        <v>1324</v>
      </c>
      <c r="E287" s="1" t="s">
        <v>676</v>
      </c>
      <c r="F287">
        <v>4</v>
      </c>
      <c r="G287">
        <v>6</v>
      </c>
      <c r="H287" t="str">
        <f>MID(A287,LEN(E287)+2,255)</f>
        <v>tel</v>
      </c>
    </row>
    <row r="288" spans="1:8">
      <c r="A288" s="1" t="s">
        <v>1345</v>
      </c>
      <c r="B288" s="1" t="s">
        <v>1346</v>
      </c>
      <c r="E288" s="1" t="s">
        <v>676</v>
      </c>
      <c r="F288">
        <v>5</v>
      </c>
      <c r="G288">
        <v>6</v>
      </c>
      <c r="H288" t="str">
        <f>MID(A288,LEN(E288)+2,255)</f>
        <v>urd</v>
      </c>
    </row>
    <row r="289" spans="1:8">
      <c r="A289" s="1" t="s">
        <v>1064</v>
      </c>
      <c r="B289" s="1" t="s">
        <v>1065</v>
      </c>
      <c r="E289" s="1" t="s">
        <v>676</v>
      </c>
      <c r="F289">
        <v>5</v>
      </c>
      <c r="G289">
        <v>5</v>
      </c>
      <c r="H289" t="str">
        <f>MID(A289,LEN(E289)+2,255)</f>
        <v>gez</v>
      </c>
    </row>
    <row r="290" spans="1:8">
      <c r="A290" s="1" t="s">
        <v>1165</v>
      </c>
      <c r="B290" s="1" t="s">
        <v>1166</v>
      </c>
      <c r="E290" s="1" t="s">
        <v>676</v>
      </c>
      <c r="F290">
        <v>5</v>
      </c>
      <c r="G290">
        <v>5</v>
      </c>
      <c r="H290" t="str">
        <f>MID(A290,LEN(E290)+2,255)</f>
        <v>lin</v>
      </c>
    </row>
    <row r="291" spans="1:8">
      <c r="A291" s="1" t="s">
        <v>1196</v>
      </c>
      <c r="B291" s="1" t="s">
        <v>1197</v>
      </c>
      <c r="E291" s="1" t="s">
        <v>676</v>
      </c>
      <c r="F291">
        <v>3</v>
      </c>
      <c r="G291">
        <v>5</v>
      </c>
      <c r="H291" t="str">
        <f>MID(A291,LEN(E291)+2,255)</f>
        <v>mlg</v>
      </c>
    </row>
    <row r="292" spans="1:8">
      <c r="A292" s="1" t="s">
        <v>1284</v>
      </c>
      <c r="B292" s="1" t="s">
        <v>1285</v>
      </c>
      <c r="E292" s="1" t="s">
        <v>676</v>
      </c>
      <c r="F292">
        <v>5</v>
      </c>
      <c r="G292">
        <v>5</v>
      </c>
      <c r="H292" t="str">
        <f>MID(A292,LEN(E292)+2,255)</f>
        <v>sin</v>
      </c>
    </row>
    <row r="293" spans="1:8">
      <c r="A293" s="1" t="s">
        <v>974</v>
      </c>
      <c r="B293" s="1" t="s">
        <v>975</v>
      </c>
      <c r="E293" s="1" t="s">
        <v>676</v>
      </c>
      <c r="F293">
        <v>3</v>
      </c>
      <c r="G293">
        <v>4</v>
      </c>
      <c r="H293" t="str">
        <f>MID(A293,LEN(E293)+2,255)</f>
        <v>ben</v>
      </c>
    </row>
    <row r="294" spans="1:8">
      <c r="A294" s="1" t="s">
        <v>981</v>
      </c>
      <c r="B294" s="1" t="s">
        <v>982</v>
      </c>
      <c r="E294" s="1" t="s">
        <v>676</v>
      </c>
      <c r="F294">
        <v>2</v>
      </c>
      <c r="G294">
        <v>4</v>
      </c>
      <c r="H294" t="str">
        <f>MID(A294,LEN(E294)+2,255)</f>
        <v>bos</v>
      </c>
    </row>
    <row r="295" spans="1:8">
      <c r="A295" s="1" t="s">
        <v>1004</v>
      </c>
      <c r="B295" s="1" t="s">
        <v>1005</v>
      </c>
      <c r="E295" s="1" t="s">
        <v>676</v>
      </c>
      <c r="F295">
        <v>3</v>
      </c>
      <c r="G295">
        <v>4</v>
      </c>
      <c r="H295" t="str">
        <f>MID(A295,LEN(E295)+2,255)</f>
        <v>chv</v>
      </c>
    </row>
    <row r="296" spans="1:8">
      <c r="A296" s="1" t="s">
        <v>1048</v>
      </c>
      <c r="B296" s="1" t="s">
        <v>1049</v>
      </c>
      <c r="E296" s="1" t="s">
        <v>676</v>
      </c>
      <c r="F296">
        <v>4</v>
      </c>
      <c r="G296">
        <v>4</v>
      </c>
      <c r="H296" t="str">
        <f>MID(A296,LEN(E296)+2,255)</f>
        <v>frm</v>
      </c>
    </row>
    <row r="297" spans="1:8">
      <c r="A297" s="1" t="s">
        <v>1080</v>
      </c>
      <c r="B297" s="1" t="s">
        <v>1081</v>
      </c>
      <c r="E297" s="1" t="s">
        <v>676</v>
      </c>
      <c r="F297">
        <v>4</v>
      </c>
      <c r="G297">
        <v>4</v>
      </c>
      <c r="H297" t="str">
        <f>MID(A297,LEN(E297)+2,255)</f>
        <v>got</v>
      </c>
    </row>
    <row r="298" spans="1:8">
      <c r="A298" s="1" t="s">
        <v>1112</v>
      </c>
      <c r="B298" s="1" t="s">
        <v>1113</v>
      </c>
      <c r="E298" s="1" t="s">
        <v>676</v>
      </c>
      <c r="F298">
        <v>3</v>
      </c>
      <c r="G298">
        <v>4</v>
      </c>
      <c r="H298" t="str">
        <f>MID(A298,LEN(E298)+2,255)</f>
        <v>ile</v>
      </c>
    </row>
    <row r="299" spans="1:8">
      <c r="A299" s="1" t="s">
        <v>1143</v>
      </c>
      <c r="B299" s="1" t="s">
        <v>1144</v>
      </c>
      <c r="E299" s="1" t="s">
        <v>676</v>
      </c>
      <c r="F299">
        <v>2</v>
      </c>
      <c r="G299">
        <v>4</v>
      </c>
      <c r="H299" t="str">
        <f>MID(A299,LEN(E299)+2,255)</f>
        <v>kin</v>
      </c>
    </row>
    <row r="300" spans="1:8">
      <c r="A300" s="1" t="s">
        <v>1200</v>
      </c>
      <c r="B300" s="1" t="s">
        <v>1201</v>
      </c>
      <c r="E300" s="1" t="s">
        <v>676</v>
      </c>
      <c r="F300">
        <v>2</v>
      </c>
      <c r="G300">
        <v>4</v>
      </c>
      <c r="H300" t="str">
        <f>MID(A300,LEN(E300)+2,255)</f>
        <v>moh</v>
      </c>
    </row>
    <row r="301" spans="1:8">
      <c r="A301" s="1" t="s">
        <v>1249</v>
      </c>
      <c r="B301" s="1" t="s">
        <v>1250</v>
      </c>
      <c r="E301" s="1" t="s">
        <v>676</v>
      </c>
      <c r="F301">
        <v>3</v>
      </c>
      <c r="G301">
        <v>4</v>
      </c>
      <c r="H301" t="str">
        <f>MID(A301,LEN(E301)+2,255)</f>
        <v>pro</v>
      </c>
    </row>
    <row r="302" spans="1:8">
      <c r="A302" s="1" t="s">
        <v>1030</v>
      </c>
      <c r="B302" s="1" t="s">
        <v>1031</v>
      </c>
      <c r="E302" s="1" t="s">
        <v>676</v>
      </c>
      <c r="F302">
        <v>3</v>
      </c>
      <c r="G302">
        <v>3</v>
      </c>
      <c r="H302" t="str">
        <f>MID(A302,LEN(E302)+2,255)</f>
        <v>egy</v>
      </c>
    </row>
    <row r="303" spans="1:8">
      <c r="A303" s="1" t="s">
        <v>1131</v>
      </c>
      <c r="B303" s="1" t="s">
        <v>1132</v>
      </c>
      <c r="E303" s="1" t="s">
        <v>676</v>
      </c>
      <c r="F303">
        <v>2</v>
      </c>
      <c r="G303">
        <v>3</v>
      </c>
      <c r="H303" t="str">
        <f>MID(A303,LEN(E303)+2,255)</f>
        <v>kal</v>
      </c>
    </row>
    <row r="304" spans="1:8">
      <c r="A304" s="1" t="s">
        <v>1150</v>
      </c>
      <c r="B304" s="1" t="s">
        <v>1151</v>
      </c>
      <c r="E304" s="1" t="s">
        <v>676</v>
      </c>
      <c r="F304">
        <v>1</v>
      </c>
      <c r="G304">
        <v>3</v>
      </c>
      <c r="H304" t="str">
        <f>MID(A304,LEN(E304)+2,255)</f>
        <v>krl</v>
      </c>
    </row>
    <row r="305" spans="1:8">
      <c r="A305" s="1" t="s">
        <v>1156</v>
      </c>
      <c r="B305" s="1" t="s">
        <v>1157</v>
      </c>
      <c r="E305" s="1" t="s">
        <v>676</v>
      </c>
      <c r="F305">
        <v>3</v>
      </c>
      <c r="G305">
        <v>3</v>
      </c>
      <c r="H305" t="str">
        <f>MID(A305,LEN(E305)+2,255)</f>
        <v>lad</v>
      </c>
    </row>
    <row r="306" spans="1:8">
      <c r="A306" s="1" t="s">
        <v>1169</v>
      </c>
      <c r="B306" s="1" t="s">
        <v>1170</v>
      </c>
      <c r="E306" s="1" t="s">
        <v>676</v>
      </c>
      <c r="F306">
        <v>3</v>
      </c>
      <c r="G306">
        <v>3</v>
      </c>
      <c r="H306" t="str">
        <f>MID(A306,LEN(E306)+2,255)</f>
        <v>lol</v>
      </c>
    </row>
    <row r="307" spans="1:8">
      <c r="A307" s="1" t="s">
        <v>1224</v>
      </c>
      <c r="B307" s="1" t="s">
        <v>1225</v>
      </c>
      <c r="E307" s="1" t="s">
        <v>676</v>
      </c>
      <c r="F307">
        <v>2</v>
      </c>
      <c r="G307">
        <v>3</v>
      </c>
      <c r="H307" t="str">
        <f>MID(A307,LEN(E307)+2,255)</f>
        <v>nya</v>
      </c>
    </row>
    <row r="308" spans="1:8">
      <c r="A308" s="1" t="s">
        <v>1236</v>
      </c>
      <c r="B308" s="1" t="s">
        <v>1237</v>
      </c>
      <c r="E308" s="1" t="s">
        <v>676</v>
      </c>
      <c r="F308">
        <v>2</v>
      </c>
      <c r="G308">
        <v>3</v>
      </c>
      <c r="H308" t="str">
        <f>MID(A308,LEN(E308)+2,255)</f>
        <v>pap</v>
      </c>
    </row>
    <row r="309" spans="1:8">
      <c r="A309" s="1" t="s">
        <v>1261</v>
      </c>
      <c r="B309" s="1" t="s">
        <v>1262</v>
      </c>
      <c r="E309" s="1" t="s">
        <v>676</v>
      </c>
      <c r="F309">
        <v>3</v>
      </c>
      <c r="G309">
        <v>3</v>
      </c>
      <c r="H309" t="str">
        <f>MID(A309,LEN(E309)+2,255)</f>
        <v>rom</v>
      </c>
    </row>
    <row r="310" spans="1:8">
      <c r="A310" s="1" t="s">
        <v>1266</v>
      </c>
      <c r="B310" s="1" t="s">
        <v>1267</v>
      </c>
      <c r="E310" s="1" t="s">
        <v>676</v>
      </c>
      <c r="F310">
        <v>3</v>
      </c>
      <c r="G310">
        <v>3</v>
      </c>
      <c r="H310" t="str">
        <f>MID(A310,LEN(E310)+2,255)</f>
        <v>run</v>
      </c>
    </row>
    <row r="311" spans="1:8">
      <c r="A311" s="1" t="s">
        <v>1271</v>
      </c>
      <c r="B311" s="1" t="s">
        <v>1272</v>
      </c>
      <c r="E311" s="1" t="s">
        <v>676</v>
      </c>
      <c r="F311">
        <v>2</v>
      </c>
      <c r="G311">
        <v>3</v>
      </c>
      <c r="H311" t="str">
        <f>MID(A311,LEN(E311)+2,255)</f>
        <v>sai</v>
      </c>
    </row>
    <row r="312" spans="1:8">
      <c r="A312" s="1" t="s">
        <v>1329</v>
      </c>
      <c r="B312" s="1" t="s">
        <v>1330</v>
      </c>
      <c r="D312" s="1" t="s">
        <v>1331</v>
      </c>
      <c r="E312" s="1" t="s">
        <v>676</v>
      </c>
      <c r="F312">
        <v>2</v>
      </c>
      <c r="G312">
        <v>3</v>
      </c>
      <c r="H312" t="str">
        <f>MID(A312,LEN(E312)+2,255)</f>
        <v>tib</v>
      </c>
    </row>
    <row r="313" spans="1:8">
      <c r="A313" s="1" t="s">
        <v>960</v>
      </c>
      <c r="B313" s="1" t="s">
        <v>961</v>
      </c>
      <c r="E313" s="1" t="s">
        <v>676</v>
      </c>
      <c r="F313">
        <v>2</v>
      </c>
      <c r="G313">
        <v>2</v>
      </c>
      <c r="H313" t="str">
        <f>MID(A313,LEN(E313)+2,255)</f>
        <v>asm</v>
      </c>
    </row>
    <row r="314" spans="1:8">
      <c r="A314" s="1" t="s">
        <v>962</v>
      </c>
      <c r="B314" s="1" t="s">
        <v>963</v>
      </c>
      <c r="E314" s="1" t="s">
        <v>676</v>
      </c>
      <c r="F314">
        <v>2</v>
      </c>
      <c r="G314">
        <v>2</v>
      </c>
      <c r="H314" t="str">
        <f>MID(A314,LEN(E314)+2,255)</f>
        <v>ave</v>
      </c>
    </row>
    <row r="315" spans="1:8">
      <c r="A315" s="1" t="s">
        <v>966</v>
      </c>
      <c r="B315" s="1" t="s">
        <v>967</v>
      </c>
      <c r="E315" s="1" t="s">
        <v>676</v>
      </c>
      <c r="F315">
        <v>1</v>
      </c>
      <c r="G315">
        <v>2</v>
      </c>
      <c r="H315" t="str">
        <f>MID(A315,LEN(E315)+2,255)</f>
        <v>ban</v>
      </c>
    </row>
    <row r="316" spans="1:8">
      <c r="A316" s="1" t="s">
        <v>970</v>
      </c>
      <c r="B316" s="1" t="s">
        <v>971</v>
      </c>
      <c r="E316" s="1" t="s">
        <v>676</v>
      </c>
      <c r="F316">
        <v>2</v>
      </c>
      <c r="G316">
        <v>2</v>
      </c>
      <c r="H316" t="str">
        <f>MID(A316,LEN(E316)+2,255)</f>
        <v>bat</v>
      </c>
    </row>
    <row r="317" spans="1:8">
      <c r="A317" s="1" t="s">
        <v>976</v>
      </c>
      <c r="B317" s="1" t="s">
        <v>977</v>
      </c>
      <c r="E317" s="1" t="s">
        <v>676</v>
      </c>
      <c r="F317">
        <v>2</v>
      </c>
      <c r="G317">
        <v>2</v>
      </c>
      <c r="H317" t="str">
        <f>MID(A317,LEN(E317)+2,255)</f>
        <v>ber</v>
      </c>
    </row>
    <row r="318" spans="1:8">
      <c r="A318" s="1" t="s">
        <v>1008</v>
      </c>
      <c r="B318" s="1" t="s">
        <v>1009</v>
      </c>
      <c r="E318" s="1" t="s">
        <v>676</v>
      </c>
      <c r="F318">
        <v>2</v>
      </c>
      <c r="G318">
        <v>2</v>
      </c>
      <c r="H318" t="str">
        <f>MID(A318,LEN(E318)+2,255)</f>
        <v>cop</v>
      </c>
    </row>
    <row r="319" spans="1:8">
      <c r="A319" s="1" t="s">
        <v>1010</v>
      </c>
      <c r="B319" s="1" t="s">
        <v>1011</v>
      </c>
      <c r="E319" s="1" t="s">
        <v>676</v>
      </c>
      <c r="F319">
        <v>1</v>
      </c>
      <c r="G319">
        <v>2</v>
      </c>
      <c r="H319" t="str">
        <f>MID(A319,LEN(E319)+2,255)</f>
        <v>cos</v>
      </c>
    </row>
    <row r="320" spans="1:8">
      <c r="A320" s="1" t="s">
        <v>1034</v>
      </c>
      <c r="B320" s="1" t="s">
        <v>1035</v>
      </c>
      <c r="E320" s="1" t="s">
        <v>676</v>
      </c>
      <c r="F320">
        <v>2</v>
      </c>
      <c r="G320">
        <v>2</v>
      </c>
      <c r="H320" t="str">
        <f>MID(A320,LEN(E320)+2,255)</f>
        <v>enm</v>
      </c>
    </row>
    <row r="321" spans="1:8">
      <c r="A321" s="1" t="s">
        <v>1042</v>
      </c>
      <c r="B321" s="1" t="s">
        <v>1043</v>
      </c>
      <c r="E321" s="1" t="s">
        <v>676</v>
      </c>
      <c r="F321">
        <v>2</v>
      </c>
      <c r="G321">
        <v>2</v>
      </c>
      <c r="H321" t="str">
        <f>MID(A321,LEN(E321)+2,255)</f>
        <v>fao</v>
      </c>
    </row>
    <row r="322" spans="1:8">
      <c r="A322" s="1" t="s">
        <v>1050</v>
      </c>
      <c r="B322" s="1" t="s">
        <v>1051</v>
      </c>
      <c r="E322" s="1" t="s">
        <v>676</v>
      </c>
      <c r="F322">
        <v>2</v>
      </c>
      <c r="G322">
        <v>2</v>
      </c>
      <c r="H322" t="str">
        <f>MID(A322,LEN(E322)+2,255)</f>
        <v>fro</v>
      </c>
    </row>
    <row r="323" spans="1:8">
      <c r="A323" s="1" t="s">
        <v>1073</v>
      </c>
      <c r="B323" s="1" t="s">
        <v>1074</v>
      </c>
      <c r="E323" s="1" t="s">
        <v>676</v>
      </c>
      <c r="F323">
        <v>1</v>
      </c>
      <c r="G323">
        <v>2</v>
      </c>
      <c r="H323" t="str">
        <f>MID(A323,LEN(E323)+2,255)</f>
        <v>glv</v>
      </c>
    </row>
    <row r="324" spans="1:8">
      <c r="A324" s="1" t="s">
        <v>1078</v>
      </c>
      <c r="B324" s="1" t="s">
        <v>1079</v>
      </c>
      <c r="E324" s="1" t="s">
        <v>676</v>
      </c>
      <c r="F324">
        <v>2</v>
      </c>
      <c r="G324">
        <v>2</v>
      </c>
      <c r="H324" t="str">
        <f>MID(A324,LEN(E324)+2,255)</f>
        <v>goh</v>
      </c>
    </row>
    <row r="325" spans="1:8">
      <c r="A325" s="1" t="s">
        <v>1090</v>
      </c>
      <c r="B325" s="1" t="s">
        <v>1091</v>
      </c>
      <c r="E325" s="1" t="s">
        <v>676</v>
      </c>
      <c r="F325">
        <v>2</v>
      </c>
      <c r="G325">
        <v>2</v>
      </c>
      <c r="H325" t="str">
        <f>MID(A325,LEN(E325)+2,255)</f>
        <v>guj</v>
      </c>
    </row>
    <row r="326" spans="1:8">
      <c r="A326" s="1" t="s">
        <v>1135</v>
      </c>
      <c r="B326" s="1" t="s">
        <v>1136</v>
      </c>
      <c r="E326" s="1" t="s">
        <v>676</v>
      </c>
      <c r="F326">
        <v>2</v>
      </c>
      <c r="G326">
        <v>2</v>
      </c>
      <c r="H326" t="str">
        <f>MID(A326,LEN(E326)+2,255)</f>
        <v>kas</v>
      </c>
    </row>
    <row r="327" spans="1:8">
      <c r="A327" s="1" t="s">
        <v>1139</v>
      </c>
      <c r="B327" s="1" t="s">
        <v>1140</v>
      </c>
      <c r="E327" s="1" t="s">
        <v>676</v>
      </c>
      <c r="F327">
        <v>1</v>
      </c>
      <c r="G327">
        <v>2</v>
      </c>
      <c r="H327" t="str">
        <f>MID(A327,LEN(E327)+2,255)</f>
        <v>kaz</v>
      </c>
    </row>
    <row r="328" spans="1:8">
      <c r="A328" s="1" t="s">
        <v>1178</v>
      </c>
      <c r="B328" s="1" t="s">
        <v>1179</v>
      </c>
      <c r="E328" s="1" t="s">
        <v>676</v>
      </c>
      <c r="F328">
        <v>2</v>
      </c>
      <c r="G328">
        <v>2</v>
      </c>
      <c r="H328" t="str">
        <f>MID(A328,LEN(E328)+2,255)</f>
        <v>mad</v>
      </c>
    </row>
    <row r="329" spans="1:8">
      <c r="A329" s="1" t="s">
        <v>1182</v>
      </c>
      <c r="B329" s="1" t="s">
        <v>1183</v>
      </c>
      <c r="E329" s="1" t="s">
        <v>676</v>
      </c>
      <c r="F329">
        <v>2</v>
      </c>
      <c r="G329">
        <v>2</v>
      </c>
      <c r="H329" t="str">
        <f>MID(A329,LEN(E329)+2,255)</f>
        <v>mal</v>
      </c>
    </row>
    <row r="330" spans="1:8">
      <c r="A330" s="1" t="s">
        <v>1184</v>
      </c>
      <c r="B330" s="1" t="s">
        <v>1185</v>
      </c>
      <c r="D330" s="1" t="s">
        <v>1186</v>
      </c>
      <c r="E330" s="1" t="s">
        <v>676</v>
      </c>
      <c r="F330">
        <v>1</v>
      </c>
      <c r="G330">
        <v>2</v>
      </c>
      <c r="H330" t="str">
        <f>MID(A330,LEN(E330)+2,255)</f>
        <v>mao</v>
      </c>
    </row>
    <row r="331" spans="1:8">
      <c r="A331" s="1" t="s">
        <v>1194</v>
      </c>
      <c r="B331" s="1" t="s">
        <v>1195</v>
      </c>
      <c r="E331" s="1" t="s">
        <v>676</v>
      </c>
      <c r="F331">
        <v>1</v>
      </c>
      <c r="G331">
        <v>2</v>
      </c>
      <c r="H331" t="str">
        <f>MID(A331,LEN(E331)+2,255)</f>
        <v>mga</v>
      </c>
    </row>
    <row r="332" spans="1:8">
      <c r="A332" s="1" t="s">
        <v>1198</v>
      </c>
      <c r="B332" s="1" t="s">
        <v>1199</v>
      </c>
      <c r="E332" s="1" t="s">
        <v>676</v>
      </c>
      <c r="F332">
        <v>1</v>
      </c>
      <c r="G332">
        <v>2</v>
      </c>
      <c r="H332" t="str">
        <f>MID(A332,LEN(E332)+2,255)</f>
        <v>mlt</v>
      </c>
    </row>
    <row r="333" spans="1:8">
      <c r="A333" s="1" t="s">
        <v>1206</v>
      </c>
      <c r="B333" s="1" t="s">
        <v>1207</v>
      </c>
      <c r="E333" s="1" t="s">
        <v>676</v>
      </c>
      <c r="F333">
        <v>2</v>
      </c>
      <c r="G333">
        <v>2</v>
      </c>
      <c r="H333" t="str">
        <f>MID(A333,LEN(E333)+2,255)</f>
        <v>mwr</v>
      </c>
    </row>
    <row r="334" spans="1:8">
      <c r="A334" s="1" t="s">
        <v>1208</v>
      </c>
      <c r="B334" s="1" t="s">
        <v>1209</v>
      </c>
      <c r="E334" s="1" t="s">
        <v>676</v>
      </c>
      <c r="F334">
        <v>1</v>
      </c>
      <c r="G334">
        <v>2</v>
      </c>
      <c r="H334" t="str">
        <f>MID(A334,LEN(E334)+2,255)</f>
        <v>nah</v>
      </c>
    </row>
    <row r="335" spans="1:8">
      <c r="A335" s="1" t="s">
        <v>1217</v>
      </c>
      <c r="B335" s="1" t="s">
        <v>1218</v>
      </c>
      <c r="E335" s="1" t="s">
        <v>676</v>
      </c>
      <c r="F335">
        <v>1</v>
      </c>
      <c r="G335">
        <v>2</v>
      </c>
      <c r="H335" t="str">
        <f>MID(A335,LEN(E335)+2,255)</f>
        <v>nia</v>
      </c>
    </row>
    <row r="336" spans="1:8">
      <c r="A336" s="1" t="s">
        <v>1253</v>
      </c>
      <c r="B336" s="1" t="s">
        <v>1254</v>
      </c>
      <c r="E336" s="1" t="s">
        <v>676</v>
      </c>
      <c r="F336">
        <v>2</v>
      </c>
      <c r="G336">
        <v>2</v>
      </c>
      <c r="H336" t="str">
        <f>MID(A336,LEN(E336)+2,255)</f>
        <v>raj</v>
      </c>
    </row>
    <row r="337" spans="1:8">
      <c r="A337" s="1" t="s">
        <v>1255</v>
      </c>
      <c r="B337" s="1" t="s">
        <v>1256</v>
      </c>
      <c r="E337" s="1" t="s">
        <v>676</v>
      </c>
      <c r="F337">
        <v>1</v>
      </c>
      <c r="G337">
        <v>2</v>
      </c>
      <c r="H337" t="str">
        <f>MID(A337,LEN(E337)+2,255)</f>
        <v>rar</v>
      </c>
    </row>
    <row r="338" spans="1:8">
      <c r="A338" s="1" t="s">
        <v>1257</v>
      </c>
      <c r="B338" s="1" t="s">
        <v>1258</v>
      </c>
      <c r="E338" s="1" t="s">
        <v>676</v>
      </c>
      <c r="F338">
        <v>2</v>
      </c>
      <c r="G338">
        <v>2</v>
      </c>
      <c r="H338" t="str">
        <f>MID(A338,LEN(E338)+2,255)</f>
        <v>roa</v>
      </c>
    </row>
    <row r="339" spans="1:8">
      <c r="A339" s="1" t="s">
        <v>1297</v>
      </c>
      <c r="B339" s="1" t="s">
        <v>1298</v>
      </c>
      <c r="E339" s="1" t="s">
        <v>676</v>
      </c>
      <c r="F339">
        <v>1</v>
      </c>
      <c r="G339">
        <v>2</v>
      </c>
      <c r="H339" t="str">
        <f>MID(A339,LEN(E339)+2,255)</f>
        <v>sot</v>
      </c>
    </row>
    <row r="340" spans="1:8">
      <c r="A340" s="1" t="s">
        <v>1365</v>
      </c>
      <c r="B340" s="1" t="s">
        <v>1366</v>
      </c>
      <c r="D340" s="1" t="s">
        <v>1367</v>
      </c>
      <c r="E340" s="1" t="s">
        <v>676</v>
      </c>
      <c r="F340">
        <v>2</v>
      </c>
      <c r="G340">
        <v>2</v>
      </c>
      <c r="H340" t="str">
        <f>MID(A340,LEN(E340)+2,255)</f>
        <v>zul</v>
      </c>
    </row>
    <row r="341" spans="1:8">
      <c r="A341" s="1" t="s">
        <v>931</v>
      </c>
      <c r="B341" s="1" t="s">
        <v>2313</v>
      </c>
      <c r="D341" s="1" t="s">
        <v>933</v>
      </c>
      <c r="E341" s="1" t="s">
        <v>676</v>
      </c>
      <c r="F341">
        <v>1</v>
      </c>
      <c r="G341">
        <v>1</v>
      </c>
      <c r="H341" t="str">
        <f>MID(A341,LEN(E341)+2,255)</f>
        <v>ady</v>
      </c>
    </row>
    <row r="342" spans="1:8">
      <c r="A342" s="1" t="s">
        <v>938</v>
      </c>
      <c r="B342" s="1" t="s">
        <v>939</v>
      </c>
      <c r="D342" s="1" t="s">
        <v>940</v>
      </c>
      <c r="E342" s="1" t="s">
        <v>676</v>
      </c>
      <c r="F342">
        <v>1</v>
      </c>
      <c r="G342">
        <v>1</v>
      </c>
      <c r="H342" t="str">
        <f>MID(A342,LEN(E342)+2,255)</f>
        <v>aka</v>
      </c>
    </row>
    <row r="343" spans="1:8">
      <c r="A343" s="1" t="s">
        <v>941</v>
      </c>
      <c r="B343" s="1" t="s">
        <v>942</v>
      </c>
      <c r="E343" s="1" t="s">
        <v>676</v>
      </c>
      <c r="F343">
        <v>1</v>
      </c>
      <c r="G343">
        <v>1</v>
      </c>
      <c r="H343" t="str">
        <f>MID(A343,LEN(E343)+2,255)</f>
        <v>akk</v>
      </c>
    </row>
    <row r="344" spans="1:8">
      <c r="A344" s="1" t="s">
        <v>972</v>
      </c>
      <c r="B344" s="1" t="s">
        <v>973</v>
      </c>
      <c r="E344" s="1" t="s">
        <v>676</v>
      </c>
      <c r="F344">
        <v>1</v>
      </c>
      <c r="G344">
        <v>1</v>
      </c>
      <c r="H344" t="str">
        <f>MID(A344,LEN(E344)+2,255)</f>
        <v>bem</v>
      </c>
    </row>
    <row r="345" spans="1:8">
      <c r="A345" s="1" t="s">
        <v>986</v>
      </c>
      <c r="B345" s="1" t="s">
        <v>987</v>
      </c>
      <c r="E345" s="1" t="s">
        <v>676</v>
      </c>
      <c r="F345">
        <v>1</v>
      </c>
      <c r="G345">
        <v>1</v>
      </c>
      <c r="H345" t="str">
        <f>MID(A345,LEN(E345)+2,255)</f>
        <v>btk</v>
      </c>
    </row>
    <row r="346" spans="1:8">
      <c r="A346" s="1" t="s">
        <v>996</v>
      </c>
      <c r="B346" s="1" t="s">
        <v>997</v>
      </c>
      <c r="E346" s="1" t="s">
        <v>676</v>
      </c>
      <c r="F346">
        <v>1</v>
      </c>
      <c r="G346">
        <v>1</v>
      </c>
      <c r="H346" t="str">
        <f>MID(A346,LEN(E346)+2,255)</f>
        <v>chg</v>
      </c>
    </row>
    <row r="347" spans="1:8">
      <c r="A347" s="1" t="s">
        <v>1002</v>
      </c>
      <c r="B347" s="1" t="s">
        <v>1003</v>
      </c>
      <c r="E347" s="1" t="s">
        <v>676</v>
      </c>
      <c r="F347">
        <v>1</v>
      </c>
      <c r="G347">
        <v>1</v>
      </c>
      <c r="H347" t="str">
        <f>MID(A347,LEN(E347)+2,255)</f>
        <v>chu</v>
      </c>
    </row>
    <row r="348" spans="1:8">
      <c r="A348" s="1" t="s">
        <v>1006</v>
      </c>
      <c r="B348" s="1" t="s">
        <v>1007</v>
      </c>
      <c r="E348" s="1" t="s">
        <v>676</v>
      </c>
      <c r="F348">
        <v>1</v>
      </c>
      <c r="G348">
        <v>1</v>
      </c>
      <c r="H348" t="str">
        <f>MID(A348,LEN(E348)+2,255)</f>
        <v>cnr</v>
      </c>
    </row>
    <row r="349" spans="1:8">
      <c r="A349" s="1" t="s">
        <v>1020</v>
      </c>
      <c r="B349" s="1" t="s">
        <v>1021</v>
      </c>
      <c r="E349" s="1" t="s">
        <v>676</v>
      </c>
      <c r="F349">
        <v>1</v>
      </c>
      <c r="G349">
        <v>1</v>
      </c>
      <c r="H349" t="str">
        <f>MID(A349,LEN(E349)+2,255)</f>
        <v>dra</v>
      </c>
    </row>
    <row r="350" spans="1:8">
      <c r="A350" s="1" t="s">
        <v>1022</v>
      </c>
      <c r="B350" s="1" t="s">
        <v>1023</v>
      </c>
      <c r="E350" s="1" t="s">
        <v>676</v>
      </c>
      <c r="F350">
        <v>1</v>
      </c>
      <c r="G350">
        <v>1</v>
      </c>
      <c r="H350" t="str">
        <f>MID(A350,LEN(E350)+2,255)</f>
        <v>dsb</v>
      </c>
    </row>
    <row r="351" spans="1:8">
      <c r="A351" s="1" t="s">
        <v>1028</v>
      </c>
      <c r="B351" s="1" t="s">
        <v>1029</v>
      </c>
      <c r="E351" s="1" t="s">
        <v>676</v>
      </c>
      <c r="F351">
        <v>1</v>
      </c>
      <c r="G351">
        <v>1</v>
      </c>
      <c r="H351" t="str">
        <f>MID(A351,LEN(E351)+2,255)</f>
        <v>dzo</v>
      </c>
    </row>
    <row r="352" spans="1:8">
      <c r="A352" s="1" t="s">
        <v>1088</v>
      </c>
      <c r="B352" s="1" t="s">
        <v>1089</v>
      </c>
      <c r="E352" s="1" t="s">
        <v>676</v>
      </c>
      <c r="F352">
        <v>1</v>
      </c>
      <c r="G352">
        <v>1</v>
      </c>
      <c r="H352" t="str">
        <f>MID(A352,LEN(E352)+2,255)</f>
        <v>grn</v>
      </c>
    </row>
    <row r="353" spans="1:8">
      <c r="A353" s="1" t="s">
        <v>1110</v>
      </c>
      <c r="B353" s="1" t="s">
        <v>1111</v>
      </c>
      <c r="E353" s="1" t="s">
        <v>676</v>
      </c>
      <c r="F353">
        <v>1</v>
      </c>
      <c r="G353">
        <v>1</v>
      </c>
      <c r="H353" t="str">
        <f>MID(A353,LEN(E353)+2,255)</f>
        <v>iku</v>
      </c>
    </row>
    <row r="354" spans="1:8">
      <c r="A354" s="1" t="s">
        <v>1121</v>
      </c>
      <c r="B354" s="1" t="s">
        <v>1122</v>
      </c>
      <c r="E354" s="1" t="s">
        <v>676</v>
      </c>
      <c r="F354">
        <v>1</v>
      </c>
      <c r="G354">
        <v>1</v>
      </c>
      <c r="H354" t="str">
        <f>MID(A354,LEN(E354)+2,255)</f>
        <v>ine</v>
      </c>
    </row>
    <row r="355" spans="1:8">
      <c r="A355" s="1" t="s">
        <v>1133</v>
      </c>
      <c r="B355" s="1" t="s">
        <v>1134</v>
      </c>
      <c r="E355" s="1" t="s">
        <v>676</v>
      </c>
      <c r="F355">
        <v>1</v>
      </c>
      <c r="G355">
        <v>1</v>
      </c>
      <c r="H355" t="str">
        <f>MID(A355,LEN(E355)+2,255)</f>
        <v>kan</v>
      </c>
    </row>
    <row r="356" spans="1:8">
      <c r="A356" s="1" t="s">
        <v>1137</v>
      </c>
      <c r="B356" s="1" t="s">
        <v>1138</v>
      </c>
      <c r="E356" s="1" t="s">
        <v>676</v>
      </c>
      <c r="F356">
        <v>1</v>
      </c>
      <c r="G356">
        <v>1</v>
      </c>
      <c r="H356" t="str">
        <f>MID(A356,LEN(E356)+2,255)</f>
        <v>kaw</v>
      </c>
    </row>
    <row r="357" spans="1:8">
      <c r="A357" s="1" t="s">
        <v>1141</v>
      </c>
      <c r="B357" s="1" t="s">
        <v>1142</v>
      </c>
      <c r="E357" s="1" t="s">
        <v>676</v>
      </c>
      <c r="F357">
        <v>1</v>
      </c>
      <c r="G357">
        <v>1</v>
      </c>
      <c r="H357" t="str">
        <f>MID(A357,LEN(E357)+2,255)</f>
        <v>khm</v>
      </c>
    </row>
    <row r="358" spans="1:8">
      <c r="A358" s="1" t="s">
        <v>1145</v>
      </c>
      <c r="B358" s="1" t="s">
        <v>1146</v>
      </c>
      <c r="E358" s="1" t="s">
        <v>676</v>
      </c>
      <c r="F358">
        <v>1</v>
      </c>
      <c r="G358">
        <v>1</v>
      </c>
      <c r="H358" t="str">
        <f>MID(A358,LEN(E358)+2,255)</f>
        <v>kon</v>
      </c>
    </row>
    <row r="359" spans="1:8">
      <c r="A359" s="1" t="s">
        <v>1152</v>
      </c>
      <c r="B359" s="1" t="s">
        <v>1153</v>
      </c>
      <c r="E359" s="1" t="s">
        <v>676</v>
      </c>
      <c r="F359">
        <v>1</v>
      </c>
      <c r="G359">
        <v>1</v>
      </c>
      <c r="H359" t="str">
        <f>MID(A359,LEN(E359)+2,255)</f>
        <v>kua</v>
      </c>
    </row>
    <row r="360" spans="1:8">
      <c r="A360" s="1" t="s">
        <v>1154</v>
      </c>
      <c r="B360" s="1" t="s">
        <v>1155</v>
      </c>
      <c r="E360" s="1" t="s">
        <v>676</v>
      </c>
      <c r="F360">
        <v>1</v>
      </c>
      <c r="G360">
        <v>1</v>
      </c>
      <c r="H360" t="str">
        <f>MID(A360,LEN(E360)+2,255)</f>
        <v>kur</v>
      </c>
    </row>
    <row r="361" spans="1:8">
      <c r="A361" s="1" t="s">
        <v>1158</v>
      </c>
      <c r="B361" s="1" t="s">
        <v>1159</v>
      </c>
      <c r="E361" s="1" t="s">
        <v>676</v>
      </c>
      <c r="F361">
        <v>1</v>
      </c>
      <c r="G361">
        <v>1</v>
      </c>
      <c r="H361" t="str">
        <f>MID(A361,LEN(E361)+2,255)</f>
        <v>lah</v>
      </c>
    </row>
    <row r="362" spans="1:8">
      <c r="A362" s="1" t="s">
        <v>1173</v>
      </c>
      <c r="B362" s="1" t="s">
        <v>1174</v>
      </c>
      <c r="E362" s="1" t="s">
        <v>676</v>
      </c>
      <c r="F362">
        <v>1</v>
      </c>
      <c r="G362">
        <v>1</v>
      </c>
      <c r="H362" t="str">
        <f>MID(A362,LEN(E362)+2,255)</f>
        <v>lua</v>
      </c>
    </row>
    <row r="363" spans="1:8">
      <c r="A363" s="1" t="s">
        <v>1180</v>
      </c>
      <c r="B363" s="1" t="s">
        <v>1181</v>
      </c>
      <c r="E363" s="1" t="s">
        <v>676</v>
      </c>
      <c r="F363">
        <v>1</v>
      </c>
      <c r="G363">
        <v>1</v>
      </c>
      <c r="H363" t="str">
        <f>MID(A363,LEN(E363)+2,255)</f>
        <v>mak</v>
      </c>
    </row>
    <row r="364" spans="1:8">
      <c r="A364" s="1" t="s">
        <v>1187</v>
      </c>
      <c r="B364" s="1" t="s">
        <v>1188</v>
      </c>
      <c r="E364" s="1" t="s">
        <v>676</v>
      </c>
      <c r="F364">
        <v>1</v>
      </c>
      <c r="G364">
        <v>1</v>
      </c>
      <c r="H364" t="str">
        <f>MID(A364,LEN(E364)+2,255)</f>
        <v>map</v>
      </c>
    </row>
    <row r="365" spans="1:8">
      <c r="A365" s="1" t="s">
        <v>1189</v>
      </c>
      <c r="B365" s="1" t="s">
        <v>1190</v>
      </c>
      <c r="E365" s="1" t="s">
        <v>676</v>
      </c>
      <c r="F365">
        <v>1</v>
      </c>
      <c r="G365">
        <v>1</v>
      </c>
      <c r="H365" t="str">
        <f>MID(A365,LEN(E365)+2,255)</f>
        <v>mar</v>
      </c>
    </row>
    <row r="366" spans="1:8">
      <c r="A366" s="1" t="s">
        <v>1202</v>
      </c>
      <c r="B366" s="1" t="s">
        <v>1203</v>
      </c>
      <c r="E366" s="1" t="s">
        <v>676</v>
      </c>
      <c r="F366">
        <v>1</v>
      </c>
      <c r="G366">
        <v>1</v>
      </c>
      <c r="H366" t="str">
        <f>MID(A366,LEN(E366)+2,255)</f>
        <v>mon</v>
      </c>
    </row>
    <row r="367" spans="1:8">
      <c r="A367" s="1" t="s">
        <v>1219</v>
      </c>
      <c r="B367" s="1" t="s">
        <v>1220</v>
      </c>
      <c r="E367" s="1" t="s">
        <v>676</v>
      </c>
      <c r="F367">
        <v>1</v>
      </c>
      <c r="G367">
        <v>1</v>
      </c>
      <c r="H367" t="str">
        <f>MID(A367,LEN(E367)+2,255)</f>
        <v>non</v>
      </c>
    </row>
    <row r="368" spans="1:8">
      <c r="A368" s="1" t="s">
        <v>1228</v>
      </c>
      <c r="B368" s="1" t="s">
        <v>1229</v>
      </c>
      <c r="E368" s="1" t="s">
        <v>676</v>
      </c>
      <c r="F368">
        <v>1</v>
      </c>
      <c r="G368">
        <v>1</v>
      </c>
      <c r="H368" t="str">
        <f>MID(A368,LEN(E368)+2,255)</f>
        <v>orm</v>
      </c>
    </row>
    <row r="369" spans="1:8">
      <c r="A369" s="1" t="s">
        <v>1230</v>
      </c>
      <c r="B369" s="1" t="s">
        <v>1231</v>
      </c>
      <c r="E369" s="1" t="s">
        <v>676</v>
      </c>
      <c r="F369">
        <v>1</v>
      </c>
      <c r="G369">
        <v>1</v>
      </c>
      <c r="H369" t="str">
        <f>MID(A369,LEN(E369)+2,255)</f>
        <v>paa</v>
      </c>
    </row>
    <row r="370" spans="1:8">
      <c r="A370" s="1" t="s">
        <v>1232</v>
      </c>
      <c r="B370" s="1" t="s">
        <v>1233</v>
      </c>
      <c r="E370" s="1" t="s">
        <v>676</v>
      </c>
      <c r="F370">
        <v>1</v>
      </c>
      <c r="G370">
        <v>1</v>
      </c>
      <c r="H370" t="str">
        <f>MID(A370,LEN(E370)+2,255)</f>
        <v>pal</v>
      </c>
    </row>
    <row r="371" spans="1:8">
      <c r="A371" s="1" t="s">
        <v>1234</v>
      </c>
      <c r="B371" s="1" t="s">
        <v>1235</v>
      </c>
      <c r="E371" s="1" t="s">
        <v>676</v>
      </c>
      <c r="F371">
        <v>1</v>
      </c>
      <c r="G371">
        <v>1</v>
      </c>
      <c r="H371" t="str">
        <f>MID(A371,LEN(E371)+2,255)</f>
        <v>pan</v>
      </c>
    </row>
    <row r="372" spans="1:8">
      <c r="A372" s="1" t="s">
        <v>1241</v>
      </c>
      <c r="B372" s="1" t="s">
        <v>1242</v>
      </c>
      <c r="E372" s="1" t="s">
        <v>676</v>
      </c>
      <c r="F372">
        <v>1</v>
      </c>
      <c r="G372">
        <v>1</v>
      </c>
      <c r="H372" t="str">
        <f>MID(A372,LEN(E372)+2,255)</f>
        <v>pli</v>
      </c>
    </row>
    <row r="373" spans="1:8">
      <c r="A373" s="1" t="s">
        <v>1251</v>
      </c>
      <c r="B373" s="1" t="s">
        <v>1252</v>
      </c>
      <c r="E373" s="1" t="s">
        <v>676</v>
      </c>
      <c r="F373">
        <v>1</v>
      </c>
      <c r="G373">
        <v>1</v>
      </c>
      <c r="H373" t="str">
        <f>MID(A373,LEN(E373)+2,255)</f>
        <v>pus</v>
      </c>
    </row>
    <row r="374" spans="1:8">
      <c r="A374" s="1" t="s">
        <v>1273</v>
      </c>
      <c r="B374" s="1" t="s">
        <v>1274</v>
      </c>
      <c r="E374" s="1" t="s">
        <v>676</v>
      </c>
      <c r="F374">
        <v>1</v>
      </c>
      <c r="G374">
        <v>1</v>
      </c>
      <c r="H374" t="str">
        <f>MID(A374,LEN(E374)+2,255)</f>
        <v>sam</v>
      </c>
    </row>
    <row r="375" spans="1:8">
      <c r="A375" s="1" t="s">
        <v>1278</v>
      </c>
      <c r="B375" s="1" t="s">
        <v>1279</v>
      </c>
      <c r="E375" s="1" t="s">
        <v>676</v>
      </c>
      <c r="F375">
        <v>1</v>
      </c>
      <c r="G375">
        <v>1</v>
      </c>
      <c r="H375" t="str">
        <f>MID(A375,LEN(E375)+2,255)</f>
        <v>sco</v>
      </c>
    </row>
    <row r="376" spans="1:8">
      <c r="A376" s="1" t="s">
        <v>1282</v>
      </c>
      <c r="B376" s="1" t="s">
        <v>1283</v>
      </c>
      <c r="E376" s="1" t="s">
        <v>676</v>
      </c>
      <c r="F376">
        <v>1</v>
      </c>
      <c r="G376">
        <v>1</v>
      </c>
      <c r="H376" t="str">
        <f>MID(A376,LEN(E376)+2,255)</f>
        <v>sgn</v>
      </c>
    </row>
    <row r="377" spans="1:8">
      <c r="A377" s="1" t="s">
        <v>1295</v>
      </c>
      <c r="B377" s="1" t="s">
        <v>1296</v>
      </c>
      <c r="E377" s="1" t="s">
        <v>676</v>
      </c>
      <c r="F377">
        <v>1</v>
      </c>
      <c r="G377">
        <v>1</v>
      </c>
      <c r="H377" t="str">
        <f>MID(A377,LEN(E377)+2,255)</f>
        <v>smi</v>
      </c>
    </row>
    <row r="378" spans="1:8">
      <c r="A378" s="1" t="s">
        <v>1308</v>
      </c>
      <c r="B378" s="1" t="s">
        <v>1309</v>
      </c>
      <c r="E378" s="1" t="s">
        <v>676</v>
      </c>
      <c r="F378">
        <v>1</v>
      </c>
      <c r="G378">
        <v>1</v>
      </c>
      <c r="H378" t="str">
        <f>MID(A378,LEN(E378)+2,255)</f>
        <v>sux</v>
      </c>
    </row>
    <row r="379" spans="1:8">
      <c r="A379" s="1" t="s">
        <v>1319</v>
      </c>
      <c r="B379" s="1" t="s">
        <v>1320</v>
      </c>
      <c r="E379" s="1" t="s">
        <v>676</v>
      </c>
      <c r="F379">
        <v>1</v>
      </c>
      <c r="G379">
        <v>1</v>
      </c>
      <c r="H379" t="str">
        <f>MID(A379,LEN(E379)+2,255)</f>
        <v>tah</v>
      </c>
    </row>
    <row r="380" spans="1:8">
      <c r="A380" s="1" t="s">
        <v>1325</v>
      </c>
      <c r="B380" s="1" t="s">
        <v>1326</v>
      </c>
      <c r="E380" s="1" t="s">
        <v>676</v>
      </c>
      <c r="F380">
        <v>1</v>
      </c>
      <c r="G380">
        <v>1</v>
      </c>
      <c r="H380" t="str">
        <f>MID(A380,LEN(E380)+2,255)</f>
        <v>tgl</v>
      </c>
    </row>
    <row r="381" spans="1:8">
      <c r="A381" s="1" t="s">
        <v>1332</v>
      </c>
      <c r="B381" s="1" t="s">
        <v>1333</v>
      </c>
      <c r="E381" s="1" t="s">
        <v>676</v>
      </c>
      <c r="F381">
        <v>1</v>
      </c>
      <c r="G381">
        <v>1</v>
      </c>
      <c r="H381" t="str">
        <f>MID(A381,LEN(E381)+2,255)</f>
        <v>tmh</v>
      </c>
    </row>
    <row r="382" spans="1:8">
      <c r="A382" s="1" t="s">
        <v>1334</v>
      </c>
      <c r="B382" s="1" t="s">
        <v>1335</v>
      </c>
      <c r="E382" s="1" t="s">
        <v>676</v>
      </c>
      <c r="F382">
        <v>1</v>
      </c>
      <c r="G382">
        <v>1</v>
      </c>
      <c r="H382" t="str">
        <f>MID(A382,LEN(E382)+2,255)</f>
        <v>tuk</v>
      </c>
    </row>
    <row r="383" spans="1:8">
      <c r="A383" s="1" t="s">
        <v>1336</v>
      </c>
      <c r="B383" s="1" t="s">
        <v>1337</v>
      </c>
      <c r="E383" s="1" t="s">
        <v>676</v>
      </c>
      <c r="F383">
        <v>1</v>
      </c>
      <c r="G383">
        <v>1</v>
      </c>
      <c r="H383" t="str">
        <f>MID(A383,LEN(E383)+2,255)</f>
        <v>tup</v>
      </c>
    </row>
    <row r="384" spans="1:8">
      <c r="A384" s="1" t="s">
        <v>1356</v>
      </c>
      <c r="B384" s="1" t="s">
        <v>1357</v>
      </c>
      <c r="D384" s="1" t="s">
        <v>1358</v>
      </c>
      <c r="E384" s="1" t="s">
        <v>676</v>
      </c>
      <c r="F384">
        <v>1</v>
      </c>
      <c r="G384">
        <v>1</v>
      </c>
      <c r="H384" t="str">
        <f>MID(A384,LEN(E384)+2,255)</f>
        <v>wen</v>
      </c>
    </row>
    <row r="385" spans="1:8">
      <c r="A385" s="1" t="s">
        <v>1373</v>
      </c>
      <c r="B385" s="1" t="s">
        <v>2314</v>
      </c>
      <c r="E385" s="1" t="s">
        <v>677</v>
      </c>
      <c r="F385">
        <v>963132</v>
      </c>
      <c r="G385">
        <v>1005268</v>
      </c>
      <c r="H385" t="str">
        <f>MID(A385,LEN(E385)+2,255)</f>
        <v>dt</v>
      </c>
    </row>
    <row r="386" spans="1:8">
      <c r="A386" s="1" t="s">
        <v>1371</v>
      </c>
      <c r="B386" s="1" t="s">
        <v>2315</v>
      </c>
      <c r="E386" s="1" t="s">
        <v>677</v>
      </c>
      <c r="F386">
        <v>213</v>
      </c>
      <c r="G386">
        <v>216</v>
      </c>
      <c r="H386" t="str">
        <f>MID(A386,LEN(E386)+2,255)</f>
        <v>bt</v>
      </c>
    </row>
    <row r="387" spans="1:8">
      <c r="A387" s="1" t="s">
        <v>1381</v>
      </c>
      <c r="B387" s="1" t="s">
        <v>1382</v>
      </c>
      <c r="D387" s="2" t="s">
        <v>1383</v>
      </c>
      <c r="E387" s="1" t="s">
        <v>679</v>
      </c>
      <c r="F387">
        <v>779997</v>
      </c>
      <c r="G387">
        <v>779997</v>
      </c>
      <c r="H387" t="str">
        <f>MID(A387,LEN(E387)+2,255)</f>
        <v>ehc</v>
      </c>
    </row>
    <row r="388" spans="1:8">
      <c r="A388" s="1" t="s">
        <v>1399</v>
      </c>
      <c r="B388" s="1" t="s">
        <v>1400</v>
      </c>
      <c r="D388" s="1" t="s">
        <v>1401</v>
      </c>
      <c r="E388" s="1" t="s">
        <v>679</v>
      </c>
      <c r="F388">
        <v>89802</v>
      </c>
      <c r="G388">
        <v>89802</v>
      </c>
      <c r="H388" t="str">
        <f>MID(A388,LEN(E388)+2,255)</f>
        <v>rub</v>
      </c>
    </row>
    <row r="389" spans="1:8">
      <c r="A389" s="1" t="s">
        <v>1395</v>
      </c>
      <c r="B389" s="1" t="s">
        <v>1396</v>
      </c>
      <c r="E389" s="1" t="s">
        <v>679</v>
      </c>
      <c r="F389">
        <v>50237</v>
      </c>
      <c r="G389">
        <v>50237</v>
      </c>
      <c r="H389" t="str">
        <f>MID(A389,LEN(E389)+2,255)</f>
        <v>mpm</v>
      </c>
    </row>
    <row r="390" spans="1:8">
      <c r="A390" s="1" t="s">
        <v>1390</v>
      </c>
      <c r="B390" s="1" t="s">
        <v>1391</v>
      </c>
      <c r="E390" s="1" t="s">
        <v>679</v>
      </c>
      <c r="F390">
        <v>31562</v>
      </c>
      <c r="G390">
        <v>31562</v>
      </c>
      <c r="H390" t="str">
        <f>MID(A390,LEN(E390)+2,255)</f>
        <v>mid</v>
      </c>
    </row>
    <row r="391" spans="1:8">
      <c r="A391" s="1" t="s">
        <v>1384</v>
      </c>
      <c r="B391" s="1" t="s">
        <v>1385</v>
      </c>
      <c r="E391" s="1" t="s">
        <v>679</v>
      </c>
      <c r="F391">
        <v>17888</v>
      </c>
      <c r="G391">
        <v>17888</v>
      </c>
      <c r="H391" t="str">
        <f>MID(A391,LEN(E391)+2,255)</f>
        <v>hh-eva</v>
      </c>
    </row>
    <row r="392" spans="1:8">
      <c r="A392" s="1" t="s">
        <v>1386</v>
      </c>
      <c r="B392" s="1" t="s">
        <v>323</v>
      </c>
      <c r="D392" s="2" t="s">
        <v>1387</v>
      </c>
      <c r="E392" s="1" t="s">
        <v>679</v>
      </c>
      <c r="F392">
        <v>16884</v>
      </c>
      <c r="G392">
        <v>16884</v>
      </c>
      <c r="H392" t="str">
        <f>MID(A392,LEN(E392)+2,255)</f>
        <v>lh</v>
      </c>
    </row>
    <row r="393" spans="1:8">
      <c r="A393" s="1" t="s">
        <v>1402</v>
      </c>
      <c r="B393" s="1" t="s">
        <v>1403</v>
      </c>
      <c r="E393" s="1" t="s">
        <v>679</v>
      </c>
      <c r="F393">
        <v>12461</v>
      </c>
      <c r="G393">
        <v>12461</v>
      </c>
      <c r="H393" t="str">
        <f>MID(A393,LEN(E393)+2,255)</f>
        <v>sa</v>
      </c>
    </row>
    <row r="394" spans="1:8">
      <c r="A394" s="1" t="s">
        <v>1379</v>
      </c>
      <c r="B394" s="1" t="s">
        <v>1380</v>
      </c>
      <c r="E394" s="1" t="s">
        <v>679</v>
      </c>
      <c r="F394">
        <v>11753</v>
      </c>
      <c r="G394">
        <v>11753</v>
      </c>
      <c r="H394" t="str">
        <f>MID(A394,LEN(E394)+2,255)</f>
        <v>db</v>
      </c>
    </row>
    <row r="395" spans="1:8">
      <c r="A395" s="1" t="s">
        <v>1392</v>
      </c>
      <c r="B395" s="1" t="s">
        <v>1393</v>
      </c>
      <c r="D395" s="1" t="s">
        <v>1394</v>
      </c>
      <c r="E395" s="1" t="s">
        <v>679</v>
      </c>
      <c r="F395">
        <v>4162</v>
      </c>
      <c r="G395">
        <v>4162</v>
      </c>
      <c r="H395" t="str">
        <f>MID(A395,LEN(E395)+2,255)</f>
        <v>mmb</v>
      </c>
    </row>
    <row r="396" spans="1:8">
      <c r="A396" s="1" t="s">
        <v>1377</v>
      </c>
      <c r="B396" s="1" t="s">
        <v>1378</v>
      </c>
      <c r="E396" s="1" t="s">
        <v>679</v>
      </c>
      <c r="F396">
        <v>2509</v>
      </c>
      <c r="G396">
        <v>2509</v>
      </c>
      <c r="H396" t="str">
        <f>MID(A396,LEN(E396)+2,255)</f>
        <v>dan</v>
      </c>
    </row>
    <row r="397" spans="1:8">
      <c r="A397" s="1" t="s">
        <v>1388</v>
      </c>
      <c r="B397" s="1" t="s">
        <v>1389</v>
      </c>
      <c r="E397" s="1" t="s">
        <v>679</v>
      </c>
      <c r="F397">
        <v>2413</v>
      </c>
      <c r="G397">
        <v>2413</v>
      </c>
      <c r="H397" t="str">
        <f>MID(A397,LEN(E397)+2,255)</f>
        <v>mas</v>
      </c>
    </row>
    <row r="398" spans="1:8">
      <c r="A398" s="1" t="s">
        <v>1397</v>
      </c>
      <c r="B398" s="1" t="s">
        <v>1398</v>
      </c>
      <c r="E398" s="1" t="s">
        <v>679</v>
      </c>
      <c r="F398">
        <v>1324</v>
      </c>
      <c r="G398">
        <v>1324</v>
      </c>
      <c r="H398" t="str">
        <f>MID(A398,LEN(E398)+2,255)</f>
        <v>rsl</v>
      </c>
    </row>
    <row r="399" spans="1:8">
      <c r="A399" s="1" t="s">
        <v>1375</v>
      </c>
      <c r="B399" s="1" t="s">
        <v>1376</v>
      </c>
      <c r="E399" s="1" t="s">
        <v>679</v>
      </c>
      <c r="F399">
        <v>244</v>
      </c>
      <c r="G399">
        <v>244</v>
      </c>
      <c r="H399" t="str">
        <f>MID(A399,LEN(E399)+2,255)</f>
        <v>cbb</v>
      </c>
    </row>
    <row r="400" spans="1:8">
      <c r="A400" s="1" t="s">
        <v>1404</v>
      </c>
      <c r="B400" s="1" t="s">
        <v>1405</v>
      </c>
      <c r="E400" s="1" t="s">
        <v>679</v>
      </c>
      <c r="F400">
        <v>52</v>
      </c>
      <c r="G400">
        <v>52</v>
      </c>
      <c r="H400" t="str">
        <f>MID(A400,LEN(E400)+2,255)</f>
        <v>vh</v>
      </c>
    </row>
    <row r="401" spans="1:8">
      <c r="A401" s="1" t="s">
        <v>1432</v>
      </c>
      <c r="B401" s="1" t="s">
        <v>1433</v>
      </c>
      <c r="E401" s="1" t="s">
        <v>692</v>
      </c>
      <c r="F401">
        <v>944488</v>
      </c>
      <c r="G401">
        <v>944488</v>
      </c>
      <c r="H401" t="str">
        <f>MID(A401,LEN(E401)+2,255)</f>
        <v>oclc</v>
      </c>
    </row>
    <row r="402" spans="1:8">
      <c r="A402" s="1" t="s">
        <v>1407</v>
      </c>
      <c r="B402" s="1" t="s">
        <v>2316</v>
      </c>
      <c r="E402" s="1" t="s">
        <v>692</v>
      </c>
      <c r="F402">
        <v>586920</v>
      </c>
      <c r="G402">
        <v>628402</v>
      </c>
      <c r="H402" t="str">
        <f>MID(A402,LEN(E402)+2,255)</f>
        <v>co</v>
      </c>
    </row>
    <row r="403" spans="1:8">
      <c r="A403" s="1" t="s">
        <v>1434</v>
      </c>
      <c r="B403" s="1" t="s">
        <v>1435</v>
      </c>
      <c r="E403" s="1" t="s">
        <v>692</v>
      </c>
      <c r="F403">
        <v>276211</v>
      </c>
      <c r="G403">
        <v>277025</v>
      </c>
      <c r="H403" t="str">
        <f>MID(A403,LEN(E403)+2,255)</f>
        <v>oclcwork</v>
      </c>
    </row>
    <row r="404" spans="1:8">
      <c r="A404" s="1" t="s">
        <v>1419</v>
      </c>
      <c r="B404" s="1" t="s">
        <v>2317</v>
      </c>
      <c r="E404" s="1" t="s">
        <v>692</v>
      </c>
      <c r="F404">
        <v>117505</v>
      </c>
      <c r="G404">
        <v>120541</v>
      </c>
      <c r="H404" t="str">
        <f>MID(A404,LEN(E404)+2,255)</f>
        <v>isbn</v>
      </c>
    </row>
    <row r="405" spans="1:8">
      <c r="A405" s="1" t="s">
        <v>1421</v>
      </c>
      <c r="B405" s="1" t="s">
        <v>2317</v>
      </c>
      <c r="E405" s="1" t="s">
        <v>692</v>
      </c>
      <c r="F405">
        <v>69986</v>
      </c>
      <c r="G405">
        <v>75570</v>
      </c>
      <c r="H405" t="str">
        <f>MID(A405,LEN(E405)+2,255)</f>
        <v>isbn13</v>
      </c>
    </row>
    <row r="406" spans="1:8">
      <c r="A406" s="1" t="s">
        <v>1436</v>
      </c>
      <c r="B406" s="1" t="s">
        <v>1437</v>
      </c>
      <c r="E406" s="1" t="s">
        <v>692</v>
      </c>
      <c r="F406">
        <v>53931</v>
      </c>
      <c r="G406">
        <v>53931</v>
      </c>
      <c r="H406" t="str">
        <f>MID(A406,LEN(E406)+2,255)</f>
        <v>ppn</v>
      </c>
    </row>
    <row r="407" spans="1:8">
      <c r="A407" s="1" t="s">
        <v>1425</v>
      </c>
      <c r="B407" s="1" t="s">
        <v>2318</v>
      </c>
      <c r="E407" s="1" t="s">
        <v>692</v>
      </c>
      <c r="F407">
        <v>7476</v>
      </c>
      <c r="G407">
        <v>8008</v>
      </c>
      <c r="H407" t="str">
        <f>MID(A407,LEN(E407)+2,255)</f>
        <v>issn</v>
      </c>
    </row>
    <row r="408" spans="1:8">
      <c r="A408" s="1" t="s">
        <v>1415</v>
      </c>
      <c r="B408" s="1" t="s">
        <v>2319</v>
      </c>
      <c r="E408" s="1" t="s">
        <v>692</v>
      </c>
      <c r="F408">
        <v>6329</v>
      </c>
      <c r="G408">
        <v>7344</v>
      </c>
      <c r="H408" t="str">
        <f>MID(A408,LEN(E408)+2,255)</f>
        <v>fp</v>
      </c>
    </row>
    <row r="409" spans="1:8">
      <c r="A409" s="1" t="s">
        <v>1422</v>
      </c>
      <c r="B409" s="1" t="s">
        <v>2317</v>
      </c>
      <c r="E409" s="1" t="s">
        <v>692</v>
      </c>
      <c r="F409">
        <v>749</v>
      </c>
      <c r="G409">
        <v>2426</v>
      </c>
      <c r="H409" t="str">
        <f>MID(A409,LEN(E409)+2,255)</f>
        <v>isbno</v>
      </c>
    </row>
    <row r="410" spans="1:8">
      <c r="A410" s="1" t="s">
        <v>1409</v>
      </c>
      <c r="B410" s="1" t="s">
        <v>2320</v>
      </c>
      <c r="E410" s="1" t="s">
        <v>692</v>
      </c>
      <c r="F410">
        <v>2206</v>
      </c>
      <c r="G410">
        <v>2211</v>
      </c>
      <c r="H410" t="str">
        <f>MID(A410,LEN(E410)+2,255)</f>
        <v>dep</v>
      </c>
    </row>
    <row r="411" spans="1:8">
      <c r="A411" s="1" t="s">
        <v>1429</v>
      </c>
      <c r="B411" s="1" t="s">
        <v>1430</v>
      </c>
      <c r="E411" s="1" t="s">
        <v>692</v>
      </c>
      <c r="F411">
        <v>1852</v>
      </c>
      <c r="G411">
        <v>1875</v>
      </c>
      <c r="H411" t="str">
        <f>MID(A411,LEN(E411)+2,255)</f>
        <v>lugt</v>
      </c>
    </row>
    <row r="412" spans="1:8">
      <c r="A412" s="1" t="s">
        <v>1427</v>
      </c>
      <c r="B412" s="1" t="s">
        <v>1428</v>
      </c>
      <c r="E412" s="1" t="s">
        <v>692</v>
      </c>
      <c r="F412">
        <v>1434</v>
      </c>
      <c r="G412">
        <v>1434</v>
      </c>
      <c r="H412" t="str">
        <f>MID(A412,LEN(E412)+2,255)</f>
        <v>lc</v>
      </c>
    </row>
    <row r="413" spans="1:8">
      <c r="A413" s="1" t="s">
        <v>1406</v>
      </c>
      <c r="E413" s="1" t="s">
        <v>692</v>
      </c>
      <c r="F413">
        <v>380</v>
      </c>
      <c r="G413">
        <v>456</v>
      </c>
      <c r="H413" t="str">
        <f>MID(A413,LEN(E413)+2,255)</f>
        <v>any</v>
      </c>
    </row>
    <row r="414" spans="1:8">
      <c r="A414" s="1" t="s">
        <v>1411</v>
      </c>
      <c r="B414" s="1" t="s">
        <v>1412</v>
      </c>
      <c r="E414" s="1" t="s">
        <v>692</v>
      </c>
      <c r="F414">
        <v>218</v>
      </c>
      <c r="G414">
        <v>219</v>
      </c>
      <c r="H414" t="str">
        <f>MID(A414,LEN(E414)+2,255)</f>
        <v>doi</v>
      </c>
    </row>
    <row r="415" spans="1:8">
      <c r="A415" s="1" t="s">
        <v>1438</v>
      </c>
      <c r="B415" s="1" t="s">
        <v>2321</v>
      </c>
      <c r="E415" s="1" t="s">
        <v>692</v>
      </c>
      <c r="F415">
        <v>192</v>
      </c>
      <c r="G415">
        <v>197</v>
      </c>
      <c r="H415" t="str">
        <f>MID(A415,LEN(E415)+2,255)</f>
        <v>ugpl</v>
      </c>
    </row>
    <row r="416" spans="1:8">
      <c r="A416" s="1" t="s">
        <v>1431</v>
      </c>
      <c r="B416" s="1" t="s">
        <v>2322</v>
      </c>
      <c r="E416" s="1" t="s">
        <v>692</v>
      </c>
      <c r="F416">
        <v>184</v>
      </c>
      <c r="G416">
        <v>185</v>
      </c>
      <c r="H416" t="str">
        <f>MID(A416,LEN(E416)+2,255)</f>
        <v>mm</v>
      </c>
    </row>
    <row r="417" spans="1:8">
      <c r="A417" s="1" t="s">
        <v>1413</v>
      </c>
      <c r="B417" s="1" t="s">
        <v>1414</v>
      </c>
      <c r="E417" s="1" t="s">
        <v>692</v>
      </c>
      <c r="F417">
        <v>59</v>
      </c>
      <c r="G417">
        <v>62</v>
      </c>
      <c r="H417" t="str">
        <f>MID(A417,LEN(E417)+2,255)</f>
        <v>ean</v>
      </c>
    </row>
    <row r="418" spans="1:8">
      <c r="A418" s="1" t="s">
        <v>1423</v>
      </c>
      <c r="B418" s="1" t="s">
        <v>1424</v>
      </c>
      <c r="E418" s="1" t="s">
        <v>692</v>
      </c>
      <c r="F418">
        <v>14</v>
      </c>
      <c r="G418">
        <v>14</v>
      </c>
      <c r="H418" t="str">
        <f>MID(A418,LEN(E418)+2,255)</f>
        <v>ismn</v>
      </c>
    </row>
    <row r="419" spans="1:8">
      <c r="A419" s="1" t="s">
        <v>1418</v>
      </c>
      <c r="E419" s="1" t="s">
        <v>692</v>
      </c>
      <c r="F419">
        <v>3</v>
      </c>
      <c r="G419">
        <v>3</v>
      </c>
      <c r="H419" t="str">
        <f>MID(A419,LEN(E419)+2,255)</f>
        <v>ics</v>
      </c>
    </row>
    <row r="420" spans="1:8">
      <c r="A420" s="1" t="s">
        <v>1417</v>
      </c>
      <c r="E420" s="1" t="s">
        <v>692</v>
      </c>
      <c r="F420">
        <v>1</v>
      </c>
      <c r="G420">
        <v>1</v>
      </c>
      <c r="H420" t="str">
        <f>MID(A420,LEN(E420)+2,255)</f>
        <v>hdl</v>
      </c>
    </row>
    <row r="421" spans="1:8">
      <c r="A421" s="1" t="s">
        <v>1444</v>
      </c>
      <c r="B421" s="1" t="s">
        <v>551</v>
      </c>
      <c r="E421" s="1" t="s">
        <v>694</v>
      </c>
      <c r="F421">
        <v>32711</v>
      </c>
      <c r="G421">
        <v>38679</v>
      </c>
      <c r="H421" t="str">
        <f>MID(A421,LEN(E421)+2,255)</f>
        <v>alg</v>
      </c>
    </row>
    <row r="422" spans="1:8">
      <c r="A422" s="1" t="s">
        <v>1491</v>
      </c>
      <c r="B422" s="1" t="s">
        <v>1492</v>
      </c>
      <c r="E422" s="1" t="s">
        <v>694</v>
      </c>
      <c r="F422">
        <v>31461</v>
      </c>
      <c r="G422">
        <v>31481</v>
      </c>
      <c r="H422" t="str">
        <f>MID(A422,LEN(E422)+2,255)</f>
        <v>lot</v>
      </c>
    </row>
    <row r="423" spans="1:8">
      <c r="A423" s="1" t="s">
        <v>1510</v>
      </c>
      <c r="B423" s="1" t="s">
        <v>1511</v>
      </c>
      <c r="E423" s="1" t="s">
        <v>694</v>
      </c>
      <c r="F423">
        <v>21609</v>
      </c>
      <c r="G423">
        <v>21652</v>
      </c>
      <c r="H423" t="str">
        <f>MID(A423,LEN(E423)+2,255)</f>
        <v>rp</v>
      </c>
    </row>
    <row r="424" spans="1:8">
      <c r="A424" s="1" t="s">
        <v>1447</v>
      </c>
      <c r="B424" s="1" t="s">
        <v>1448</v>
      </c>
      <c r="E424" s="1" t="s">
        <v>694</v>
      </c>
      <c r="F424">
        <v>14111</v>
      </c>
      <c r="G424">
        <v>21514</v>
      </c>
      <c r="H424" t="str">
        <f>MID(A424,LEN(E424)+2,255)</f>
        <v>br</v>
      </c>
    </row>
    <row r="425" spans="1:8">
      <c r="A425" s="1" t="s">
        <v>1481</v>
      </c>
      <c r="B425" s="1" t="s">
        <v>2323</v>
      </c>
      <c r="E425" s="1" t="s">
        <v>694</v>
      </c>
      <c r="F425">
        <v>8058</v>
      </c>
      <c r="G425">
        <v>9352</v>
      </c>
      <c r="H425" t="str">
        <f>MID(A425,LEN(E425)+2,255)</f>
        <v>ex</v>
      </c>
    </row>
    <row r="426" spans="1:8">
      <c r="A426" s="1" t="s">
        <v>1490</v>
      </c>
      <c r="B426" s="1" t="s">
        <v>2324</v>
      </c>
      <c r="E426" s="1" t="s">
        <v>694</v>
      </c>
      <c r="F426">
        <v>9099</v>
      </c>
      <c r="G426">
        <v>9260</v>
      </c>
      <c r="H426" t="str">
        <f>MID(A426,LEN(E426)+2,255)</f>
        <v>jtitle</v>
      </c>
    </row>
    <row r="427" spans="1:8">
      <c r="A427" s="1" t="s">
        <v>1469</v>
      </c>
      <c r="B427" s="1" t="s">
        <v>1470</v>
      </c>
      <c r="E427" s="1" t="s">
        <v>694</v>
      </c>
      <c r="F427">
        <v>3953</v>
      </c>
      <c r="G427">
        <v>3958</v>
      </c>
      <c r="H427" t="str">
        <f>MID(A427,LEN(E427)+2,255)</f>
        <v>doel</v>
      </c>
    </row>
    <row r="428" spans="1:8">
      <c r="A428" s="1" t="s">
        <v>1526</v>
      </c>
      <c r="B428" s="1" t="s">
        <v>1527</v>
      </c>
      <c r="E428" s="1" t="s">
        <v>694</v>
      </c>
      <c r="F428">
        <v>2549</v>
      </c>
      <c r="G428">
        <v>2737</v>
      </c>
      <c r="H428" t="str">
        <f>MID(A428,LEN(E428)+2,255)</f>
        <v>wi</v>
      </c>
    </row>
    <row r="429" spans="1:8">
      <c r="A429" s="1" t="s">
        <v>1449</v>
      </c>
      <c r="B429" s="1" t="s">
        <v>1450</v>
      </c>
      <c r="E429" s="1" t="s">
        <v>694</v>
      </c>
      <c r="F429">
        <v>1921</v>
      </c>
      <c r="G429">
        <v>1979</v>
      </c>
      <c r="H429" t="str">
        <f>MID(A429,LEN(E429)+2,255)</f>
        <v>bseries</v>
      </c>
    </row>
    <row r="430" spans="1:8">
      <c r="A430" s="1" t="s">
        <v>1508</v>
      </c>
      <c r="B430" s="1" t="s">
        <v>1509</v>
      </c>
      <c r="E430" s="1" t="s">
        <v>694</v>
      </c>
      <c r="F430">
        <v>1581</v>
      </c>
      <c r="G430">
        <v>1589</v>
      </c>
      <c r="H430" t="str">
        <f>MID(A430,LEN(E430)+2,255)</f>
        <v>rep</v>
      </c>
    </row>
    <row r="431" spans="1:8">
      <c r="A431" s="1" t="s">
        <v>1518</v>
      </c>
      <c r="B431" s="1" t="s">
        <v>2325</v>
      </c>
      <c r="E431" s="1" t="s">
        <v>694</v>
      </c>
      <c r="F431">
        <v>1317</v>
      </c>
      <c r="G431">
        <v>1321</v>
      </c>
      <c r="H431" t="str">
        <f>MID(A431,LEN(E431)+2,255)</f>
        <v>tho</v>
      </c>
    </row>
    <row r="432" spans="1:8">
      <c r="A432" s="1" t="s">
        <v>1451</v>
      </c>
      <c r="B432" s="1" t="s">
        <v>1452</v>
      </c>
      <c r="E432" s="1" t="s">
        <v>694</v>
      </c>
      <c r="F432">
        <v>1066</v>
      </c>
      <c r="G432">
        <v>1075</v>
      </c>
      <c r="H432" t="str">
        <f>MID(A432,LEN(E432)+2,255)</f>
        <v>cb</v>
      </c>
    </row>
    <row r="433" spans="1:8">
      <c r="A433" s="1" t="s">
        <v>1503</v>
      </c>
      <c r="B433" s="1" t="s">
        <v>881</v>
      </c>
      <c r="E433" s="1" t="s">
        <v>694</v>
      </c>
      <c r="F433">
        <v>986</v>
      </c>
      <c r="G433">
        <v>987</v>
      </c>
      <c r="H433" t="str">
        <f>MID(A433,LEN(E433)+2,255)</f>
        <v>prom</v>
      </c>
    </row>
    <row r="434" spans="1:8">
      <c r="A434" s="1" t="s">
        <v>1459</v>
      </c>
      <c r="B434" s="1" t="s">
        <v>1460</v>
      </c>
      <c r="E434" s="1" t="s">
        <v>694</v>
      </c>
      <c r="F434">
        <v>867</v>
      </c>
      <c r="G434">
        <v>873</v>
      </c>
      <c r="H434" t="str">
        <f>MID(A434,LEN(E434)+2,255)</f>
        <v>co</v>
      </c>
    </row>
    <row r="435" spans="1:8">
      <c r="A435" s="1" t="s">
        <v>1506</v>
      </c>
      <c r="B435" s="1" t="s">
        <v>2326</v>
      </c>
      <c r="E435" s="1" t="s">
        <v>694</v>
      </c>
      <c r="F435">
        <v>378</v>
      </c>
      <c r="G435">
        <v>864</v>
      </c>
      <c r="H435" t="str">
        <f>MID(A435,LEN(E435)+2,255)</f>
        <v>rec</v>
      </c>
    </row>
    <row r="436" spans="1:8">
      <c r="A436" s="1" t="s">
        <v>1482</v>
      </c>
      <c r="B436" s="1" t="s">
        <v>1483</v>
      </c>
      <c r="E436" s="1" t="s">
        <v>694</v>
      </c>
      <c r="F436">
        <v>858</v>
      </c>
      <c r="G436">
        <v>863</v>
      </c>
      <c r="H436" t="str">
        <f>MID(A436,LEN(E436)+2,255)</f>
        <v>fac</v>
      </c>
    </row>
    <row r="437" spans="1:8">
      <c r="A437" s="1" t="s">
        <v>1463</v>
      </c>
      <c r="B437" s="1" t="s">
        <v>1464</v>
      </c>
      <c r="E437" s="1" t="s">
        <v>694</v>
      </c>
      <c r="F437">
        <v>836</v>
      </c>
      <c r="G437">
        <v>859</v>
      </c>
      <c r="H437" t="str">
        <f>MID(A437,LEN(E437)+2,255)</f>
        <v>cong</v>
      </c>
    </row>
    <row r="438" spans="1:8">
      <c r="A438" s="1" t="s">
        <v>1484</v>
      </c>
      <c r="B438" s="1" t="s">
        <v>1485</v>
      </c>
      <c r="E438" s="1" t="s">
        <v>694</v>
      </c>
      <c r="F438">
        <v>706</v>
      </c>
      <c r="G438">
        <v>729</v>
      </c>
      <c r="H438" t="str">
        <f>MID(A438,LEN(E438)+2,255)</f>
        <v>icp</v>
      </c>
    </row>
    <row r="439" spans="1:8">
      <c r="A439" s="1" t="s">
        <v>1516</v>
      </c>
      <c r="B439" s="1" t="s">
        <v>1517</v>
      </c>
      <c r="E439" s="1" t="s">
        <v>694</v>
      </c>
      <c r="F439">
        <v>621</v>
      </c>
      <c r="G439">
        <v>624</v>
      </c>
      <c r="H439" t="str">
        <f>MID(A439,LEN(E439)+2,255)</f>
        <v>sus</v>
      </c>
    </row>
    <row r="440" spans="1:8">
      <c r="A440" s="1" t="s">
        <v>1504</v>
      </c>
      <c r="B440" s="1" t="s">
        <v>1505</v>
      </c>
      <c r="E440" s="1" t="s">
        <v>694</v>
      </c>
      <c r="F440">
        <v>556</v>
      </c>
      <c r="G440">
        <v>556</v>
      </c>
      <c r="H440" t="str">
        <f>MID(A440,LEN(E440)+2,255)</f>
        <v>pub</v>
      </c>
    </row>
    <row r="441" spans="1:8">
      <c r="A441" s="1" t="s">
        <v>1522</v>
      </c>
      <c r="B441" s="1" t="s">
        <v>1523</v>
      </c>
      <c r="E441" s="1" t="s">
        <v>694</v>
      </c>
      <c r="F441">
        <v>482</v>
      </c>
      <c r="G441">
        <v>491</v>
      </c>
      <c r="H441" t="str">
        <f>MID(A441,LEN(E441)+2,255)</f>
        <v>tv</v>
      </c>
    </row>
    <row r="442" spans="1:8">
      <c r="A442" s="1" t="s">
        <v>1479</v>
      </c>
      <c r="B442" s="1" t="s">
        <v>1480</v>
      </c>
      <c r="E442" s="1" t="s">
        <v>694</v>
      </c>
      <c r="F442">
        <v>295</v>
      </c>
      <c r="G442">
        <v>342</v>
      </c>
      <c r="H442" t="str">
        <f>MID(A442,LEN(E442)+2,255)</f>
        <v>ewi</v>
      </c>
    </row>
    <row r="443" spans="1:8">
      <c r="A443" s="1" t="s">
        <v>1514</v>
      </c>
      <c r="B443" s="1" t="s">
        <v>2327</v>
      </c>
      <c r="E443" s="1" t="s">
        <v>694</v>
      </c>
      <c r="F443">
        <v>258</v>
      </c>
      <c r="G443">
        <v>259</v>
      </c>
      <c r="H443" t="str">
        <f>MID(A443,LEN(E443)+2,255)</f>
        <v>st</v>
      </c>
    </row>
    <row r="444" spans="1:8">
      <c r="A444" s="1" t="s">
        <v>1457</v>
      </c>
      <c r="B444" s="1" t="s">
        <v>1458</v>
      </c>
      <c r="E444" s="1" t="s">
        <v>694</v>
      </c>
      <c r="F444">
        <v>256</v>
      </c>
      <c r="G444">
        <v>257</v>
      </c>
      <c r="H444" t="str">
        <f>MID(A444,LEN(E444)+2,255)</f>
        <v>cmp-yr</v>
      </c>
    </row>
    <row r="445" spans="1:8">
      <c r="A445" s="1" t="s">
        <v>1486</v>
      </c>
      <c r="B445" s="1" t="s">
        <v>1487</v>
      </c>
      <c r="E445" s="1" t="s">
        <v>694</v>
      </c>
      <c r="F445">
        <v>230</v>
      </c>
      <c r="G445">
        <v>232</v>
      </c>
      <c r="H445" t="str">
        <f>MID(A445,LEN(E445)+2,255)</f>
        <v>in</v>
      </c>
    </row>
    <row r="446" spans="1:8">
      <c r="A446" s="1" t="s">
        <v>1445</v>
      </c>
      <c r="B446" s="1" t="s">
        <v>1446</v>
      </c>
      <c r="E446" s="1" t="s">
        <v>694</v>
      </c>
      <c r="F446">
        <v>195</v>
      </c>
      <c r="G446">
        <v>196</v>
      </c>
      <c r="H446" t="str">
        <f>MID(A446,LEN(E446)+2,255)</f>
        <v>av</v>
      </c>
    </row>
    <row r="447" spans="1:8">
      <c r="A447" s="1" t="s">
        <v>1440</v>
      </c>
      <c r="B447" s="1" t="s">
        <v>1441</v>
      </c>
      <c r="E447" s="1" t="s">
        <v>694</v>
      </c>
      <c r="F447">
        <v>120</v>
      </c>
      <c r="G447">
        <v>128</v>
      </c>
      <c r="H447" t="str">
        <f>MID(A447,LEN(E447)+2,255)</f>
        <v>abs</v>
      </c>
    </row>
    <row r="448" spans="1:8">
      <c r="A448" s="1" t="s">
        <v>1520</v>
      </c>
      <c r="B448" s="1" t="s">
        <v>1521</v>
      </c>
      <c r="E448" s="1" t="s">
        <v>694</v>
      </c>
      <c r="F448">
        <v>64</v>
      </c>
      <c r="G448">
        <v>64</v>
      </c>
      <c r="H448" t="str">
        <f>MID(A448,LEN(E448)+2,255)</f>
        <v>to</v>
      </c>
    </row>
    <row r="449" spans="1:8">
      <c r="A449" s="1" t="s">
        <v>1524</v>
      </c>
      <c r="B449" s="1" t="s">
        <v>1525</v>
      </c>
      <c r="E449" s="1" t="s">
        <v>694</v>
      </c>
      <c r="F449">
        <v>60</v>
      </c>
      <c r="G449">
        <v>60</v>
      </c>
      <c r="H449" t="str">
        <f>MID(A449,LEN(E449)+2,255)</f>
        <v>vv</v>
      </c>
    </row>
    <row r="450" spans="1:8">
      <c r="A450" s="1" t="s">
        <v>1442</v>
      </c>
      <c r="B450" s="1" t="s">
        <v>2324</v>
      </c>
      <c r="E450" s="1" t="s">
        <v>694</v>
      </c>
      <c r="F450">
        <v>29</v>
      </c>
      <c r="G450">
        <v>35</v>
      </c>
      <c r="H450" t="str">
        <f>MID(A450,LEN(E450)+2,255)</f>
        <v>ak</v>
      </c>
    </row>
    <row r="451" spans="1:8">
      <c r="A451" s="1" t="s">
        <v>1493</v>
      </c>
      <c r="B451" s="1" t="s">
        <v>1494</v>
      </c>
      <c r="E451" s="1" t="s">
        <v>694</v>
      </c>
      <c r="F451">
        <v>35</v>
      </c>
      <c r="G451">
        <v>35</v>
      </c>
      <c r="H451" t="str">
        <f>MID(A451,LEN(E451)+2,255)</f>
        <v>mt</v>
      </c>
    </row>
    <row r="452" spans="1:8">
      <c r="A452" s="1" t="s">
        <v>1497</v>
      </c>
      <c r="B452" s="1" t="s">
        <v>1498</v>
      </c>
      <c r="E452" s="1" t="s">
        <v>694</v>
      </c>
      <c r="F452">
        <v>28</v>
      </c>
      <c r="G452">
        <v>28</v>
      </c>
      <c r="H452" t="str">
        <f>MID(A452,LEN(E452)+2,255)</f>
        <v>orit</v>
      </c>
    </row>
    <row r="453" spans="1:8">
      <c r="A453" s="1" t="s">
        <v>1512</v>
      </c>
      <c r="B453" s="1" t="s">
        <v>1513</v>
      </c>
      <c r="E453" s="1" t="s">
        <v>694</v>
      </c>
      <c r="F453">
        <v>27</v>
      </c>
      <c r="G453">
        <v>28</v>
      </c>
      <c r="H453" t="str">
        <f>MID(A453,LEN(E453)+2,255)</f>
        <v>sf</v>
      </c>
    </row>
    <row r="454" spans="1:8">
      <c r="A454" s="1" t="s">
        <v>1488</v>
      </c>
      <c r="B454" s="1" t="s">
        <v>1489</v>
      </c>
      <c r="E454" s="1" t="s">
        <v>694</v>
      </c>
      <c r="F454">
        <v>19</v>
      </c>
      <c r="G454">
        <v>19</v>
      </c>
      <c r="H454" t="str">
        <f>MID(A454,LEN(E454)+2,255)</f>
        <v>iswi</v>
      </c>
    </row>
    <row r="455" spans="1:8">
      <c r="A455" s="1" t="s">
        <v>1471</v>
      </c>
      <c r="B455" s="1" t="s">
        <v>1472</v>
      </c>
      <c r="E455" s="1" t="s">
        <v>694</v>
      </c>
      <c r="F455">
        <v>13</v>
      </c>
      <c r="G455">
        <v>13</v>
      </c>
      <c r="H455" t="str">
        <f>MID(A455,LEN(E455)+2,255)</f>
        <v>etd-degree</v>
      </c>
    </row>
    <row r="456" spans="1:8">
      <c r="A456" s="1" t="s">
        <v>1473</v>
      </c>
      <c r="B456" s="1" t="s">
        <v>1474</v>
      </c>
      <c r="E456" s="1" t="s">
        <v>694</v>
      </c>
      <c r="F456">
        <v>13</v>
      </c>
      <c r="G456">
        <v>13</v>
      </c>
      <c r="H456" t="str">
        <f>MID(A456,LEN(E456)+2,255)</f>
        <v>etd-dis</v>
      </c>
    </row>
    <row r="457" spans="1:8">
      <c r="A457" s="1" t="s">
        <v>1475</v>
      </c>
      <c r="B457" s="1" t="s">
        <v>1476</v>
      </c>
      <c r="E457" s="1" t="s">
        <v>694</v>
      </c>
      <c r="F457">
        <v>13</v>
      </c>
      <c r="G457">
        <v>13</v>
      </c>
      <c r="H457" t="str">
        <f>MID(A457,LEN(E457)+2,255)</f>
        <v>etd-grant</v>
      </c>
    </row>
    <row r="458" spans="1:8">
      <c r="A458" s="1" t="s">
        <v>1477</v>
      </c>
      <c r="B458" s="1" t="s">
        <v>1478</v>
      </c>
      <c r="E458" s="1" t="s">
        <v>694</v>
      </c>
      <c r="F458">
        <v>13</v>
      </c>
      <c r="G458">
        <v>13</v>
      </c>
      <c r="H458" t="str">
        <f>MID(A458,LEN(E458)+2,255)</f>
        <v>etd-level</v>
      </c>
    </row>
    <row r="459" spans="1:8">
      <c r="A459" s="1" t="s">
        <v>1495</v>
      </c>
      <c r="B459" s="1" t="s">
        <v>1496</v>
      </c>
      <c r="E459" s="1" t="s">
        <v>694</v>
      </c>
      <c r="F459">
        <v>10</v>
      </c>
      <c r="G459">
        <v>10</v>
      </c>
      <c r="H459" t="str">
        <f>MID(A459,LEN(E459)+2,255)</f>
        <v>nv</v>
      </c>
    </row>
    <row r="460" spans="1:8">
      <c r="A460" s="1" t="s">
        <v>1453</v>
      </c>
      <c r="B460" s="1" t="s">
        <v>1454</v>
      </c>
      <c r="E460" s="1" t="s">
        <v>694</v>
      </c>
      <c r="F460">
        <v>5</v>
      </c>
      <c r="G460">
        <v>5</v>
      </c>
      <c r="H460" t="str">
        <f>MID(A460,LEN(E460)+2,255)</f>
        <v>cbo</v>
      </c>
    </row>
    <row r="461" spans="1:8">
      <c r="A461" s="1" t="s">
        <v>1455</v>
      </c>
      <c r="B461" s="1" t="s">
        <v>1456</v>
      </c>
      <c r="E461" s="1" t="s">
        <v>694</v>
      </c>
      <c r="F461">
        <v>5</v>
      </c>
      <c r="G461">
        <v>5</v>
      </c>
      <c r="H461" t="str">
        <f>MID(A461,LEN(E461)+2,255)</f>
        <v>cmp-dur</v>
      </c>
    </row>
    <row r="462" spans="1:8">
      <c r="A462" s="1" t="s">
        <v>1499</v>
      </c>
      <c r="B462" s="1" t="s">
        <v>1500</v>
      </c>
      <c r="E462" s="1" t="s">
        <v>694</v>
      </c>
      <c r="F462">
        <v>5</v>
      </c>
      <c r="G462">
        <v>5</v>
      </c>
      <c r="H462" t="str">
        <f>MID(A462,LEN(E462)+2,255)</f>
        <v>pne</v>
      </c>
    </row>
    <row r="463" spans="1:8">
      <c r="A463" s="1" t="s">
        <v>1467</v>
      </c>
      <c r="B463" s="1" t="s">
        <v>1468</v>
      </c>
      <c r="E463" s="1" t="s">
        <v>694</v>
      </c>
      <c r="F463">
        <v>4</v>
      </c>
      <c r="G463">
        <v>4</v>
      </c>
      <c r="H463" t="str">
        <f>MID(A463,LEN(E463)+2,255)</f>
        <v>cuo</v>
      </c>
    </row>
    <row r="464" spans="1:8">
      <c r="A464" s="1" t="s">
        <v>1501</v>
      </c>
      <c r="B464" s="1" t="s">
        <v>1502</v>
      </c>
      <c r="E464" s="1" t="s">
        <v>694</v>
      </c>
      <c r="F464">
        <v>3</v>
      </c>
      <c r="G464">
        <v>3</v>
      </c>
      <c r="H464" t="str">
        <f>MID(A464,LEN(E464)+2,255)</f>
        <v>pni</v>
      </c>
    </row>
    <row r="465" spans="1:8">
      <c r="A465" s="1" t="s">
        <v>1461</v>
      </c>
      <c r="B465" s="1" t="s">
        <v>1462</v>
      </c>
      <c r="E465" s="1" t="s">
        <v>694</v>
      </c>
      <c r="F465">
        <v>2</v>
      </c>
      <c r="G465">
        <v>2</v>
      </c>
      <c r="H465" t="str">
        <f>MID(A465,LEN(E465)+2,255)</f>
        <v>cob</v>
      </c>
    </row>
    <row r="466" spans="1:8">
      <c r="A466" s="1" t="s">
        <v>1465</v>
      </c>
      <c r="B466" s="1" t="s">
        <v>1466</v>
      </c>
      <c r="E466" s="1" t="s">
        <v>694</v>
      </c>
      <c r="F466">
        <v>1</v>
      </c>
      <c r="G466">
        <v>1</v>
      </c>
      <c r="H466" t="str">
        <f>MID(A466,LEN(E466)+2,255)</f>
        <v>cui</v>
      </c>
    </row>
    <row r="467" spans="1:8">
      <c r="A467" s="1" t="s">
        <v>1698</v>
      </c>
      <c r="B467" s="1" t="s">
        <v>1699</v>
      </c>
      <c r="E467" s="1" t="s">
        <v>695</v>
      </c>
      <c r="F467">
        <v>78820</v>
      </c>
      <c r="G467">
        <v>99413</v>
      </c>
      <c r="H467" t="str">
        <f>MID(A467,LEN(E467)+2,255)</f>
        <v>ehc-google</v>
      </c>
    </row>
    <row r="468" spans="1:8">
      <c r="A468" s="1" t="s">
        <v>1696</v>
      </c>
      <c r="B468" s="1" t="s">
        <v>1697</v>
      </c>
      <c r="E468" s="1" t="s">
        <v>695</v>
      </c>
      <c r="F468">
        <v>48309</v>
      </c>
      <c r="G468">
        <v>71622</v>
      </c>
      <c r="H468" t="str">
        <f>MID(A468,LEN(E468)+2,255)</f>
        <v>ehc-gok</v>
      </c>
    </row>
    <row r="469" spans="1:8">
      <c r="A469" s="1" t="s">
        <v>1958</v>
      </c>
      <c r="B469" s="1" t="s">
        <v>1959</v>
      </c>
      <c r="E469" s="1" t="s">
        <v>695</v>
      </c>
      <c r="F469">
        <v>20579</v>
      </c>
      <c r="G469">
        <v>27207</v>
      </c>
      <c r="H469" t="str">
        <f>MID(A469,LEN(E469)+2,255)</f>
        <v>mpm-google</v>
      </c>
    </row>
    <row r="470" spans="1:8">
      <c r="A470" s="1" t="s">
        <v>1835</v>
      </c>
      <c r="B470" s="1" t="s">
        <v>1836</v>
      </c>
      <c r="E470" s="1" t="s">
        <v>695</v>
      </c>
      <c r="F470">
        <v>21149</v>
      </c>
      <c r="G470">
        <v>25792</v>
      </c>
      <c r="H470" t="str">
        <f>MID(A470,LEN(E470)+2,255)</f>
        <v>ehc-ovg</v>
      </c>
    </row>
    <row r="471" spans="1:8">
      <c r="A471" s="1" t="s">
        <v>1668</v>
      </c>
      <c r="B471" s="1" t="s">
        <v>1669</v>
      </c>
      <c r="E471" s="1" t="s">
        <v>695</v>
      </c>
      <c r="F471">
        <v>9752</v>
      </c>
      <c r="G471">
        <v>13041</v>
      </c>
      <c r="H471" t="str">
        <f>MID(A471,LEN(E471)+2,255)</f>
        <v>ehc-fhp</v>
      </c>
    </row>
    <row r="472" spans="1:8">
      <c r="A472" s="1" t="s">
        <v>1898</v>
      </c>
      <c r="B472" s="1" t="s">
        <v>1899</v>
      </c>
      <c r="E472" s="1" t="s">
        <v>695</v>
      </c>
      <c r="F472">
        <v>9383</v>
      </c>
      <c r="G472">
        <v>11657</v>
      </c>
      <c r="H472" t="str">
        <f>MID(A472,LEN(E472)+2,255)</f>
        <v>ehc-vm</v>
      </c>
    </row>
    <row r="473" spans="1:8">
      <c r="A473" s="1" t="s">
        <v>1737</v>
      </c>
      <c r="B473" s="1" t="s">
        <v>1738</v>
      </c>
      <c r="E473" s="1" t="s">
        <v>695</v>
      </c>
      <c r="F473">
        <v>10531</v>
      </c>
      <c r="G473">
        <v>11004</v>
      </c>
      <c r="H473" t="str">
        <f>MID(A473,LEN(E473)+2,255)</f>
        <v>ehc-hvt</v>
      </c>
    </row>
    <row r="474" spans="1:8">
      <c r="A474" s="1" t="s">
        <v>1772</v>
      </c>
      <c r="B474" s="1" t="s">
        <v>1773</v>
      </c>
      <c r="E474" s="1" t="s">
        <v>695</v>
      </c>
      <c r="F474">
        <v>9851</v>
      </c>
      <c r="G474">
        <v>10283</v>
      </c>
      <c r="H474" t="str">
        <f>MID(A474,LEN(E474)+2,255)</f>
        <v>ehc-jw</v>
      </c>
    </row>
    <row r="475" spans="1:8">
      <c r="A475" s="1" t="s">
        <v>1990</v>
      </c>
      <c r="B475" s="1" t="s">
        <v>1991</v>
      </c>
      <c r="E475" s="1" t="s">
        <v>695</v>
      </c>
      <c r="F475">
        <v>9016</v>
      </c>
      <c r="G475">
        <v>9847</v>
      </c>
      <c r="H475" t="str">
        <f>MID(A475,LEN(E475)+2,255)</f>
        <v>rub-bur</v>
      </c>
    </row>
    <row r="476" spans="1:8">
      <c r="A476" s="1" t="s">
        <v>1556</v>
      </c>
      <c r="B476" s="1" t="s">
        <v>1557</v>
      </c>
      <c r="E476" s="1" t="s">
        <v>695</v>
      </c>
      <c r="F476">
        <v>9459</v>
      </c>
      <c r="G476">
        <v>9532</v>
      </c>
      <c r="H476" t="str">
        <f>MID(A476,LEN(E476)+2,255)</f>
        <v>ehc-at</v>
      </c>
    </row>
    <row r="477" spans="1:8">
      <c r="A477" s="1" t="s">
        <v>1620</v>
      </c>
      <c r="B477" s="1" t="s">
        <v>1621</v>
      </c>
      <c r="E477" s="1" t="s">
        <v>695</v>
      </c>
      <c r="F477">
        <v>6555</v>
      </c>
      <c r="G477">
        <v>7145</v>
      </c>
      <c r="H477" t="str">
        <f>MID(A477,LEN(E477)+2,255)</f>
        <v>ehc-dp</v>
      </c>
    </row>
    <row r="478" spans="1:8">
      <c r="A478" s="1" t="s">
        <v>1650</v>
      </c>
      <c r="B478" s="1" t="s">
        <v>1651</v>
      </c>
      <c r="E478" s="1" t="s">
        <v>695</v>
      </c>
      <c r="F478">
        <v>4614</v>
      </c>
      <c r="G478">
        <v>4932</v>
      </c>
      <c r="H478" t="str">
        <f>MID(A478,LEN(E478)+2,255)</f>
        <v>ehc-eks</v>
      </c>
    </row>
    <row r="479" spans="1:8">
      <c r="A479" s="1" t="s">
        <v>1733</v>
      </c>
      <c r="B479" s="1" t="s">
        <v>1734</v>
      </c>
      <c r="E479" s="1" t="s">
        <v>695</v>
      </c>
      <c r="F479">
        <v>3689</v>
      </c>
      <c r="G479">
        <v>4900</v>
      </c>
      <c r="H479" t="str">
        <f>MID(A479,LEN(E479)+2,255)</f>
        <v>ehc-hvh</v>
      </c>
    </row>
    <row r="480" spans="1:8">
      <c r="A480" s="1" t="s">
        <v>1664</v>
      </c>
      <c r="B480" s="1" t="s">
        <v>1665</v>
      </c>
      <c r="E480" s="1" t="s">
        <v>695</v>
      </c>
      <c r="F480">
        <v>4204</v>
      </c>
      <c r="G480">
        <v>4508</v>
      </c>
      <c r="H480" t="str">
        <f>MID(A480,LEN(E480)+2,255)</f>
        <v>ehc-feb</v>
      </c>
    </row>
    <row r="481" spans="1:8">
      <c r="A481" s="1" t="s">
        <v>1824</v>
      </c>
      <c r="B481" s="1" t="s">
        <v>1825</v>
      </c>
      <c r="E481" s="1" t="s">
        <v>695</v>
      </c>
      <c r="F481">
        <v>4099</v>
      </c>
      <c r="G481">
        <v>4180</v>
      </c>
      <c r="H481" t="str">
        <f>MID(A481,LEN(E481)+2,255)</f>
        <v>ehc-ncj</v>
      </c>
    </row>
    <row r="482" spans="1:8">
      <c r="A482" s="1" t="s">
        <v>1826</v>
      </c>
      <c r="B482" s="1" t="s">
        <v>1827</v>
      </c>
      <c r="E482" s="1" t="s">
        <v>695</v>
      </c>
      <c r="F482">
        <v>3622</v>
      </c>
      <c r="G482">
        <v>3959</v>
      </c>
      <c r="H482" t="str">
        <f>MID(A482,LEN(E482)+2,255)</f>
        <v>ehc-nsm</v>
      </c>
    </row>
    <row r="483" spans="1:8">
      <c r="A483" s="1" t="s">
        <v>1886</v>
      </c>
      <c r="B483" s="1" t="s">
        <v>1887</v>
      </c>
      <c r="E483" s="1" t="s">
        <v>695</v>
      </c>
      <c r="F483">
        <v>3353</v>
      </c>
      <c r="G483">
        <v>3746</v>
      </c>
      <c r="H483" t="str">
        <f>MID(A483,LEN(E483)+2,255)</f>
        <v>ehc-vbe</v>
      </c>
    </row>
    <row r="484" spans="1:8">
      <c r="A484" s="1" t="s">
        <v>1956</v>
      </c>
      <c r="B484" s="1" t="s">
        <v>1957</v>
      </c>
      <c r="E484" s="1" t="s">
        <v>695</v>
      </c>
      <c r="F484">
        <v>3576</v>
      </c>
      <c r="G484">
        <v>3623</v>
      </c>
      <c r="H484" t="str">
        <f>MID(A484,LEN(E484)+2,255)</f>
        <v>mpm-dp</v>
      </c>
    </row>
    <row r="485" spans="1:8">
      <c r="A485" s="1" t="s">
        <v>1829</v>
      </c>
      <c r="B485" s="1" t="s">
        <v>1830</v>
      </c>
      <c r="E485" s="1" t="s">
        <v>695</v>
      </c>
      <c r="F485">
        <v>2484</v>
      </c>
      <c r="G485">
        <v>3619</v>
      </c>
      <c r="H485" t="str">
        <f>MID(A485,LEN(E485)+2,255)</f>
        <v>ehc-ocmw-a</v>
      </c>
    </row>
    <row r="486" spans="1:8">
      <c r="A486" s="1" t="s">
        <v>1624</v>
      </c>
      <c r="B486" s="1" t="s">
        <v>1625</v>
      </c>
      <c r="E486" s="1" t="s">
        <v>695</v>
      </c>
      <c r="F486">
        <v>1631</v>
      </c>
      <c r="G486">
        <v>3163</v>
      </c>
      <c r="H486" t="str">
        <f>MID(A486,LEN(E486)+2,255)</f>
        <v>ehc-dup</v>
      </c>
    </row>
    <row r="487" spans="1:8">
      <c r="A487" s="1" t="s">
        <v>1682</v>
      </c>
      <c r="B487" s="1" t="s">
        <v>1683</v>
      </c>
      <c r="E487" s="1" t="s">
        <v>695</v>
      </c>
      <c r="F487">
        <v>2707</v>
      </c>
      <c r="G487">
        <v>3050</v>
      </c>
      <c r="H487" t="str">
        <f>MID(A487,LEN(E487)+2,255)</f>
        <v>ehc-g</v>
      </c>
    </row>
    <row r="488" spans="1:8">
      <c r="A488" s="1" t="s">
        <v>1719</v>
      </c>
      <c r="B488" s="1" t="s">
        <v>1720</v>
      </c>
      <c r="E488" s="1" t="s">
        <v>695</v>
      </c>
      <c r="F488">
        <v>2801</v>
      </c>
      <c r="G488">
        <v>2864</v>
      </c>
      <c r="H488" t="str">
        <f>MID(A488,LEN(E488)+2,255)</f>
        <v>ehc-hl</v>
      </c>
    </row>
    <row r="489" spans="1:8">
      <c r="A489" s="1" t="s">
        <v>1723</v>
      </c>
      <c r="B489" s="1" t="s">
        <v>2328</v>
      </c>
      <c r="E489" s="1" t="s">
        <v>695</v>
      </c>
      <c r="F489">
        <v>2760</v>
      </c>
      <c r="G489">
        <v>2860</v>
      </c>
      <c r="H489" t="str">
        <f>MID(A489,LEN(E489)+2,255)</f>
        <v>ehc-hlx</v>
      </c>
    </row>
    <row r="490" spans="1:8">
      <c r="A490" s="1" t="s">
        <v>1644</v>
      </c>
      <c r="B490" s="1" t="s">
        <v>1645</v>
      </c>
      <c r="E490" s="1" t="s">
        <v>695</v>
      </c>
      <c r="F490">
        <v>2647</v>
      </c>
      <c r="G490">
        <v>2715</v>
      </c>
      <c r="H490" t="str">
        <f>MID(A490,LEN(E490)+2,255)</f>
        <v>ehc-efv</v>
      </c>
    </row>
    <row r="491" spans="1:8">
      <c r="A491" s="1" t="s">
        <v>1761</v>
      </c>
      <c r="B491" s="1" t="s">
        <v>1762</v>
      </c>
      <c r="E491" s="1" t="s">
        <v>695</v>
      </c>
      <c r="F491">
        <v>2629</v>
      </c>
      <c r="G491">
        <v>2664</v>
      </c>
      <c r="H491" t="str">
        <f>MID(A491,LEN(E491)+2,255)</f>
        <v>ehc-jh</v>
      </c>
    </row>
    <row r="492" spans="1:8">
      <c r="A492" s="1" t="s">
        <v>1818</v>
      </c>
      <c r="B492" s="1" t="s">
        <v>1819</v>
      </c>
      <c r="E492" s="1" t="s">
        <v>695</v>
      </c>
      <c r="F492">
        <v>2424</v>
      </c>
      <c r="G492">
        <v>2549</v>
      </c>
      <c r="H492" t="str">
        <f>MID(A492,LEN(E492)+2,255)</f>
        <v>ehc-ms</v>
      </c>
    </row>
    <row r="493" spans="1:8">
      <c r="A493" s="1" t="s">
        <v>1845</v>
      </c>
      <c r="B493" s="1" t="s">
        <v>1846</v>
      </c>
      <c r="E493" s="1" t="s">
        <v>695</v>
      </c>
      <c r="F493">
        <v>2227</v>
      </c>
      <c r="G493">
        <v>2228</v>
      </c>
      <c r="H493" t="str">
        <f>MID(A493,LEN(E493)+2,255)</f>
        <v>ehc-pulp</v>
      </c>
    </row>
    <row r="494" spans="1:8">
      <c r="A494" s="1" t="s">
        <v>1700</v>
      </c>
      <c r="B494" s="1" t="s">
        <v>1701</v>
      </c>
      <c r="E494" s="1" t="s">
        <v>695</v>
      </c>
      <c r="F494">
        <v>1958</v>
      </c>
      <c r="G494">
        <v>2086</v>
      </c>
      <c r="H494" t="str">
        <f>MID(A494,LEN(E494)+2,255)</f>
        <v>ehc-gs</v>
      </c>
    </row>
    <row r="495" spans="1:8">
      <c r="A495" s="1" t="s">
        <v>1622</v>
      </c>
      <c r="B495" s="1" t="s">
        <v>1623</v>
      </c>
      <c r="E495" s="1" t="s">
        <v>695</v>
      </c>
      <c r="F495">
        <v>1951</v>
      </c>
      <c r="G495">
        <v>1976</v>
      </c>
      <c r="H495" t="str">
        <f>MID(A495,LEN(E495)+2,255)</f>
        <v>ehc-dsl</v>
      </c>
    </row>
    <row r="496" spans="1:8">
      <c r="A496" s="1" t="s">
        <v>1806</v>
      </c>
      <c r="B496" s="1" t="s">
        <v>1807</v>
      </c>
      <c r="E496" s="1" t="s">
        <v>695</v>
      </c>
      <c r="F496">
        <v>1825</v>
      </c>
      <c r="G496">
        <v>1944</v>
      </c>
      <c r="H496" t="str">
        <f>MID(A496,LEN(E496)+2,255)</f>
        <v>ehc-mg</v>
      </c>
    </row>
    <row r="497" spans="1:8">
      <c r="A497" s="1" t="s">
        <v>2030</v>
      </c>
      <c r="B497" s="1" t="s">
        <v>2031</v>
      </c>
      <c r="E497" s="1" t="s">
        <v>695</v>
      </c>
      <c r="F497">
        <v>1885</v>
      </c>
      <c r="G497">
        <v>1933</v>
      </c>
      <c r="H497" t="str">
        <f>MID(A497,LEN(E497)+2,255)</f>
        <v>rub-pds</v>
      </c>
    </row>
    <row r="498" spans="1:8">
      <c r="A498" s="1" t="s">
        <v>1948</v>
      </c>
      <c r="B498" s="1" t="s">
        <v>1949</v>
      </c>
      <c r="E498" s="1" t="s">
        <v>695</v>
      </c>
      <c r="F498">
        <v>1498</v>
      </c>
      <c r="G498">
        <v>1872</v>
      </c>
      <c r="H498" t="str">
        <f>MID(A498,LEN(E498)+2,255)</f>
        <v>mmb-hb</v>
      </c>
    </row>
    <row r="499" spans="1:8">
      <c r="A499" s="1" t="s">
        <v>1753</v>
      </c>
      <c r="B499" s="1" t="s">
        <v>1754</v>
      </c>
      <c r="E499" s="1" t="s">
        <v>695</v>
      </c>
      <c r="F499">
        <v>1793</v>
      </c>
      <c r="G499">
        <v>1857</v>
      </c>
      <c r="H499" t="str">
        <f>MID(A499,LEN(E499)+2,255)</f>
        <v>ehc-jdr</v>
      </c>
    </row>
    <row r="500" spans="1:8">
      <c r="A500" s="1" t="s">
        <v>1864</v>
      </c>
      <c r="B500" s="1" t="s">
        <v>1865</v>
      </c>
      <c r="E500" s="1" t="s">
        <v>695</v>
      </c>
      <c r="F500">
        <v>1563</v>
      </c>
      <c r="G500">
        <v>1645</v>
      </c>
      <c r="H500" t="str">
        <f>MID(A500,LEN(E500)+2,255)</f>
        <v>ehc-sk</v>
      </c>
    </row>
    <row r="501" spans="1:8">
      <c r="A501" s="1" t="s">
        <v>1538</v>
      </c>
      <c r="B501" s="1" t="s">
        <v>1539</v>
      </c>
      <c r="E501" s="1" t="s">
        <v>695</v>
      </c>
      <c r="F501">
        <v>1531</v>
      </c>
      <c r="G501">
        <v>1613</v>
      </c>
      <c r="H501" t="str">
        <f>MID(A501,LEN(E501)+2,255)</f>
        <v>ehc-ac</v>
      </c>
    </row>
    <row r="502" spans="1:8">
      <c r="A502" s="1" t="s">
        <v>1810</v>
      </c>
      <c r="B502" s="1" t="s">
        <v>1811</v>
      </c>
      <c r="E502" s="1" t="s">
        <v>695</v>
      </c>
      <c r="F502">
        <v>1554</v>
      </c>
      <c r="G502">
        <v>1593</v>
      </c>
      <c r="H502" t="str">
        <f>MID(A502,LEN(E502)+2,255)</f>
        <v>ehc-mgny</v>
      </c>
    </row>
    <row r="503" spans="1:8">
      <c r="A503" s="1" t="s">
        <v>1900</v>
      </c>
      <c r="B503" s="1" t="s">
        <v>1901</v>
      </c>
      <c r="E503" s="1" t="s">
        <v>695</v>
      </c>
      <c r="F503">
        <v>1574</v>
      </c>
      <c r="G503">
        <v>1592</v>
      </c>
      <c r="H503" t="str">
        <f>MID(A503,LEN(E503)+2,255)</f>
        <v>ehc-vml</v>
      </c>
    </row>
    <row r="504" spans="1:8">
      <c r="A504" s="1" t="s">
        <v>1808</v>
      </c>
      <c r="B504" s="1" t="s">
        <v>1809</v>
      </c>
      <c r="E504" s="1" t="s">
        <v>695</v>
      </c>
      <c r="F504">
        <v>1466</v>
      </c>
      <c r="G504">
        <v>1522</v>
      </c>
      <c r="H504" t="str">
        <f>MID(A504,LEN(E504)+2,255)</f>
        <v>ehc-mgd</v>
      </c>
    </row>
    <row r="505" spans="1:8">
      <c r="A505" s="1" t="s">
        <v>1688</v>
      </c>
      <c r="B505" s="1" t="s">
        <v>1689</v>
      </c>
      <c r="E505" s="1" t="s">
        <v>695</v>
      </c>
      <c r="F505">
        <v>1403</v>
      </c>
      <c r="G505">
        <v>1509</v>
      </c>
      <c r="H505" t="str">
        <f>MID(A505,LEN(E505)+2,255)</f>
        <v>ehc-gh</v>
      </c>
    </row>
    <row r="506" spans="1:8">
      <c r="A506" s="1" t="s">
        <v>1711</v>
      </c>
      <c r="B506" s="1" t="s">
        <v>1712</v>
      </c>
      <c r="E506" s="1" t="s">
        <v>695</v>
      </c>
      <c r="F506">
        <v>1434</v>
      </c>
      <c r="G506">
        <v>1509</v>
      </c>
      <c r="H506" t="str">
        <f>MID(A506,LEN(E506)+2,255)</f>
        <v>ehc-hab</v>
      </c>
    </row>
    <row r="507" spans="1:8">
      <c r="A507" s="1" t="s">
        <v>1872</v>
      </c>
      <c r="B507" s="1" t="s">
        <v>1873</v>
      </c>
      <c r="E507" s="1" t="s">
        <v>695</v>
      </c>
      <c r="F507">
        <v>787</v>
      </c>
      <c r="G507">
        <v>1473</v>
      </c>
      <c r="H507" t="str">
        <f>MID(A507,LEN(E507)+2,255)</f>
        <v>ehc-stlbw</v>
      </c>
    </row>
    <row r="508" spans="1:8">
      <c r="A508" s="1" t="s">
        <v>1884</v>
      </c>
      <c r="B508" s="1" t="s">
        <v>1885</v>
      </c>
      <c r="E508" s="1" t="s">
        <v>695</v>
      </c>
      <c r="F508">
        <v>1319</v>
      </c>
      <c r="G508">
        <v>1411</v>
      </c>
      <c r="H508" t="str">
        <f>MID(A508,LEN(E508)+2,255)</f>
        <v>ehc-ufo</v>
      </c>
    </row>
    <row r="509" spans="1:8">
      <c r="A509" s="1" t="s">
        <v>1870</v>
      </c>
      <c r="B509" s="1" t="s">
        <v>1871</v>
      </c>
      <c r="E509" s="1" t="s">
        <v>695</v>
      </c>
      <c r="F509">
        <v>761</v>
      </c>
      <c r="G509">
        <v>1401</v>
      </c>
      <c r="H509" t="str">
        <f>MID(A509,LEN(E509)+2,255)</f>
        <v>ehc-sspt</v>
      </c>
    </row>
    <row r="510" spans="1:8">
      <c r="A510" s="1" t="s">
        <v>1755</v>
      </c>
      <c r="B510" s="1" t="s">
        <v>1756</v>
      </c>
      <c r="E510" s="1" t="s">
        <v>695</v>
      </c>
      <c r="F510">
        <v>1293</v>
      </c>
      <c r="G510">
        <v>1350</v>
      </c>
      <c r="H510" t="str">
        <f>MID(A510,LEN(E510)+2,255)</f>
        <v>ehc-jds</v>
      </c>
    </row>
    <row r="511" spans="1:8">
      <c r="A511" s="1" t="s">
        <v>1686</v>
      </c>
      <c r="B511" s="1" t="s">
        <v>1687</v>
      </c>
      <c r="E511" s="1" t="s">
        <v>695</v>
      </c>
      <c r="F511">
        <v>1296</v>
      </c>
      <c r="G511">
        <v>1343</v>
      </c>
      <c r="H511" t="str">
        <f>MID(A511,LEN(E511)+2,255)</f>
        <v>ehc-gel</v>
      </c>
    </row>
    <row r="512" spans="1:8">
      <c r="A512" s="1" t="s">
        <v>1678</v>
      </c>
      <c r="B512" s="1" t="s">
        <v>1679</v>
      </c>
      <c r="E512" s="1" t="s">
        <v>695</v>
      </c>
      <c r="F512">
        <v>1115</v>
      </c>
      <c r="G512">
        <v>1311</v>
      </c>
      <c r="H512" t="str">
        <f>MID(A512,LEN(E512)+2,255)</f>
        <v>ehc-fvc</v>
      </c>
    </row>
    <row r="513" spans="1:8">
      <c r="A513" s="1" t="s">
        <v>1839</v>
      </c>
      <c r="B513" s="1" t="s">
        <v>1840</v>
      </c>
      <c r="E513" s="1" t="s">
        <v>695</v>
      </c>
      <c r="F513">
        <v>1289</v>
      </c>
      <c r="G513">
        <v>1292</v>
      </c>
      <c r="H513" t="str">
        <f>MID(A513,LEN(E513)+2,255)</f>
        <v>ehc-pbt</v>
      </c>
    </row>
    <row r="514" spans="1:8">
      <c r="A514" s="1" t="s">
        <v>1914</v>
      </c>
      <c r="B514" s="1" t="s">
        <v>1915</v>
      </c>
      <c r="E514" s="1" t="s">
        <v>695</v>
      </c>
      <c r="F514">
        <v>1137</v>
      </c>
      <c r="G514">
        <v>1280</v>
      </c>
      <c r="H514" t="str">
        <f>MID(A514,LEN(E514)+2,255)</f>
        <v>ehc-wgr</v>
      </c>
    </row>
    <row r="515" spans="1:8">
      <c r="A515" s="1" t="s">
        <v>1596</v>
      </c>
      <c r="B515" s="1" t="s">
        <v>1597</v>
      </c>
      <c r="E515" s="1" t="s">
        <v>695</v>
      </c>
      <c r="F515">
        <v>1206</v>
      </c>
      <c r="G515">
        <v>1268</v>
      </c>
      <c r="H515" t="str">
        <f>MID(A515,LEN(E515)+2,255)</f>
        <v>ehc-cou</v>
      </c>
    </row>
    <row r="516" spans="1:8">
      <c r="A516" s="1" t="s">
        <v>1906</v>
      </c>
      <c r="B516" s="1" t="s">
        <v>1907</v>
      </c>
      <c r="E516" s="1" t="s">
        <v>695</v>
      </c>
      <c r="F516">
        <v>1197</v>
      </c>
      <c r="G516">
        <v>1208</v>
      </c>
      <c r="H516" t="str">
        <f>MID(A516,LEN(E516)+2,255)</f>
        <v>ehc-vsjvx</v>
      </c>
    </row>
    <row r="517" spans="1:8">
      <c r="A517" s="1" t="s">
        <v>2002</v>
      </c>
      <c r="B517" s="1" t="s">
        <v>2003</v>
      </c>
      <c r="E517" s="1" t="s">
        <v>695</v>
      </c>
      <c r="F517">
        <v>1097</v>
      </c>
      <c r="G517">
        <v>1191</v>
      </c>
      <c r="H517" t="str">
        <f>MID(A517,LEN(E517)+2,255)</f>
        <v>rub-gift</v>
      </c>
    </row>
    <row r="518" spans="1:8">
      <c r="A518" s="1" t="s">
        <v>1910</v>
      </c>
      <c r="B518" s="1" t="s">
        <v>1911</v>
      </c>
      <c r="E518" s="1" t="s">
        <v>695</v>
      </c>
      <c r="F518">
        <v>1082</v>
      </c>
      <c r="G518">
        <v>1172</v>
      </c>
      <c r="H518" t="str">
        <f>MID(A518,LEN(E518)+2,255)</f>
        <v>ehc-wco</v>
      </c>
    </row>
    <row r="519" spans="1:8">
      <c r="A519" s="1" t="s">
        <v>1926</v>
      </c>
      <c r="B519" s="1" t="s">
        <v>1927</v>
      </c>
      <c r="E519" s="1" t="s">
        <v>695</v>
      </c>
      <c r="F519">
        <v>1080</v>
      </c>
      <c r="G519">
        <v>1157</v>
      </c>
      <c r="H519" t="str">
        <f>MID(A519,LEN(E519)+2,255)</f>
        <v>ehc-zpa</v>
      </c>
    </row>
    <row r="520" spans="1:8">
      <c r="A520" s="1" t="s">
        <v>1662</v>
      </c>
      <c r="B520" s="1" t="s">
        <v>1663</v>
      </c>
      <c r="E520" s="1" t="s">
        <v>695</v>
      </c>
      <c r="F520">
        <v>1006</v>
      </c>
      <c r="G520">
        <v>1148</v>
      </c>
      <c r="H520" t="str">
        <f>MID(A520,LEN(E520)+2,255)</f>
        <v>ehc-fdco</v>
      </c>
    </row>
    <row r="521" spans="1:8">
      <c r="A521" s="1" t="s">
        <v>1831</v>
      </c>
      <c r="B521" s="1" t="s">
        <v>1832</v>
      </c>
      <c r="E521" s="1" t="s">
        <v>695</v>
      </c>
      <c r="F521">
        <v>1127</v>
      </c>
      <c r="G521">
        <v>1132</v>
      </c>
      <c r="H521" t="str">
        <f>MID(A521,LEN(E521)+2,255)</f>
        <v>ehc-od</v>
      </c>
    </row>
    <row r="522" spans="1:8">
      <c r="A522" s="1" t="s">
        <v>1590</v>
      </c>
      <c r="B522" s="1" t="s">
        <v>1591</v>
      </c>
      <c r="E522" s="1" t="s">
        <v>695</v>
      </c>
      <c r="F522">
        <v>1101</v>
      </c>
      <c r="G522">
        <v>1117</v>
      </c>
      <c r="H522" t="str">
        <f>MID(A522,LEN(E522)+2,255)</f>
        <v>ehc-cb</v>
      </c>
    </row>
    <row r="523" spans="1:8">
      <c r="A523" s="1" t="s">
        <v>1747</v>
      </c>
      <c r="B523" s="1" t="s">
        <v>1748</v>
      </c>
      <c r="E523" s="1" t="s">
        <v>695</v>
      </c>
      <c r="F523">
        <v>1033</v>
      </c>
      <c r="G523">
        <v>1114</v>
      </c>
      <c r="H523" t="str">
        <f>MID(A523,LEN(E523)+2,255)</f>
        <v>ehc-jb</v>
      </c>
    </row>
    <row r="524" spans="1:8">
      <c r="A524" s="1" t="s">
        <v>1950</v>
      </c>
      <c r="B524" s="1" t="s">
        <v>1951</v>
      </c>
      <c r="E524" s="1" t="s">
        <v>695</v>
      </c>
      <c r="F524">
        <v>974</v>
      </c>
      <c r="G524">
        <v>1109</v>
      </c>
      <c r="H524" t="str">
        <f>MID(A524,LEN(E524)+2,255)</f>
        <v>mpm-bh</v>
      </c>
    </row>
    <row r="525" spans="1:8">
      <c r="A525" s="1" t="s">
        <v>2024</v>
      </c>
      <c r="B525" s="1" t="s">
        <v>2025</v>
      </c>
      <c r="E525" s="1" t="s">
        <v>695</v>
      </c>
      <c r="F525">
        <v>1074</v>
      </c>
      <c r="G525">
        <v>1104</v>
      </c>
      <c r="H525" t="str">
        <f>MID(A525,LEN(E525)+2,255)</f>
        <v>rub-msg</v>
      </c>
    </row>
    <row r="526" spans="1:8">
      <c r="A526" s="1" t="s">
        <v>1572</v>
      </c>
      <c r="B526" s="1" t="s">
        <v>1573</v>
      </c>
      <c r="E526" s="1" t="s">
        <v>695</v>
      </c>
      <c r="F526">
        <v>877</v>
      </c>
      <c r="G526">
        <v>1099</v>
      </c>
      <c r="H526" t="str">
        <f>MID(A526,LEN(E526)+2,255)</f>
        <v>ehc-bhv</v>
      </c>
    </row>
    <row r="527" spans="1:8">
      <c r="A527" s="1" t="s">
        <v>1592</v>
      </c>
      <c r="B527" s="1" t="s">
        <v>1593</v>
      </c>
      <c r="E527" s="1" t="s">
        <v>695</v>
      </c>
      <c r="F527">
        <v>1077</v>
      </c>
      <c r="G527">
        <v>1082</v>
      </c>
      <c r="H527" t="str">
        <f>MID(A527,LEN(E527)+2,255)</f>
        <v>ehc-ch</v>
      </c>
    </row>
    <row r="528" spans="1:8">
      <c r="A528" s="1" t="s">
        <v>1985</v>
      </c>
      <c r="E528" s="1" t="s">
        <v>695</v>
      </c>
      <c r="F528">
        <v>1049</v>
      </c>
      <c r="G528">
        <v>1074</v>
      </c>
      <c r="H528" t="str">
        <f>MID(A528,LEN(E528)+2,255)</f>
        <v>rub-balis</v>
      </c>
    </row>
    <row r="529" spans="1:8">
      <c r="A529" s="1" t="s">
        <v>1790</v>
      </c>
      <c r="B529" s="1" t="s">
        <v>1791</v>
      </c>
      <c r="E529" s="1" t="s">
        <v>695</v>
      </c>
      <c r="F529">
        <v>1033</v>
      </c>
      <c r="G529">
        <v>1055</v>
      </c>
      <c r="H529" t="str">
        <f>MID(A529,LEN(E529)+2,255)</f>
        <v>ehc-lb</v>
      </c>
    </row>
    <row r="530" spans="1:8">
      <c r="A530" s="1" t="s">
        <v>1946</v>
      </c>
      <c r="B530" s="1" t="s">
        <v>1947</v>
      </c>
      <c r="E530" s="1" t="s">
        <v>695</v>
      </c>
      <c r="F530">
        <v>1033</v>
      </c>
      <c r="G530">
        <v>1054</v>
      </c>
      <c r="H530" t="str">
        <f>MID(A530,LEN(E530)+2,255)</f>
        <v>mid-midpromotors</v>
      </c>
    </row>
    <row r="531" spans="1:8">
      <c r="A531" s="1" t="s">
        <v>1796</v>
      </c>
      <c r="B531" s="1" t="s">
        <v>1797</v>
      </c>
      <c r="E531" s="1" t="s">
        <v>695</v>
      </c>
      <c r="F531">
        <v>1034</v>
      </c>
      <c r="G531">
        <v>1041</v>
      </c>
      <c r="H531" t="str">
        <f>MID(A531,LEN(E531)+2,255)</f>
        <v>ehc-lm</v>
      </c>
    </row>
    <row r="532" spans="1:8">
      <c r="A532" s="1" t="s">
        <v>1642</v>
      </c>
      <c r="B532" s="1" t="s">
        <v>1643</v>
      </c>
      <c r="E532" s="1" t="s">
        <v>695</v>
      </c>
      <c r="F532">
        <v>859</v>
      </c>
      <c r="G532">
        <v>1035</v>
      </c>
      <c r="H532" t="str">
        <f>MID(A532,LEN(E532)+2,255)</f>
        <v>ehc-ef</v>
      </c>
    </row>
    <row r="533" spans="1:8">
      <c r="A533" s="1" t="s">
        <v>1749</v>
      </c>
      <c r="B533" s="1" t="s">
        <v>1750</v>
      </c>
      <c r="E533" s="1" t="s">
        <v>695</v>
      </c>
      <c r="F533">
        <v>948</v>
      </c>
      <c r="G533">
        <v>989</v>
      </c>
      <c r="H533" t="str">
        <f>MID(A533,LEN(E533)+2,255)</f>
        <v>ehc-jc</v>
      </c>
    </row>
    <row r="534" spans="1:8">
      <c r="A534" s="1" t="s">
        <v>1618</v>
      </c>
      <c r="B534" s="1" t="s">
        <v>1619</v>
      </c>
      <c r="E534" s="1" t="s">
        <v>695</v>
      </c>
      <c r="F534">
        <v>954</v>
      </c>
      <c r="G534">
        <v>955</v>
      </c>
      <c r="H534" t="str">
        <f>MID(A534,LEN(E534)+2,255)</f>
        <v>ehc-dmp</v>
      </c>
    </row>
    <row r="535" spans="1:8">
      <c r="A535" s="1" t="s">
        <v>1794</v>
      </c>
      <c r="B535" s="1" t="s">
        <v>1795</v>
      </c>
      <c r="E535" s="1" t="s">
        <v>695</v>
      </c>
      <c r="F535">
        <v>885</v>
      </c>
      <c r="G535">
        <v>937</v>
      </c>
      <c r="H535" t="str">
        <f>MID(A535,LEN(E535)+2,255)</f>
        <v>ehc-lf</v>
      </c>
    </row>
    <row r="536" spans="1:8">
      <c r="A536" s="1" t="s">
        <v>1904</v>
      </c>
      <c r="B536" s="1" t="s">
        <v>1905</v>
      </c>
      <c r="E536" s="1" t="s">
        <v>695</v>
      </c>
      <c r="F536">
        <v>888</v>
      </c>
      <c r="G536">
        <v>918</v>
      </c>
      <c r="H536" t="str">
        <f>MID(A536,LEN(E536)+2,255)</f>
        <v>ehc-vsjv</v>
      </c>
    </row>
    <row r="537" spans="1:8">
      <c r="A537" s="1" t="s">
        <v>1704</v>
      </c>
      <c r="B537" s="1" t="s">
        <v>1705</v>
      </c>
      <c r="E537" s="1" t="s">
        <v>695</v>
      </c>
      <c r="F537">
        <v>881</v>
      </c>
      <c r="G537">
        <v>914</v>
      </c>
      <c r="H537" t="str">
        <f>MID(A537,LEN(E537)+2,255)</f>
        <v>ehc-gss</v>
      </c>
    </row>
    <row r="538" spans="1:8">
      <c r="A538" s="1" t="s">
        <v>1670</v>
      </c>
      <c r="B538" s="1" t="s">
        <v>1671</v>
      </c>
      <c r="E538" s="1" t="s">
        <v>695</v>
      </c>
      <c r="F538">
        <v>862</v>
      </c>
      <c r="G538">
        <v>904</v>
      </c>
      <c r="H538" t="str">
        <f>MID(A538,LEN(E538)+2,255)</f>
        <v>ehc-flvdb</v>
      </c>
    </row>
    <row r="539" spans="1:8">
      <c r="A539" s="1" t="s">
        <v>1713</v>
      </c>
      <c r="B539" s="1" t="s">
        <v>1714</v>
      </c>
      <c r="E539" s="1" t="s">
        <v>695</v>
      </c>
      <c r="F539">
        <v>848</v>
      </c>
      <c r="G539">
        <v>884</v>
      </c>
      <c r="H539" t="str">
        <f>MID(A539,LEN(E539)+2,255)</f>
        <v>ehc-havre</v>
      </c>
    </row>
    <row r="540" spans="1:8">
      <c r="A540" s="1" t="s">
        <v>1598</v>
      </c>
      <c r="B540" s="1" t="s">
        <v>1599</v>
      </c>
      <c r="E540" s="1" t="s">
        <v>695</v>
      </c>
      <c r="F540">
        <v>801</v>
      </c>
      <c r="G540">
        <v>871</v>
      </c>
      <c r="H540" t="str">
        <f>MID(A540,LEN(E540)+2,255)</f>
        <v>ehc-cpr</v>
      </c>
    </row>
    <row r="541" spans="1:8">
      <c r="A541" s="1" t="s">
        <v>1970</v>
      </c>
      <c r="B541" s="1" t="s">
        <v>2329</v>
      </c>
      <c r="E541" s="1" t="s">
        <v>695</v>
      </c>
      <c r="F541">
        <v>817</v>
      </c>
      <c r="G541">
        <v>863</v>
      </c>
      <c r="H541" t="str">
        <f>MID(A541,LEN(E541)+2,255)</f>
        <v>mpm-nieuws</v>
      </c>
    </row>
    <row r="542" spans="1:8">
      <c r="A542" s="1" t="s">
        <v>1666</v>
      </c>
      <c r="B542" s="1" t="s">
        <v>1667</v>
      </c>
      <c r="E542" s="1" t="s">
        <v>695</v>
      </c>
      <c r="F542">
        <v>693</v>
      </c>
      <c r="G542">
        <v>859</v>
      </c>
      <c r="H542" t="str">
        <f>MID(A542,LEN(E542)+2,255)</f>
        <v>ehc-fg</v>
      </c>
    </row>
    <row r="543" spans="1:8">
      <c r="A543" s="1" t="s">
        <v>1788</v>
      </c>
      <c r="B543" s="1" t="s">
        <v>1789</v>
      </c>
      <c r="E543" s="1" t="s">
        <v>695</v>
      </c>
      <c r="F543">
        <v>789</v>
      </c>
      <c r="G543">
        <v>855</v>
      </c>
      <c r="H543" t="str">
        <f>MID(A543,LEN(E543)+2,255)</f>
        <v>ehc-kub</v>
      </c>
    </row>
    <row r="544" spans="1:8">
      <c r="A544" s="1" t="s">
        <v>1833</v>
      </c>
      <c r="B544" s="1" t="s">
        <v>1834</v>
      </c>
      <c r="E544" s="1" t="s">
        <v>695</v>
      </c>
      <c r="F544">
        <v>773</v>
      </c>
      <c r="G544">
        <v>855</v>
      </c>
      <c r="H544" t="str">
        <f>MID(A544,LEN(E544)+2,255)</f>
        <v>ehc-ok</v>
      </c>
    </row>
    <row r="545" spans="1:8">
      <c r="A545" s="1" t="s">
        <v>1692</v>
      </c>
      <c r="B545" s="1" t="s">
        <v>1693</v>
      </c>
      <c r="E545" s="1" t="s">
        <v>695</v>
      </c>
      <c r="F545">
        <v>817</v>
      </c>
      <c r="G545">
        <v>837</v>
      </c>
      <c r="H545" t="str">
        <f>MID(A545,LEN(E545)+2,255)</f>
        <v>ehc-gl</v>
      </c>
    </row>
    <row r="546" spans="1:8">
      <c r="A546" s="1" t="s">
        <v>1868</v>
      </c>
      <c r="B546" s="1" t="s">
        <v>1869</v>
      </c>
      <c r="E546" s="1" t="s">
        <v>695</v>
      </c>
      <c r="F546">
        <v>786</v>
      </c>
      <c r="G546">
        <v>826</v>
      </c>
      <c r="H546" t="str">
        <f>MID(A546,LEN(E546)+2,255)</f>
        <v>ehc-ssli</v>
      </c>
    </row>
    <row r="547" spans="1:8">
      <c r="A547" s="1" t="s">
        <v>1933</v>
      </c>
      <c r="B547" s="1" t="s">
        <v>1535</v>
      </c>
      <c r="E547" s="1" t="s">
        <v>695</v>
      </c>
      <c r="F547">
        <v>728</v>
      </c>
      <c r="G547">
        <v>786</v>
      </c>
      <c r="H547" t="str">
        <f>MID(A547,LEN(E547)+2,255)</f>
        <v>mas-nsm</v>
      </c>
    </row>
    <row r="548" spans="1:8">
      <c r="A548" s="1" t="s">
        <v>1778</v>
      </c>
      <c r="B548" s="1" t="s">
        <v>1779</v>
      </c>
      <c r="E548" s="1" t="s">
        <v>695</v>
      </c>
      <c r="F548">
        <v>745</v>
      </c>
      <c r="G548">
        <v>775</v>
      </c>
      <c r="H548" t="str">
        <f>MID(A548,LEN(E548)+2,255)</f>
        <v>ehc-ke</v>
      </c>
    </row>
    <row r="549" spans="1:8">
      <c r="A549" s="1" t="s">
        <v>1890</v>
      </c>
      <c r="B549" s="1" t="s">
        <v>1891</v>
      </c>
      <c r="E549" s="1" t="s">
        <v>695</v>
      </c>
      <c r="F549">
        <v>764</v>
      </c>
      <c r="G549">
        <v>774</v>
      </c>
      <c r="H549" t="str">
        <f>MID(A549,LEN(E549)+2,255)</f>
        <v>ehc-ven</v>
      </c>
    </row>
    <row r="550" spans="1:8">
      <c r="A550" s="1" t="s">
        <v>1759</v>
      </c>
      <c r="B550" s="1" t="s">
        <v>1760</v>
      </c>
      <c r="E550" s="1" t="s">
        <v>695</v>
      </c>
      <c r="F550">
        <v>685</v>
      </c>
      <c r="G550">
        <v>763</v>
      </c>
      <c r="H550" t="str">
        <f>MID(A550,LEN(E550)+2,255)</f>
        <v>ehc-jgp</v>
      </c>
    </row>
    <row r="551" spans="1:8">
      <c r="A551" s="1" t="s">
        <v>1866</v>
      </c>
      <c r="B551" s="1" t="s">
        <v>1867</v>
      </c>
      <c r="E551" s="1" t="s">
        <v>695</v>
      </c>
      <c r="F551">
        <v>722</v>
      </c>
      <c r="G551">
        <v>750</v>
      </c>
      <c r="H551" t="str">
        <f>MID(A551,LEN(E551)+2,255)</f>
        <v>ehc-ssl</v>
      </c>
    </row>
    <row r="552" spans="1:8">
      <c r="A552" s="1" t="s">
        <v>1912</v>
      </c>
      <c r="B552" s="1" t="s">
        <v>1913</v>
      </c>
      <c r="E552" s="1" t="s">
        <v>695</v>
      </c>
      <c r="F552">
        <v>576</v>
      </c>
      <c r="G552">
        <v>748</v>
      </c>
      <c r="H552" t="str">
        <f>MID(A552,LEN(E552)+2,255)</f>
        <v>ehc-wg</v>
      </c>
    </row>
    <row r="553" spans="1:8">
      <c r="A553" s="1" t="s">
        <v>1739</v>
      </c>
      <c r="B553" s="1" t="s">
        <v>1740</v>
      </c>
      <c r="E553" s="1" t="s">
        <v>695</v>
      </c>
      <c r="F553">
        <v>713</v>
      </c>
      <c r="G553">
        <v>727</v>
      </c>
      <c r="H553" t="str">
        <f>MID(A553,LEN(E553)+2,255)</f>
        <v>ehc-imcf</v>
      </c>
    </row>
    <row r="554" spans="1:8">
      <c r="A554" s="1" t="s">
        <v>1964</v>
      </c>
      <c r="B554" s="1" t="s">
        <v>2330</v>
      </c>
      <c r="E554" s="1" t="s">
        <v>695</v>
      </c>
      <c r="F554">
        <v>631</v>
      </c>
      <c r="G554">
        <v>723</v>
      </c>
      <c r="H554" t="str">
        <f>MID(A554,LEN(E554)+2,255)</f>
        <v>mpm-hendrik-vervliet</v>
      </c>
    </row>
    <row r="555" spans="1:8">
      <c r="A555" s="1" t="s">
        <v>1576</v>
      </c>
      <c r="B555" s="1" t="s">
        <v>1577</v>
      </c>
      <c r="E555" s="1" t="s">
        <v>695</v>
      </c>
      <c r="F555">
        <v>624</v>
      </c>
      <c r="G555">
        <v>717</v>
      </c>
      <c r="H555" t="str">
        <f>MID(A555,LEN(E555)+2,255)</f>
        <v>ehc-blh</v>
      </c>
    </row>
    <row r="556" spans="1:8">
      <c r="A556" s="1" t="s">
        <v>1578</v>
      </c>
      <c r="B556" s="1" t="s">
        <v>1579</v>
      </c>
      <c r="E556" s="1" t="s">
        <v>695</v>
      </c>
      <c r="F556">
        <v>676</v>
      </c>
      <c r="G556">
        <v>717</v>
      </c>
      <c r="H556" t="str">
        <f>MID(A556,LEN(E556)+2,255)</f>
        <v>ehc-bpc</v>
      </c>
    </row>
    <row r="557" spans="1:8">
      <c r="A557" s="1" t="s">
        <v>1802</v>
      </c>
      <c r="B557" s="1" t="s">
        <v>1803</v>
      </c>
      <c r="E557" s="1" t="s">
        <v>695</v>
      </c>
      <c r="F557">
        <v>699</v>
      </c>
      <c r="G557">
        <v>703</v>
      </c>
      <c r="H557" t="str">
        <f>MID(A557,LEN(E557)+2,255)</f>
        <v>ehc-lsw</v>
      </c>
    </row>
    <row r="558" spans="1:8">
      <c r="A558" s="1" t="s">
        <v>1540</v>
      </c>
      <c r="B558" s="1" t="s">
        <v>1541</v>
      </c>
      <c r="E558" s="1" t="s">
        <v>695</v>
      </c>
      <c r="F558">
        <v>698</v>
      </c>
      <c r="G558">
        <v>702</v>
      </c>
      <c r="H558" t="str">
        <f>MID(A558,LEN(E558)+2,255)</f>
        <v>ehc-adr</v>
      </c>
    </row>
    <row r="559" spans="1:8">
      <c r="A559" s="1" t="s">
        <v>1702</v>
      </c>
      <c r="B559" s="1" t="s">
        <v>1703</v>
      </c>
      <c r="E559" s="1" t="s">
        <v>695</v>
      </c>
      <c r="F559">
        <v>668</v>
      </c>
      <c r="G559">
        <v>690</v>
      </c>
      <c r="H559" t="str">
        <f>MID(A559,LEN(E559)+2,255)</f>
        <v>ehc-gsj</v>
      </c>
    </row>
    <row r="560" spans="1:8">
      <c r="A560" s="1" t="s">
        <v>1574</v>
      </c>
      <c r="B560" s="1" t="s">
        <v>1575</v>
      </c>
      <c r="E560" s="1" t="s">
        <v>695</v>
      </c>
      <c r="F560">
        <v>609</v>
      </c>
      <c r="G560">
        <v>671</v>
      </c>
      <c r="H560" t="str">
        <f>MID(A560,LEN(E560)+2,255)</f>
        <v>ehc-bhvx</v>
      </c>
    </row>
    <row r="561" spans="1:8">
      <c r="A561" s="1" t="s">
        <v>1694</v>
      </c>
      <c r="B561" s="1" t="s">
        <v>1695</v>
      </c>
      <c r="E561" s="1" t="s">
        <v>695</v>
      </c>
      <c r="F561">
        <v>524</v>
      </c>
      <c r="G561">
        <v>621</v>
      </c>
      <c r="H561" t="str">
        <f>MID(A561,LEN(E561)+2,255)</f>
        <v>ehc-gmh</v>
      </c>
    </row>
    <row r="562" spans="1:8">
      <c r="A562" s="1" t="s">
        <v>1860</v>
      </c>
      <c r="B562" s="1" t="s">
        <v>1861</v>
      </c>
      <c r="E562" s="1" t="s">
        <v>695</v>
      </c>
      <c r="F562">
        <v>586</v>
      </c>
      <c r="G562">
        <v>588</v>
      </c>
      <c r="H562" t="str">
        <f>MID(A562,LEN(E562)+2,255)</f>
        <v>ehc-sd</v>
      </c>
    </row>
    <row r="563" spans="1:8">
      <c r="A563" s="1" t="s">
        <v>1646</v>
      </c>
      <c r="B563" s="1" t="s">
        <v>1647</v>
      </c>
      <c r="E563" s="1" t="s">
        <v>695</v>
      </c>
      <c r="F563">
        <v>582</v>
      </c>
      <c r="G563">
        <v>586</v>
      </c>
      <c r="H563" t="str">
        <f>MID(A563,LEN(E563)+2,255)</f>
        <v>ehc-eg</v>
      </c>
    </row>
    <row r="564" spans="1:8">
      <c r="A564" s="1" t="s">
        <v>1550</v>
      </c>
      <c r="B564" s="1" t="s">
        <v>1551</v>
      </c>
      <c r="E564" s="1" t="s">
        <v>695</v>
      </c>
      <c r="F564">
        <v>560</v>
      </c>
      <c r="G564">
        <v>583</v>
      </c>
      <c r="H564" t="str">
        <f>MID(A564,LEN(E564)+2,255)</f>
        <v>ehc-am</v>
      </c>
    </row>
    <row r="565" spans="1:8">
      <c r="A565" s="1" t="s">
        <v>1814</v>
      </c>
      <c r="B565" s="1" t="s">
        <v>1815</v>
      </c>
      <c r="E565" s="1" t="s">
        <v>695</v>
      </c>
      <c r="F565">
        <v>578</v>
      </c>
      <c r="G565">
        <v>582</v>
      </c>
      <c r="H565" t="str">
        <f>MID(A565,LEN(E565)+2,255)</f>
        <v>ehc-mk</v>
      </c>
    </row>
    <row r="566" spans="1:8">
      <c r="A566" s="1" t="s">
        <v>1745</v>
      </c>
      <c r="B566" s="1" t="s">
        <v>1746</v>
      </c>
      <c r="E566" s="1" t="s">
        <v>695</v>
      </c>
      <c r="F566">
        <v>329</v>
      </c>
      <c r="G566">
        <v>574</v>
      </c>
      <c r="H566" t="str">
        <f>MID(A566,LEN(E566)+2,255)</f>
        <v>ehc-jac</v>
      </c>
    </row>
    <row r="567" spans="1:8">
      <c r="A567" s="1" t="s">
        <v>1727</v>
      </c>
      <c r="B567" s="1" t="s">
        <v>1728</v>
      </c>
      <c r="E567" s="1" t="s">
        <v>695</v>
      </c>
      <c r="F567">
        <v>352</v>
      </c>
      <c r="G567">
        <v>545</v>
      </c>
      <c r="H567" t="str">
        <f>MID(A567,LEN(E567)+2,255)</f>
        <v>ehc-hv</v>
      </c>
    </row>
    <row r="568" spans="1:8">
      <c r="A568" s="1" t="s">
        <v>1628</v>
      </c>
      <c r="B568" s="1" t="s">
        <v>1629</v>
      </c>
      <c r="E568" s="1" t="s">
        <v>695</v>
      </c>
      <c r="F568">
        <v>518</v>
      </c>
      <c r="G568">
        <v>536</v>
      </c>
      <c r="H568" t="str">
        <f>MID(A568,LEN(E568)+2,255)</f>
        <v>ehc-dvr</v>
      </c>
    </row>
    <row r="569" spans="1:8">
      <c r="A569" s="1" t="s">
        <v>1632</v>
      </c>
      <c r="B569" s="1" t="s">
        <v>1633</v>
      </c>
      <c r="E569" s="1" t="s">
        <v>695</v>
      </c>
      <c r="F569">
        <v>503</v>
      </c>
      <c r="G569">
        <v>530</v>
      </c>
      <c r="H569" t="str">
        <f>MID(A569,LEN(E569)+2,255)</f>
        <v>ehc-ea</v>
      </c>
    </row>
    <row r="570" spans="1:8">
      <c r="A570" s="1" t="s">
        <v>1690</v>
      </c>
      <c r="B570" s="1" t="s">
        <v>1691</v>
      </c>
      <c r="E570" s="1" t="s">
        <v>695</v>
      </c>
      <c r="F570">
        <v>498</v>
      </c>
      <c r="G570">
        <v>524</v>
      </c>
      <c r="H570" t="str">
        <f>MID(A570,LEN(E570)+2,255)</f>
        <v>ehc-gk</v>
      </c>
    </row>
    <row r="571" spans="1:8">
      <c r="A571" s="1" t="s">
        <v>1630</v>
      </c>
      <c r="B571" s="1" t="s">
        <v>1631</v>
      </c>
      <c r="E571" s="1" t="s">
        <v>695</v>
      </c>
      <c r="F571">
        <v>497</v>
      </c>
      <c r="G571">
        <v>511</v>
      </c>
      <c r="H571" t="str">
        <f>MID(A571,LEN(E571)+2,255)</f>
        <v>ehc-dwm</v>
      </c>
    </row>
    <row r="572" spans="1:8">
      <c r="A572" s="1" t="s">
        <v>1560</v>
      </c>
      <c r="B572" s="1" t="s">
        <v>1561</v>
      </c>
      <c r="E572" s="1" t="s">
        <v>695</v>
      </c>
      <c r="F572">
        <v>468</v>
      </c>
      <c r="G572">
        <v>500</v>
      </c>
      <c r="H572" t="str">
        <f>MID(A572,LEN(E572)+2,255)</f>
        <v>ehc-avdb</v>
      </c>
    </row>
    <row r="573" spans="1:8">
      <c r="A573" s="1" t="s">
        <v>1820</v>
      </c>
      <c r="B573" s="1" t="s">
        <v>2331</v>
      </c>
      <c r="E573" s="1" t="s">
        <v>695</v>
      </c>
      <c r="F573">
        <v>486</v>
      </c>
      <c r="G573">
        <v>499</v>
      </c>
      <c r="H573" t="str">
        <f>MID(A573,LEN(E573)+2,255)</f>
        <v>ehc-msx</v>
      </c>
    </row>
    <row r="574" spans="1:8">
      <c r="A574" s="1" t="s">
        <v>1584</v>
      </c>
      <c r="B574" s="1" t="s">
        <v>1585</v>
      </c>
      <c r="E574" s="1" t="s">
        <v>695</v>
      </c>
      <c r="F574">
        <v>442</v>
      </c>
      <c r="G574">
        <v>491</v>
      </c>
      <c r="H574" t="str">
        <f>MID(A574,LEN(E574)+2,255)</f>
        <v>ehc-bus</v>
      </c>
    </row>
    <row r="575" spans="1:8">
      <c r="A575" s="1" t="s">
        <v>1580</v>
      </c>
      <c r="B575" s="1" t="s">
        <v>1581</v>
      </c>
      <c r="E575" s="1" t="s">
        <v>695</v>
      </c>
      <c r="F575">
        <v>353</v>
      </c>
      <c r="G575">
        <v>479</v>
      </c>
      <c r="H575" t="str">
        <f>MID(A575,LEN(E575)+2,255)</f>
        <v>ehc-bro</v>
      </c>
    </row>
    <row r="576" spans="1:8">
      <c r="A576" s="1" t="s">
        <v>1858</v>
      </c>
      <c r="B576" s="1" t="s">
        <v>1859</v>
      </c>
      <c r="E576" s="1" t="s">
        <v>695</v>
      </c>
      <c r="F576">
        <v>456</v>
      </c>
      <c r="G576">
        <v>460</v>
      </c>
      <c r="H576" t="str">
        <f>MID(A576,LEN(E576)+2,255)</f>
        <v>ehc-rvp</v>
      </c>
    </row>
    <row r="577" spans="1:8">
      <c r="A577" s="1" t="s">
        <v>1558</v>
      </c>
      <c r="B577" s="1" t="s">
        <v>1559</v>
      </c>
      <c r="E577" s="1" t="s">
        <v>695</v>
      </c>
      <c r="F577">
        <v>440</v>
      </c>
      <c r="G577">
        <v>442</v>
      </c>
      <c r="H577" t="str">
        <f>MID(A577,LEN(E577)+2,255)</f>
        <v>ehc-av</v>
      </c>
    </row>
    <row r="578" spans="1:8">
      <c r="A578" s="1" t="s">
        <v>1676</v>
      </c>
      <c r="B578" s="1" t="s">
        <v>1677</v>
      </c>
      <c r="E578" s="1" t="s">
        <v>695</v>
      </c>
      <c r="F578">
        <v>389</v>
      </c>
      <c r="G578">
        <v>433</v>
      </c>
      <c r="H578" t="str">
        <f>MID(A578,LEN(E578)+2,255)</f>
        <v>ehc-fs</v>
      </c>
    </row>
    <row r="579" spans="1:8">
      <c r="A579" s="1" t="s">
        <v>1757</v>
      </c>
      <c r="B579" s="1" t="s">
        <v>1758</v>
      </c>
      <c r="E579" s="1" t="s">
        <v>695</v>
      </c>
      <c r="F579">
        <v>397</v>
      </c>
      <c r="G579">
        <v>410</v>
      </c>
      <c r="H579" t="str">
        <f>MID(A579,LEN(E579)+2,255)</f>
        <v>ehc-jevt</v>
      </c>
    </row>
    <row r="580" spans="1:8">
      <c r="A580" s="1" t="s">
        <v>1994</v>
      </c>
      <c r="B580" s="1" t="s">
        <v>1995</v>
      </c>
      <c r="E580" s="1" t="s">
        <v>695</v>
      </c>
      <c r="F580">
        <v>401</v>
      </c>
      <c r="G580">
        <v>407</v>
      </c>
      <c r="H580" t="str">
        <f>MID(A580,LEN(E580)+2,255)</f>
        <v>rub-debruyn</v>
      </c>
    </row>
    <row r="581" spans="1:8">
      <c r="A581" s="1" t="s">
        <v>1776</v>
      </c>
      <c r="B581" s="1" t="s">
        <v>1777</v>
      </c>
      <c r="E581" s="1" t="s">
        <v>695</v>
      </c>
      <c r="F581">
        <v>280</v>
      </c>
      <c r="G581">
        <v>406</v>
      </c>
      <c r="H581" t="str">
        <f>MID(A581,LEN(E581)+2,255)</f>
        <v>ehc-kat</v>
      </c>
    </row>
    <row r="582" spans="1:8">
      <c r="A582" s="1" t="s">
        <v>1853</v>
      </c>
      <c r="B582" s="1" t="s">
        <v>1854</v>
      </c>
      <c r="E582" s="1" t="s">
        <v>695</v>
      </c>
      <c r="F582">
        <v>396</v>
      </c>
      <c r="G582">
        <v>400</v>
      </c>
      <c r="H582" t="str">
        <f>MID(A582,LEN(E582)+2,255)</f>
        <v>ehc-rg</v>
      </c>
    </row>
    <row r="583" spans="1:8">
      <c r="A583" s="1" t="s">
        <v>1837</v>
      </c>
      <c r="B583" s="1" t="s">
        <v>1838</v>
      </c>
      <c r="E583" s="1" t="s">
        <v>695</v>
      </c>
      <c r="F583">
        <v>299</v>
      </c>
      <c r="G583">
        <v>362</v>
      </c>
      <c r="H583" t="str">
        <f>MID(A583,LEN(E583)+2,255)</f>
        <v>ehc-pan</v>
      </c>
    </row>
    <row r="584" spans="1:8">
      <c r="A584" s="1" t="s">
        <v>1922</v>
      </c>
      <c r="B584" s="1" t="s">
        <v>1923</v>
      </c>
      <c r="E584" s="1" t="s">
        <v>695</v>
      </c>
      <c r="F584">
        <v>355</v>
      </c>
      <c r="G584">
        <v>362</v>
      </c>
      <c r="H584" t="str">
        <f>MID(A584,LEN(E584)+2,255)</f>
        <v>ehc-yok</v>
      </c>
    </row>
    <row r="585" spans="1:8">
      <c r="A585" s="1" t="s">
        <v>1594</v>
      </c>
      <c r="B585" s="1" t="s">
        <v>1595</v>
      </c>
      <c r="E585" s="1" t="s">
        <v>695</v>
      </c>
      <c r="F585">
        <v>354</v>
      </c>
      <c r="G585">
        <v>356</v>
      </c>
      <c r="H585" t="str">
        <f>MID(A585,LEN(E585)+2,255)</f>
        <v>ehc-cor</v>
      </c>
    </row>
    <row r="586" spans="1:8">
      <c r="A586" s="1" t="s">
        <v>1602</v>
      </c>
      <c r="B586" s="1" t="s">
        <v>1603</v>
      </c>
      <c r="E586" s="1" t="s">
        <v>695</v>
      </c>
      <c r="F586">
        <v>170</v>
      </c>
      <c r="G586">
        <v>355</v>
      </c>
      <c r="H586" t="str">
        <f>MID(A586,LEN(E586)+2,255)</f>
        <v>ehc-cstlb</v>
      </c>
    </row>
    <row r="587" spans="1:8">
      <c r="A587" s="1" t="s">
        <v>1841</v>
      </c>
      <c r="B587" s="1" t="s">
        <v>1842</v>
      </c>
      <c r="E587" s="1" t="s">
        <v>695</v>
      </c>
      <c r="F587">
        <v>335</v>
      </c>
      <c r="G587">
        <v>344</v>
      </c>
      <c r="H587" t="str">
        <f>MID(A587,LEN(E587)+2,255)</f>
        <v>ehc-pd</v>
      </c>
    </row>
    <row r="588" spans="1:8">
      <c r="A588" s="1" t="s">
        <v>1741</v>
      </c>
      <c r="B588" s="1" t="s">
        <v>1742</v>
      </c>
      <c r="E588" s="1" t="s">
        <v>695</v>
      </c>
      <c r="F588">
        <v>320</v>
      </c>
      <c r="G588">
        <v>340</v>
      </c>
      <c r="H588" t="str">
        <f>MID(A588,LEN(E588)+2,255)</f>
        <v>ehc-imcfx</v>
      </c>
    </row>
    <row r="589" spans="1:8">
      <c r="A589" s="1" t="s">
        <v>1782</v>
      </c>
      <c r="B589" s="1" t="s">
        <v>1783</v>
      </c>
      <c r="E589" s="1" t="s">
        <v>695</v>
      </c>
      <c r="F589">
        <v>96</v>
      </c>
      <c r="G589">
        <v>334</v>
      </c>
      <c r="H589" t="str">
        <f>MID(A589,LEN(E589)+2,255)</f>
        <v>ehc-kmda</v>
      </c>
    </row>
    <row r="590" spans="1:8">
      <c r="A590" s="1" t="s">
        <v>1751</v>
      </c>
      <c r="B590" s="1" t="s">
        <v>1752</v>
      </c>
      <c r="E590" s="1" t="s">
        <v>695</v>
      </c>
      <c r="F590">
        <v>197</v>
      </c>
      <c r="G590">
        <v>330</v>
      </c>
      <c r="H590" t="str">
        <f>MID(A590,LEN(E590)+2,255)</f>
        <v>ehc-jdl</v>
      </c>
    </row>
    <row r="591" spans="1:8">
      <c r="A591" s="1" t="s">
        <v>1952</v>
      </c>
      <c r="B591" s="1" t="s">
        <v>1953</v>
      </c>
      <c r="E591" s="1" t="s">
        <v>695</v>
      </c>
      <c r="F591">
        <v>139</v>
      </c>
      <c r="G591">
        <v>326</v>
      </c>
      <c r="H591" t="str">
        <f>MID(A591,LEN(E591)+2,255)</f>
        <v>mpm-bnw</v>
      </c>
    </row>
    <row r="592" spans="1:8">
      <c r="A592" s="1" t="s">
        <v>1552</v>
      </c>
      <c r="B592" s="1" t="s">
        <v>1553</v>
      </c>
      <c r="E592" s="1" t="s">
        <v>695</v>
      </c>
      <c r="F592">
        <v>322</v>
      </c>
      <c r="G592">
        <v>323</v>
      </c>
      <c r="H592" t="str">
        <f>MID(A592,LEN(E592)+2,255)</f>
        <v>ehc-ap</v>
      </c>
    </row>
    <row r="593" spans="1:8">
      <c r="A593" s="1" t="s">
        <v>1851</v>
      </c>
      <c r="B593" s="1" t="s">
        <v>1852</v>
      </c>
      <c r="E593" s="1" t="s">
        <v>695</v>
      </c>
      <c r="F593">
        <v>315</v>
      </c>
      <c r="G593">
        <v>318</v>
      </c>
      <c r="H593" t="str">
        <f>MID(A593,LEN(E593)+2,255)</f>
        <v>ehc-rc</v>
      </c>
    </row>
    <row r="594" spans="1:8">
      <c r="A594" s="1" t="s">
        <v>1924</v>
      </c>
      <c r="B594" s="1" t="s">
        <v>1925</v>
      </c>
      <c r="E594" s="1" t="s">
        <v>695</v>
      </c>
      <c r="F594">
        <v>313</v>
      </c>
      <c r="G594">
        <v>317</v>
      </c>
      <c r="H594" t="str">
        <f>MID(A594,LEN(E594)+2,255)</f>
        <v>ehc-yvdb</v>
      </c>
    </row>
    <row r="595" spans="1:8">
      <c r="A595" s="1" t="s">
        <v>1874</v>
      </c>
      <c r="B595" s="1" t="s">
        <v>1875</v>
      </c>
      <c r="E595" s="1" t="s">
        <v>695</v>
      </c>
      <c r="F595">
        <v>284</v>
      </c>
      <c r="G595">
        <v>315</v>
      </c>
      <c r="H595" t="str">
        <f>MID(A595,LEN(E595)+2,255)</f>
        <v>ehc-svg</v>
      </c>
    </row>
    <row r="596" spans="1:8">
      <c r="A596" s="1" t="s">
        <v>1960</v>
      </c>
      <c r="B596" s="1" t="s">
        <v>1961</v>
      </c>
      <c r="E596" s="1" t="s">
        <v>695</v>
      </c>
      <c r="F596">
        <v>310</v>
      </c>
      <c r="G596">
        <v>312</v>
      </c>
      <c r="H596" t="str">
        <f>MID(A596,LEN(E596)+2,255)</f>
        <v>mpm-havre</v>
      </c>
    </row>
    <row r="597" spans="1:8">
      <c r="A597" s="1" t="s">
        <v>1708</v>
      </c>
      <c r="B597" s="1" t="s">
        <v>1709</v>
      </c>
      <c r="E597" s="1" t="s">
        <v>695</v>
      </c>
      <c r="F597">
        <v>307</v>
      </c>
      <c r="G597">
        <v>307</v>
      </c>
      <c r="H597" t="str">
        <f>MID(A597,LEN(E597)+2,255)</f>
        <v>ehc-gw</v>
      </c>
    </row>
    <row r="598" spans="1:8">
      <c r="A598" s="1" t="s">
        <v>1888</v>
      </c>
      <c r="B598" s="1" t="s">
        <v>1889</v>
      </c>
      <c r="E598" s="1" t="s">
        <v>695</v>
      </c>
      <c r="F598">
        <v>214</v>
      </c>
      <c r="G598">
        <v>290</v>
      </c>
      <c r="H598" t="str">
        <f>MID(A598,LEN(E598)+2,255)</f>
        <v>ehc-veh</v>
      </c>
    </row>
    <row r="599" spans="1:8">
      <c r="A599" s="1" t="s">
        <v>2012</v>
      </c>
      <c r="B599" s="1" t="s">
        <v>2013</v>
      </c>
      <c r="E599" s="1" t="s">
        <v>695</v>
      </c>
      <c r="F599">
        <v>275</v>
      </c>
      <c r="G599">
        <v>287</v>
      </c>
      <c r="H599" t="str">
        <f>MID(A599,LEN(E599)+2,255)</f>
        <v>rub-hercklouis</v>
      </c>
    </row>
    <row r="600" spans="1:8">
      <c r="A600" s="1" t="s">
        <v>1764</v>
      </c>
      <c r="B600" s="1" t="s">
        <v>1765</v>
      </c>
      <c r="E600" s="1" t="s">
        <v>695</v>
      </c>
      <c r="F600">
        <v>254</v>
      </c>
      <c r="G600">
        <v>286</v>
      </c>
      <c r="H600" t="str">
        <f>MID(A600,LEN(E600)+2,255)</f>
        <v>ehc-jp</v>
      </c>
    </row>
    <row r="601" spans="1:8">
      <c r="A601" s="1" t="s">
        <v>1981</v>
      </c>
      <c r="B601" s="1" t="s">
        <v>1982</v>
      </c>
      <c r="E601" s="1" t="s">
        <v>695</v>
      </c>
      <c r="F601">
        <v>248</v>
      </c>
      <c r="G601">
        <v>285</v>
      </c>
      <c r="H601" t="str">
        <f>MID(A601,LEN(E601)+2,255)</f>
        <v>rsl-nsm</v>
      </c>
    </row>
    <row r="602" spans="1:8">
      <c r="A602" s="1" t="s">
        <v>1977</v>
      </c>
      <c r="B602" s="1" t="s">
        <v>1978</v>
      </c>
      <c r="E602" s="1" t="s">
        <v>695</v>
      </c>
      <c r="F602">
        <v>221</v>
      </c>
      <c r="G602">
        <v>280</v>
      </c>
      <c r="H602" t="str">
        <f>MID(A602,LEN(E602)+2,255)</f>
        <v>mpm-verh</v>
      </c>
    </row>
    <row r="603" spans="1:8">
      <c r="A603" s="1" t="s">
        <v>1536</v>
      </c>
      <c r="B603" s="1" t="s">
        <v>1537</v>
      </c>
      <c r="E603" s="1" t="s">
        <v>695</v>
      </c>
      <c r="F603">
        <v>266</v>
      </c>
      <c r="G603">
        <v>279</v>
      </c>
      <c r="H603" t="str">
        <f>MID(A603,LEN(E603)+2,255)</f>
        <v>ehc-abl</v>
      </c>
    </row>
    <row r="604" spans="1:8">
      <c r="A604" s="1" t="s">
        <v>1652</v>
      </c>
      <c r="B604" s="1" t="s">
        <v>2332</v>
      </c>
      <c r="E604" s="1" t="s">
        <v>695</v>
      </c>
      <c r="F604">
        <v>274</v>
      </c>
      <c r="G604">
        <v>277</v>
      </c>
      <c r="H604" t="str">
        <f>MID(A604,LEN(E604)+2,255)</f>
        <v>ehc-eksx</v>
      </c>
    </row>
    <row r="605" spans="1:8">
      <c r="A605" s="1" t="s">
        <v>1792</v>
      </c>
      <c r="B605" s="1" t="s">
        <v>1793</v>
      </c>
      <c r="E605" s="1" t="s">
        <v>695</v>
      </c>
      <c r="F605">
        <v>264</v>
      </c>
      <c r="G605">
        <v>273</v>
      </c>
      <c r="H605" t="str">
        <f>MID(A605,LEN(E605)+2,255)</f>
        <v>ehc-lc</v>
      </c>
    </row>
    <row r="606" spans="1:8">
      <c r="A606" s="1" t="s">
        <v>1847</v>
      </c>
      <c r="B606" s="1" t="s">
        <v>1848</v>
      </c>
      <c r="E606" s="1" t="s">
        <v>695</v>
      </c>
      <c r="F606">
        <v>267</v>
      </c>
      <c r="G606">
        <v>272</v>
      </c>
      <c r="H606" t="str">
        <f>MID(A606,LEN(E606)+2,255)</f>
        <v>ehc-pvm</v>
      </c>
    </row>
    <row r="607" spans="1:8">
      <c r="A607" s="1" t="s">
        <v>1636</v>
      </c>
      <c r="B607" s="1" t="s">
        <v>1637</v>
      </c>
      <c r="E607" s="1" t="s">
        <v>695</v>
      </c>
      <c r="F607">
        <v>234</v>
      </c>
      <c r="G607">
        <v>258</v>
      </c>
      <c r="H607" t="str">
        <f>MID(A607,LEN(E607)+2,255)</f>
        <v>ehc-ec</v>
      </c>
    </row>
    <row r="608" spans="1:8">
      <c r="A608" s="1" t="s">
        <v>1784</v>
      </c>
      <c r="B608" s="1" t="s">
        <v>1785</v>
      </c>
      <c r="E608" s="1" t="s">
        <v>695</v>
      </c>
      <c r="F608">
        <v>126</v>
      </c>
      <c r="G608">
        <v>257</v>
      </c>
      <c r="H608" t="str">
        <f>MID(A608,LEN(E608)+2,255)</f>
        <v>ehc-kmdas</v>
      </c>
    </row>
    <row r="609" spans="1:8">
      <c r="A609" s="1" t="s">
        <v>1849</v>
      </c>
      <c r="B609" s="1" t="s">
        <v>1850</v>
      </c>
      <c r="E609" s="1" t="s">
        <v>695</v>
      </c>
      <c r="F609">
        <v>247</v>
      </c>
      <c r="G609">
        <v>256</v>
      </c>
      <c r="H609" t="str">
        <f>MID(A609,LEN(E609)+2,255)</f>
        <v>ehc-ra</v>
      </c>
    </row>
    <row r="610" spans="1:8">
      <c r="A610" s="1" t="s">
        <v>1908</v>
      </c>
      <c r="B610" s="1" t="s">
        <v>1909</v>
      </c>
      <c r="E610" s="1" t="s">
        <v>695</v>
      </c>
      <c r="F610">
        <v>234</v>
      </c>
      <c r="G610">
        <v>255</v>
      </c>
      <c r="H610" t="str">
        <f>MID(A610,LEN(E610)+2,255)</f>
        <v>ehc-vwo</v>
      </c>
    </row>
    <row r="611" spans="1:8">
      <c r="A611" s="1" t="s">
        <v>1766</v>
      </c>
      <c r="B611" s="1" t="s">
        <v>1767</v>
      </c>
      <c r="E611" s="1" t="s">
        <v>695</v>
      </c>
      <c r="F611">
        <v>248</v>
      </c>
      <c r="G611">
        <v>253</v>
      </c>
      <c r="H611" t="str">
        <f>MID(A611,LEN(E611)+2,255)</f>
        <v>ehc-jvc</v>
      </c>
    </row>
    <row r="612" spans="1:8">
      <c r="A612" s="1" t="s">
        <v>1604</v>
      </c>
      <c r="B612" s="1" t="s">
        <v>1605</v>
      </c>
      <c r="E612" s="1" t="s">
        <v>695</v>
      </c>
      <c r="F612">
        <v>240</v>
      </c>
      <c r="G612">
        <v>252</v>
      </c>
      <c r="H612" t="str">
        <f>MID(A612,LEN(E612)+2,255)</f>
        <v>ehc-csu</v>
      </c>
    </row>
    <row r="613" spans="1:8">
      <c r="A613" s="1" t="s">
        <v>1546</v>
      </c>
      <c r="B613" s="1" t="s">
        <v>1547</v>
      </c>
      <c r="E613" s="1" t="s">
        <v>695</v>
      </c>
      <c r="F613">
        <v>247</v>
      </c>
      <c r="G613">
        <v>249</v>
      </c>
      <c r="H613" t="str">
        <f>MID(A613,LEN(E613)+2,255)</f>
        <v>ehc-aklt</v>
      </c>
    </row>
    <row r="614" spans="1:8">
      <c r="A614" s="1" t="s">
        <v>1916</v>
      </c>
      <c r="B614" s="1" t="s">
        <v>1917</v>
      </c>
      <c r="E614" s="1" t="s">
        <v>695</v>
      </c>
      <c r="F614">
        <v>241</v>
      </c>
      <c r="G614">
        <v>247</v>
      </c>
      <c r="H614" t="str">
        <f>MID(A614,LEN(E614)+2,255)</f>
        <v>ehc-wgrx</v>
      </c>
    </row>
    <row r="615" spans="1:8">
      <c r="A615" s="1" t="s">
        <v>2004</v>
      </c>
      <c r="B615" s="1" t="s">
        <v>2005</v>
      </c>
      <c r="E615" s="1" t="s">
        <v>695</v>
      </c>
      <c r="F615">
        <v>239</v>
      </c>
      <c r="G615">
        <v>247</v>
      </c>
      <c r="H615" t="str">
        <f>MID(A615,LEN(E615)+2,255)</f>
        <v>rub-gro</v>
      </c>
    </row>
    <row r="616" spans="1:8">
      <c r="A616" s="1" t="s">
        <v>1672</v>
      </c>
      <c r="B616" s="1" t="s">
        <v>1673</v>
      </c>
      <c r="E616" s="1" t="s">
        <v>695</v>
      </c>
      <c r="F616">
        <v>210</v>
      </c>
      <c r="G616">
        <v>245</v>
      </c>
      <c r="H616" t="str">
        <f>MID(A616,LEN(E616)+2,255)</f>
        <v>ehc-fn</v>
      </c>
    </row>
    <row r="617" spans="1:8">
      <c r="A617" s="1" t="s">
        <v>1880</v>
      </c>
      <c r="B617" s="1" t="s">
        <v>1881</v>
      </c>
      <c r="E617" s="1" t="s">
        <v>695</v>
      </c>
      <c r="F617">
        <v>198</v>
      </c>
      <c r="G617">
        <v>241</v>
      </c>
      <c r="H617" t="str">
        <f>MID(A617,LEN(E617)+2,255)</f>
        <v>ehc-ter</v>
      </c>
    </row>
    <row r="618" spans="1:8">
      <c r="A618" s="1" t="s">
        <v>1656</v>
      </c>
      <c r="B618" s="1" t="s">
        <v>1657</v>
      </c>
      <c r="E618" s="1" t="s">
        <v>695</v>
      </c>
      <c r="F618">
        <v>238</v>
      </c>
      <c r="G618">
        <v>239</v>
      </c>
      <c r="H618" t="str">
        <f>MID(A618,LEN(E618)+2,255)</f>
        <v>ehc-eyle</v>
      </c>
    </row>
    <row r="619" spans="1:8">
      <c r="A619" s="1" t="s">
        <v>2020</v>
      </c>
      <c r="B619" s="1" t="s">
        <v>2333</v>
      </c>
      <c r="E619" s="1" t="s">
        <v>695</v>
      </c>
      <c r="F619">
        <v>228</v>
      </c>
      <c r="G619">
        <v>237</v>
      </c>
      <c r="H619" t="str">
        <f>MID(A619,LEN(E619)+2,255)</f>
        <v>rub-kop</v>
      </c>
    </row>
    <row r="620" spans="1:8">
      <c r="A620" s="1" t="s">
        <v>1800</v>
      </c>
      <c r="B620" s="1" t="s">
        <v>1801</v>
      </c>
      <c r="E620" s="1" t="s">
        <v>695</v>
      </c>
      <c r="F620">
        <v>228</v>
      </c>
      <c r="G620">
        <v>232</v>
      </c>
      <c r="H620" t="str">
        <f>MID(A620,LEN(E620)+2,255)</f>
        <v>ehc-ls</v>
      </c>
    </row>
    <row r="621" spans="1:8">
      <c r="A621" s="1" t="s">
        <v>1770</v>
      </c>
      <c r="B621" s="1" t="s">
        <v>1771</v>
      </c>
      <c r="E621" s="1" t="s">
        <v>695</v>
      </c>
      <c r="F621">
        <v>224</v>
      </c>
      <c r="G621">
        <v>225</v>
      </c>
      <c r="H621" t="str">
        <f>MID(A621,LEN(E621)+2,255)</f>
        <v>ehc-jvr</v>
      </c>
    </row>
    <row r="622" spans="1:8">
      <c r="A622" s="1" t="s">
        <v>1548</v>
      </c>
      <c r="B622" s="1" t="s">
        <v>1549</v>
      </c>
      <c r="E622" s="1" t="s">
        <v>695</v>
      </c>
      <c r="F622">
        <v>205</v>
      </c>
      <c r="G622">
        <v>221</v>
      </c>
      <c r="H622" t="str">
        <f>MID(A622,LEN(E622)+2,255)</f>
        <v>ehc-al</v>
      </c>
    </row>
    <row r="623" spans="1:8">
      <c r="A623" s="1" t="s">
        <v>1882</v>
      </c>
      <c r="B623" s="1" t="s">
        <v>1883</v>
      </c>
      <c r="E623" s="1" t="s">
        <v>695</v>
      </c>
      <c r="F623">
        <v>215</v>
      </c>
      <c r="G623">
        <v>221</v>
      </c>
      <c r="H623" t="str">
        <f>MID(A623,LEN(E623)+2,255)</f>
        <v>ehc-tvw</v>
      </c>
    </row>
    <row r="624" spans="1:8">
      <c r="A624" s="1" t="s">
        <v>1680</v>
      </c>
      <c r="B624" s="1" t="s">
        <v>1681</v>
      </c>
      <c r="E624" s="1" t="s">
        <v>695</v>
      </c>
      <c r="F624">
        <v>219</v>
      </c>
      <c r="G624">
        <v>219</v>
      </c>
      <c r="H624" t="str">
        <f>MID(A624,LEN(E624)+2,255)</f>
        <v>ehc-fvh</v>
      </c>
    </row>
    <row r="625" spans="1:8">
      <c r="A625" s="1" t="s">
        <v>1544</v>
      </c>
      <c r="B625" s="1" t="s">
        <v>1545</v>
      </c>
      <c r="E625" s="1" t="s">
        <v>695</v>
      </c>
      <c r="F625">
        <v>216</v>
      </c>
      <c r="G625">
        <v>216</v>
      </c>
      <c r="H625" t="str">
        <f>MID(A625,LEN(E625)+2,255)</f>
        <v>ehc-afp</v>
      </c>
    </row>
    <row r="626" spans="1:8">
      <c r="A626" s="1" t="s">
        <v>1816</v>
      </c>
      <c r="B626" s="1" t="s">
        <v>1817</v>
      </c>
      <c r="E626" s="1" t="s">
        <v>695</v>
      </c>
      <c r="F626">
        <v>214</v>
      </c>
      <c r="G626">
        <v>215</v>
      </c>
      <c r="H626" t="str">
        <f>MID(A626,LEN(E626)+2,255)</f>
        <v>ehc-mn</v>
      </c>
    </row>
    <row r="627" spans="1:8">
      <c r="A627" s="1" t="s">
        <v>1725</v>
      </c>
      <c r="B627" s="1" t="s">
        <v>1726</v>
      </c>
      <c r="E627" s="1" t="s">
        <v>695</v>
      </c>
      <c r="F627">
        <v>208</v>
      </c>
      <c r="G627">
        <v>214</v>
      </c>
      <c r="H627" t="str">
        <f>MID(A627,LEN(E627)+2,255)</f>
        <v>ehc-ho</v>
      </c>
    </row>
    <row r="628" spans="1:8">
      <c r="A628" s="1" t="s">
        <v>1768</v>
      </c>
      <c r="B628" s="1" t="s">
        <v>1769</v>
      </c>
      <c r="E628" s="1" t="s">
        <v>695</v>
      </c>
      <c r="F628">
        <v>206</v>
      </c>
      <c r="G628">
        <v>207</v>
      </c>
      <c r="H628" t="str">
        <f>MID(A628,LEN(E628)+2,255)</f>
        <v>ehc-jvh</v>
      </c>
    </row>
    <row r="629" spans="1:8">
      <c r="A629" s="1" t="s">
        <v>1729</v>
      </c>
      <c r="B629" s="1" t="s">
        <v>1730</v>
      </c>
      <c r="E629" s="1" t="s">
        <v>695</v>
      </c>
      <c r="F629">
        <v>198</v>
      </c>
      <c r="G629">
        <v>201</v>
      </c>
      <c r="H629" t="str">
        <f>MID(A629,LEN(E629)+2,255)</f>
        <v>ehc-hvb</v>
      </c>
    </row>
    <row r="630" spans="1:8">
      <c r="A630" s="1" t="s">
        <v>1586</v>
      </c>
      <c r="B630" s="1" t="s">
        <v>1587</v>
      </c>
      <c r="E630" s="1" t="s">
        <v>695</v>
      </c>
      <c r="F630">
        <v>190</v>
      </c>
      <c r="G630">
        <v>198</v>
      </c>
      <c r="H630" t="str">
        <f>MID(A630,LEN(E630)+2,255)</f>
        <v>ehc-busx</v>
      </c>
    </row>
    <row r="631" spans="1:8">
      <c r="A631" s="1" t="s">
        <v>1715</v>
      </c>
      <c r="B631" s="1" t="s">
        <v>1716</v>
      </c>
      <c r="E631" s="1" t="s">
        <v>695</v>
      </c>
      <c r="F631">
        <v>175</v>
      </c>
      <c r="G631">
        <v>196</v>
      </c>
      <c r="H631" t="str">
        <f>MID(A631,LEN(E631)+2,255)</f>
        <v>ehc-hbtd</v>
      </c>
    </row>
    <row r="632" spans="1:8">
      <c r="A632" s="1" t="s">
        <v>1542</v>
      </c>
      <c r="B632" s="1" t="s">
        <v>1543</v>
      </c>
      <c r="E632" s="1" t="s">
        <v>695</v>
      </c>
      <c r="F632">
        <v>89</v>
      </c>
      <c r="G632">
        <v>185</v>
      </c>
      <c r="H632" t="str">
        <f>MID(A632,LEN(E632)+2,255)</f>
        <v>ehc-adv</v>
      </c>
    </row>
    <row r="633" spans="1:8">
      <c r="A633" s="1" t="s">
        <v>1648</v>
      </c>
      <c r="B633" s="1" t="s">
        <v>1649</v>
      </c>
      <c r="E633" s="1" t="s">
        <v>695</v>
      </c>
      <c r="F633">
        <v>162</v>
      </c>
      <c r="G633">
        <v>178</v>
      </c>
      <c r="H633" t="str">
        <f>MID(A633,LEN(E633)+2,255)</f>
        <v>ehc-eka</v>
      </c>
    </row>
    <row r="634" spans="1:8">
      <c r="A634" s="1" t="s">
        <v>1822</v>
      </c>
      <c r="B634" s="1" t="s">
        <v>1823</v>
      </c>
      <c r="E634" s="1" t="s">
        <v>695</v>
      </c>
      <c r="F634">
        <v>168</v>
      </c>
      <c r="G634">
        <v>172</v>
      </c>
      <c r="H634" t="str">
        <f>MID(A634,LEN(E634)+2,255)</f>
        <v>ehc-mvgwvc</v>
      </c>
    </row>
    <row r="635" spans="1:8">
      <c r="A635" s="1" t="s">
        <v>1786</v>
      </c>
      <c r="B635" s="1" t="s">
        <v>1787</v>
      </c>
      <c r="E635" s="1" t="s">
        <v>695</v>
      </c>
      <c r="F635">
        <v>163</v>
      </c>
      <c r="G635">
        <v>165</v>
      </c>
      <c r="H635" t="str">
        <f>MID(A635,LEN(E635)+2,255)</f>
        <v>ehc-ks</v>
      </c>
    </row>
    <row r="636" spans="1:8">
      <c r="A636" s="1" t="s">
        <v>1804</v>
      </c>
      <c r="B636" s="1" t="s">
        <v>1805</v>
      </c>
      <c r="E636" s="1" t="s">
        <v>695</v>
      </c>
      <c r="F636">
        <v>163</v>
      </c>
      <c r="G636">
        <v>164</v>
      </c>
      <c r="H636" t="str">
        <f>MID(A636,LEN(E636)+2,255)</f>
        <v>ehc-mb</v>
      </c>
    </row>
    <row r="637" spans="1:8">
      <c r="A637" s="1" t="s">
        <v>1706</v>
      </c>
      <c r="B637" s="1" t="s">
        <v>1707</v>
      </c>
      <c r="E637" s="1" t="s">
        <v>695</v>
      </c>
      <c r="F637">
        <v>147</v>
      </c>
      <c r="G637">
        <v>161</v>
      </c>
      <c r="H637" t="str">
        <f>MID(A637,LEN(E637)+2,255)</f>
        <v>ehc-gu</v>
      </c>
    </row>
    <row r="638" spans="1:8">
      <c r="A638" s="1" t="s">
        <v>1962</v>
      </c>
      <c r="B638" s="1" t="s">
        <v>1963</v>
      </c>
      <c r="E638" s="1" t="s">
        <v>695</v>
      </c>
      <c r="F638">
        <v>98</v>
      </c>
      <c r="G638">
        <v>159</v>
      </c>
      <c r="H638" t="str">
        <f>MID(A638,LEN(E638)+2,255)</f>
        <v>mpm-hebr</v>
      </c>
    </row>
    <row r="639" spans="1:8">
      <c r="A639" s="1" t="s">
        <v>1616</v>
      </c>
      <c r="B639" s="1" t="s">
        <v>1617</v>
      </c>
      <c r="E639" s="1" t="s">
        <v>695</v>
      </c>
      <c r="F639">
        <v>154</v>
      </c>
      <c r="G639">
        <v>155</v>
      </c>
      <c r="H639" t="str">
        <f>MID(A639,LEN(E639)+2,255)</f>
        <v>ehc-dha</v>
      </c>
    </row>
    <row r="640" spans="1:8">
      <c r="A640" s="1" t="s">
        <v>1878</v>
      </c>
      <c r="B640" s="1" t="s">
        <v>1879</v>
      </c>
      <c r="E640" s="1" t="s">
        <v>695</v>
      </c>
      <c r="F640">
        <v>139</v>
      </c>
      <c r="G640">
        <v>152</v>
      </c>
      <c r="H640" t="str">
        <f>MID(A640,LEN(E640)+2,255)</f>
        <v>ehc-tbu</v>
      </c>
    </row>
    <row r="641" spans="1:8">
      <c r="A641" s="1" t="s">
        <v>1774</v>
      </c>
      <c r="B641" s="1" t="s">
        <v>1775</v>
      </c>
      <c r="E641" s="1" t="s">
        <v>695</v>
      </c>
      <c r="F641">
        <v>136</v>
      </c>
      <c r="G641">
        <v>150</v>
      </c>
      <c r="H641" t="str">
        <f>MID(A641,LEN(E641)+2,255)</f>
        <v>ehc-kantl</v>
      </c>
    </row>
    <row r="642" spans="1:8">
      <c r="A642" s="1" t="s">
        <v>1896</v>
      </c>
      <c r="B642" s="1" t="s">
        <v>1897</v>
      </c>
      <c r="E642" s="1" t="s">
        <v>695</v>
      </c>
      <c r="F642">
        <v>146</v>
      </c>
      <c r="G642">
        <v>146</v>
      </c>
      <c r="H642" t="str">
        <f>MID(A642,LEN(E642)+2,255)</f>
        <v>ehc-vj</v>
      </c>
    </row>
    <row r="643" spans="1:8">
      <c r="A643" s="1" t="s">
        <v>1684</v>
      </c>
      <c r="B643" s="1" t="s">
        <v>1685</v>
      </c>
      <c r="E643" s="1" t="s">
        <v>695</v>
      </c>
      <c r="F643">
        <v>125</v>
      </c>
      <c r="G643">
        <v>144</v>
      </c>
      <c r="H643" t="str">
        <f>MID(A643,LEN(E643)+2,255)</f>
        <v>ehc-gek</v>
      </c>
    </row>
    <row r="644" spans="1:8">
      <c r="A644" s="1" t="s">
        <v>2022</v>
      </c>
      <c r="B644" s="1" t="s">
        <v>2023</v>
      </c>
      <c r="E644" s="1" t="s">
        <v>695</v>
      </c>
      <c r="F644">
        <v>143</v>
      </c>
      <c r="G644">
        <v>144</v>
      </c>
      <c r="H644" t="str">
        <f>MID(A644,LEN(E644)+2,255)</f>
        <v>rub-maillet</v>
      </c>
    </row>
    <row r="645" spans="1:8">
      <c r="A645" s="1" t="s">
        <v>1674</v>
      </c>
      <c r="B645" s="1" t="s">
        <v>1675</v>
      </c>
      <c r="E645" s="1" t="s">
        <v>695</v>
      </c>
      <c r="F645">
        <v>143</v>
      </c>
      <c r="G645">
        <v>143</v>
      </c>
      <c r="H645" t="str">
        <f>MID(A645,LEN(E645)+2,255)</f>
        <v>ehc-front</v>
      </c>
    </row>
    <row r="646" spans="1:8">
      <c r="A646" s="1" t="s">
        <v>1812</v>
      </c>
      <c r="B646" s="1" t="s">
        <v>1813</v>
      </c>
      <c r="E646" s="1" t="s">
        <v>695</v>
      </c>
      <c r="F646">
        <v>110</v>
      </c>
      <c r="G646">
        <v>136</v>
      </c>
      <c r="H646" t="str">
        <f>MID(A646,LEN(E646)+2,255)</f>
        <v>ehc-mir</v>
      </c>
    </row>
    <row r="647" spans="1:8">
      <c r="A647" s="1" t="s">
        <v>1638</v>
      </c>
      <c r="B647" s="1" t="s">
        <v>2334</v>
      </c>
      <c r="E647" s="1" t="s">
        <v>695</v>
      </c>
      <c r="F647">
        <v>131</v>
      </c>
      <c r="G647">
        <v>135</v>
      </c>
      <c r="H647" t="str">
        <f>MID(A647,LEN(E647)+2,255)</f>
        <v>ehc-ecx</v>
      </c>
    </row>
    <row r="648" spans="1:8">
      <c r="A648" s="1" t="s">
        <v>1954</v>
      </c>
      <c r="B648" s="1" t="s">
        <v>2335</v>
      </c>
      <c r="E648" s="1" t="s">
        <v>695</v>
      </c>
      <c r="F648">
        <v>105</v>
      </c>
      <c r="G648">
        <v>134</v>
      </c>
      <c r="H648" t="str">
        <f>MID(A648,LEN(E648)+2,255)</f>
        <v>mpm-cartografie</v>
      </c>
    </row>
    <row r="649" spans="1:8">
      <c r="A649" s="1" t="s">
        <v>1973</v>
      </c>
      <c r="B649" s="1" t="s">
        <v>1974</v>
      </c>
      <c r="E649" s="1" t="s">
        <v>695</v>
      </c>
      <c r="F649">
        <v>97</v>
      </c>
      <c r="G649">
        <v>133</v>
      </c>
      <c r="H649" t="str">
        <f>MID(A649,LEN(E649)+2,255)</f>
        <v>mpm-persoons</v>
      </c>
    </row>
    <row r="650" spans="1:8">
      <c r="A650" s="1" t="s">
        <v>1743</v>
      </c>
      <c r="B650" s="1" t="s">
        <v>1744</v>
      </c>
      <c r="E650" s="1" t="s">
        <v>695</v>
      </c>
      <c r="F650">
        <v>117</v>
      </c>
      <c r="G650">
        <v>124</v>
      </c>
      <c r="H650" t="str">
        <f>MID(A650,LEN(E650)+2,255)</f>
        <v>ehc-inc</v>
      </c>
    </row>
    <row r="651" spans="1:8">
      <c r="A651" s="1" t="s">
        <v>1928</v>
      </c>
      <c r="E651" s="1" t="s">
        <v>695</v>
      </c>
      <c r="F651">
        <v>111</v>
      </c>
      <c r="G651">
        <v>124</v>
      </c>
      <c r="H651" t="str">
        <f>MID(A651,LEN(E651)+2,255)</f>
        <v>eva-eb</v>
      </c>
    </row>
    <row r="652" spans="1:8">
      <c r="A652" s="1" t="s">
        <v>1564</v>
      </c>
      <c r="B652" s="1" t="s">
        <v>1565</v>
      </c>
      <c r="E652" s="1" t="s">
        <v>695</v>
      </c>
      <c r="F652">
        <v>82</v>
      </c>
      <c r="G652">
        <v>121</v>
      </c>
      <c r="H652" t="str">
        <f>MID(A652,LEN(E652)+2,255)</f>
        <v>ehc-aww</v>
      </c>
    </row>
    <row r="653" spans="1:8">
      <c r="A653" s="1" t="s">
        <v>1606</v>
      </c>
      <c r="B653" s="1" t="s">
        <v>1607</v>
      </c>
      <c r="E653" s="1" t="s">
        <v>695</v>
      </c>
      <c r="F653">
        <v>109</v>
      </c>
      <c r="G653">
        <v>113</v>
      </c>
      <c r="H653" t="str">
        <f>MID(A653,LEN(E653)+2,255)</f>
        <v>ehc-dbnl</v>
      </c>
    </row>
    <row r="654" spans="1:8">
      <c r="A654" s="1" t="s">
        <v>1979</v>
      </c>
      <c r="B654" s="1" t="s">
        <v>1980</v>
      </c>
      <c r="E654" s="1" t="s">
        <v>695</v>
      </c>
      <c r="F654">
        <v>111</v>
      </c>
      <c r="G654">
        <v>112</v>
      </c>
      <c r="H654" t="str">
        <f>MID(A654,LEN(E654)+2,255)</f>
        <v>mpm-vervliet</v>
      </c>
    </row>
    <row r="655" spans="1:8">
      <c r="A655" s="1" t="s">
        <v>1892</v>
      </c>
      <c r="B655" s="1" t="s">
        <v>1893</v>
      </c>
      <c r="E655" s="1" t="s">
        <v>695</v>
      </c>
      <c r="F655">
        <v>101</v>
      </c>
      <c r="G655">
        <v>110</v>
      </c>
      <c r="H655" t="str">
        <f>MID(A655,LEN(E655)+2,255)</f>
        <v>ehc-vgw</v>
      </c>
    </row>
    <row r="656" spans="1:8">
      <c r="A656" s="1" t="s">
        <v>1582</v>
      </c>
      <c r="B656" s="1" t="s">
        <v>2336</v>
      </c>
      <c r="E656" s="1" t="s">
        <v>695</v>
      </c>
      <c r="F656">
        <v>93</v>
      </c>
      <c r="G656">
        <v>104</v>
      </c>
      <c r="H656" t="str">
        <f>MID(A656,LEN(E656)+2,255)</f>
        <v>ehc-brox</v>
      </c>
    </row>
    <row r="657" spans="1:8">
      <c r="A657" s="1" t="s">
        <v>2032</v>
      </c>
      <c r="B657" s="1" t="s">
        <v>2033</v>
      </c>
      <c r="E657" s="1" t="s">
        <v>695</v>
      </c>
      <c r="F657">
        <v>98</v>
      </c>
      <c r="G657">
        <v>104</v>
      </c>
      <c r="H657" t="str">
        <f>MID(A657,LEN(E657)+2,255)</f>
        <v>rub-prentenkabinet</v>
      </c>
    </row>
    <row r="658" spans="1:8">
      <c r="A658" s="1" t="s">
        <v>1717</v>
      </c>
      <c r="B658" s="1" t="s">
        <v>1718</v>
      </c>
      <c r="E658" s="1" t="s">
        <v>695</v>
      </c>
      <c r="F658">
        <v>90</v>
      </c>
      <c r="G658">
        <v>101</v>
      </c>
      <c r="H658" t="str">
        <f>MID(A658,LEN(E658)+2,255)</f>
        <v>ehc-hfj</v>
      </c>
    </row>
    <row r="659" spans="1:8">
      <c r="A659" s="1" t="s">
        <v>2028</v>
      </c>
      <c r="B659" s="1" t="s">
        <v>2029</v>
      </c>
      <c r="E659" s="1" t="s">
        <v>695</v>
      </c>
      <c r="F659">
        <v>98</v>
      </c>
      <c r="G659">
        <v>101</v>
      </c>
      <c r="H659" t="str">
        <f>MID(A659,LEN(E659)+2,255)</f>
        <v>rub-over</v>
      </c>
    </row>
    <row r="660" spans="1:8">
      <c r="A660" s="1" t="s">
        <v>1798</v>
      </c>
      <c r="B660" s="1" t="s">
        <v>1799</v>
      </c>
      <c r="E660" s="1" t="s">
        <v>695</v>
      </c>
      <c r="F660">
        <v>77</v>
      </c>
      <c r="G660">
        <v>100</v>
      </c>
      <c r="H660" t="str">
        <f>MID(A660,LEN(E660)+2,255)</f>
        <v>ehc-ln</v>
      </c>
    </row>
    <row r="661" spans="1:8">
      <c r="A661" s="1" t="s">
        <v>1570</v>
      </c>
      <c r="B661" s="1" t="s">
        <v>1571</v>
      </c>
      <c r="E661" s="1" t="s">
        <v>695</v>
      </c>
      <c r="F661">
        <v>96</v>
      </c>
      <c r="G661">
        <v>97</v>
      </c>
      <c r="H661" t="str">
        <f>MID(A661,LEN(E661)+2,255)</f>
        <v>ehc-bdc</v>
      </c>
    </row>
    <row r="662" spans="1:8">
      <c r="A662" s="1" t="s">
        <v>1600</v>
      </c>
      <c r="B662" s="1" t="s">
        <v>1601</v>
      </c>
      <c r="E662" s="1" t="s">
        <v>695</v>
      </c>
      <c r="F662">
        <v>94</v>
      </c>
      <c r="G662">
        <v>95</v>
      </c>
      <c r="H662" t="str">
        <f>MID(A662,LEN(E662)+2,255)</f>
        <v>ehc-crt</v>
      </c>
    </row>
    <row r="663" spans="1:8">
      <c r="A663" s="1" t="s">
        <v>1660</v>
      </c>
      <c r="B663" s="1" t="s">
        <v>1661</v>
      </c>
      <c r="E663" s="1" t="s">
        <v>695</v>
      </c>
      <c r="F663">
        <v>94</v>
      </c>
      <c r="G663">
        <v>94</v>
      </c>
      <c r="H663" t="str">
        <f>MID(A663,LEN(E663)+2,255)</f>
        <v>ehc-fd</v>
      </c>
    </row>
    <row r="664" spans="1:8">
      <c r="A664" s="1" t="s">
        <v>1975</v>
      </c>
      <c r="B664" s="1" t="s">
        <v>2337</v>
      </c>
      <c r="E664" s="1" t="s">
        <v>695</v>
      </c>
      <c r="F664">
        <v>77</v>
      </c>
      <c r="G664">
        <v>94</v>
      </c>
      <c r="H664" t="str">
        <f>MID(A664,LEN(E664)+2,255)</f>
        <v>mpm-plantkunde</v>
      </c>
    </row>
    <row r="665" spans="1:8">
      <c r="A665" s="1" t="s">
        <v>1918</v>
      </c>
      <c r="B665" s="1" t="s">
        <v>1919</v>
      </c>
      <c r="E665" s="1" t="s">
        <v>695</v>
      </c>
      <c r="F665">
        <v>90</v>
      </c>
      <c r="G665">
        <v>92</v>
      </c>
      <c r="H665" t="str">
        <f>MID(A665,LEN(E665)+2,255)</f>
        <v>ehc-wil</v>
      </c>
    </row>
    <row r="666" spans="1:8">
      <c r="A666" s="1" t="s">
        <v>1876</v>
      </c>
      <c r="B666" s="1" t="s">
        <v>1877</v>
      </c>
      <c r="E666" s="1" t="s">
        <v>695</v>
      </c>
      <c r="F666">
        <v>90</v>
      </c>
      <c r="G666">
        <v>90</v>
      </c>
      <c r="H666" t="str">
        <f>MID(A666,LEN(E666)+2,255)</f>
        <v>ehc-tb</v>
      </c>
    </row>
    <row r="667" spans="1:8">
      <c r="A667" s="1" t="s">
        <v>2045</v>
      </c>
      <c r="B667" s="1" t="s">
        <v>2046</v>
      </c>
      <c r="E667" s="1" t="s">
        <v>695</v>
      </c>
      <c r="F667">
        <v>90</v>
      </c>
      <c r="G667">
        <v>90</v>
      </c>
      <c r="H667" t="str">
        <f>MID(A667,LEN(E667)+2,255)</f>
        <v>rub-washton</v>
      </c>
    </row>
    <row r="668" spans="1:8">
      <c r="A668" s="1" t="s">
        <v>1942</v>
      </c>
      <c r="B668" s="1" t="s">
        <v>1943</v>
      </c>
      <c r="E668" s="1" t="s">
        <v>695</v>
      </c>
      <c r="F668">
        <v>83</v>
      </c>
      <c r="G668">
        <v>84</v>
      </c>
      <c r="H668" t="str">
        <f>MID(A668,LEN(E668)+2,255)</f>
        <v>mid-midartvanderlinden</v>
      </c>
    </row>
    <row r="669" spans="1:8">
      <c r="A669" s="1" t="s">
        <v>1562</v>
      </c>
      <c r="B669" s="1" t="s">
        <v>1563</v>
      </c>
      <c r="E669" s="1" t="s">
        <v>695</v>
      </c>
      <c r="F669">
        <v>29</v>
      </c>
      <c r="G669">
        <v>79</v>
      </c>
      <c r="H669" t="str">
        <f>MID(A669,LEN(E669)+2,255)</f>
        <v>ehc-avr</v>
      </c>
    </row>
    <row r="670" spans="1:8">
      <c r="A670" s="1" t="s">
        <v>1612</v>
      </c>
      <c r="B670" s="1" t="s">
        <v>1613</v>
      </c>
      <c r="E670" s="1" t="s">
        <v>695</v>
      </c>
      <c r="F670">
        <v>79</v>
      </c>
      <c r="G670">
        <v>79</v>
      </c>
      <c r="H670" t="str">
        <f>MID(A670,LEN(E670)+2,255)</f>
        <v>ehc-depp</v>
      </c>
    </row>
    <row r="671" spans="1:8">
      <c r="A671" s="1" t="s">
        <v>1862</v>
      </c>
      <c r="B671" s="1" t="s">
        <v>1863</v>
      </c>
      <c r="E671" s="1" t="s">
        <v>695</v>
      </c>
      <c r="F671">
        <v>77</v>
      </c>
      <c r="G671">
        <v>77</v>
      </c>
      <c r="H671" t="str">
        <f>MID(A671,LEN(E671)+2,255)</f>
        <v>ehc-sfe</v>
      </c>
    </row>
    <row r="672" spans="1:8">
      <c r="A672" s="1" t="s">
        <v>1968</v>
      </c>
      <c r="B672" s="1" t="s">
        <v>2338</v>
      </c>
      <c r="E672" s="1" t="s">
        <v>695</v>
      </c>
      <c r="F672">
        <v>55</v>
      </c>
      <c r="G672">
        <v>74</v>
      </c>
      <c r="H672" t="str">
        <f>MID(A672,LEN(E672)+2,255)</f>
        <v>mpm-muz</v>
      </c>
    </row>
    <row r="673" spans="1:8">
      <c r="A673" s="1" t="s">
        <v>2039</v>
      </c>
      <c r="B673" s="1" t="s">
        <v>2040</v>
      </c>
      <c r="E673" s="1" t="s">
        <v>695</v>
      </c>
      <c r="F673">
        <v>66</v>
      </c>
      <c r="G673">
        <v>74</v>
      </c>
      <c r="H673" t="str">
        <f>MID(A673,LEN(E673)+2,255)</f>
        <v>rub-vanhemeldonck</v>
      </c>
    </row>
    <row r="674" spans="1:8">
      <c r="A674" s="1" t="s">
        <v>1735</v>
      </c>
      <c r="B674" s="1" t="s">
        <v>1736</v>
      </c>
      <c r="E674" s="1" t="s">
        <v>695</v>
      </c>
      <c r="F674">
        <v>61</v>
      </c>
      <c r="G674">
        <v>71</v>
      </c>
      <c r="H674" t="str">
        <f>MID(A674,LEN(E674)+2,255)</f>
        <v>ehc-hvk</v>
      </c>
    </row>
    <row r="675" spans="1:8">
      <c r="A675" s="1" t="s">
        <v>2047</v>
      </c>
      <c r="B675" s="1" t="s">
        <v>2048</v>
      </c>
      <c r="E675" s="1" t="s">
        <v>695</v>
      </c>
      <c r="F675">
        <v>70</v>
      </c>
      <c r="G675">
        <v>71</v>
      </c>
      <c r="H675" t="str">
        <f>MID(A675,LEN(E675)+2,255)</f>
        <v>rub-zoek</v>
      </c>
    </row>
    <row r="676" spans="1:8">
      <c r="A676" s="1" t="s">
        <v>1855</v>
      </c>
      <c r="B676" s="1" t="s">
        <v>1856</v>
      </c>
      <c r="E676" s="1" t="s">
        <v>695</v>
      </c>
      <c r="F676">
        <v>62</v>
      </c>
      <c r="G676">
        <v>70</v>
      </c>
      <c r="H676" t="str">
        <f>MID(A676,LEN(E676)+2,255)</f>
        <v>ehc-rga</v>
      </c>
    </row>
    <row r="677" spans="1:8">
      <c r="A677" s="1" t="s">
        <v>1731</v>
      </c>
      <c r="B677" s="1" t="s">
        <v>1732</v>
      </c>
      <c r="E677" s="1" t="s">
        <v>695</v>
      </c>
      <c r="F677">
        <v>63</v>
      </c>
      <c r="G677">
        <v>66</v>
      </c>
      <c r="H677" t="str">
        <f>MID(A677,LEN(E677)+2,255)</f>
        <v>ehc-hvd</v>
      </c>
    </row>
    <row r="678" spans="1:8">
      <c r="A678" s="1" t="s">
        <v>1721</v>
      </c>
      <c r="B678" s="1" t="s">
        <v>1722</v>
      </c>
      <c r="E678" s="1" t="s">
        <v>695</v>
      </c>
      <c r="F678">
        <v>60</v>
      </c>
      <c r="G678">
        <v>60</v>
      </c>
      <c r="H678" t="str">
        <f>MID(A678,LEN(E678)+2,255)</f>
        <v>ehc-hlo</v>
      </c>
    </row>
    <row r="679" spans="1:8">
      <c r="A679" s="1" t="s">
        <v>2014</v>
      </c>
      <c r="B679" s="1" t="s">
        <v>2015</v>
      </c>
      <c r="E679" s="1" t="s">
        <v>695</v>
      </c>
      <c r="F679">
        <v>52</v>
      </c>
      <c r="G679">
        <v>55</v>
      </c>
      <c r="H679" t="str">
        <f>MID(A679,LEN(E679)+2,255)</f>
        <v>rub-hersteld</v>
      </c>
    </row>
    <row r="680" spans="1:8">
      <c r="A680" s="1" t="s">
        <v>1780</v>
      </c>
      <c r="B680" s="1" t="s">
        <v>1781</v>
      </c>
      <c r="E680" s="1" t="s">
        <v>695</v>
      </c>
      <c r="F680">
        <v>52</v>
      </c>
      <c r="G680">
        <v>52</v>
      </c>
      <c r="H680" t="str">
        <f>MID(A680,LEN(E680)+2,255)</f>
        <v>ehc-kib</v>
      </c>
    </row>
    <row r="681" spans="1:8">
      <c r="A681" s="1" t="s">
        <v>2008</v>
      </c>
      <c r="B681" s="1" t="s">
        <v>2009</v>
      </c>
      <c r="E681" s="1" t="s">
        <v>695</v>
      </c>
      <c r="F681">
        <v>44</v>
      </c>
      <c r="G681">
        <v>52</v>
      </c>
      <c r="H681" t="str">
        <f>MID(A681,LEN(E681)+2,255)</f>
        <v>rub-herbestemmen</v>
      </c>
    </row>
    <row r="682" spans="1:8">
      <c r="A682" s="1" t="s">
        <v>1568</v>
      </c>
      <c r="B682" s="1" t="s">
        <v>1569</v>
      </c>
      <c r="E682" s="1" t="s">
        <v>695</v>
      </c>
      <c r="F682">
        <v>49</v>
      </c>
      <c r="G682">
        <v>51</v>
      </c>
      <c r="H682" t="str">
        <f>MID(A682,LEN(E682)+2,255)</f>
        <v>ehc-bam</v>
      </c>
    </row>
    <row r="683" spans="1:8">
      <c r="A683" s="1" t="s">
        <v>2001</v>
      </c>
      <c r="E683" s="1" t="s">
        <v>695</v>
      </c>
      <c r="F683">
        <v>48</v>
      </c>
      <c r="G683">
        <v>49</v>
      </c>
      <c r="H683" t="str">
        <f>MID(A683,LEN(E683)+2,255)</f>
        <v>rub-geannoteerd</v>
      </c>
    </row>
    <row r="684" spans="1:8">
      <c r="A684" s="1" t="s">
        <v>1610</v>
      </c>
      <c r="B684" s="1" t="s">
        <v>1611</v>
      </c>
      <c r="E684" s="1" t="s">
        <v>695</v>
      </c>
      <c r="F684">
        <v>46</v>
      </c>
      <c r="G684">
        <v>46</v>
      </c>
      <c r="H684" t="str">
        <f>MID(A684,LEN(E684)+2,255)</f>
        <v>ehc-ddgr</v>
      </c>
    </row>
    <row r="685" spans="1:8">
      <c r="A685" s="1" t="s">
        <v>1894</v>
      </c>
      <c r="B685" s="1" t="s">
        <v>1895</v>
      </c>
      <c r="E685" s="1" t="s">
        <v>695</v>
      </c>
      <c r="F685">
        <v>17</v>
      </c>
      <c r="G685">
        <v>46</v>
      </c>
      <c r="H685" t="str">
        <f>MID(A685,LEN(E685)+2,255)</f>
        <v>ehc-vh</v>
      </c>
    </row>
    <row r="686" spans="1:8">
      <c r="A686" s="1" t="s">
        <v>1608</v>
      </c>
      <c r="B686" s="1" t="s">
        <v>1609</v>
      </c>
      <c r="E686" s="1" t="s">
        <v>695</v>
      </c>
      <c r="F686">
        <v>42</v>
      </c>
      <c r="G686">
        <v>43</v>
      </c>
      <c r="H686" t="str">
        <f>MID(A686,LEN(E686)+2,255)</f>
        <v>ehc-dbr</v>
      </c>
    </row>
    <row r="687" spans="1:8">
      <c r="A687" s="1" t="s">
        <v>1710</v>
      </c>
      <c r="B687" s="1" t="s">
        <v>1709</v>
      </c>
      <c r="E687" s="1" t="s">
        <v>695</v>
      </c>
      <c r="F687">
        <v>43</v>
      </c>
      <c r="G687">
        <v>43</v>
      </c>
      <c r="H687" t="str">
        <f>MID(A687,LEN(E687)+2,255)</f>
        <v>ehc-gwx</v>
      </c>
    </row>
    <row r="688" spans="1:8">
      <c r="A688" s="1" t="s">
        <v>1934</v>
      </c>
      <c r="B688" s="1" t="s">
        <v>1935</v>
      </c>
      <c r="E688" s="1" t="s">
        <v>695</v>
      </c>
      <c r="F688">
        <v>36</v>
      </c>
      <c r="G688">
        <v>42</v>
      </c>
      <c r="H688" t="str">
        <f>MID(A688,LEN(E688)+2,255)</f>
        <v>mas-vm</v>
      </c>
    </row>
    <row r="689" spans="1:8">
      <c r="A689" s="1" t="s">
        <v>2034</v>
      </c>
      <c r="E689" s="1" t="s">
        <v>695</v>
      </c>
      <c r="F689">
        <v>41</v>
      </c>
      <c r="G689">
        <v>41</v>
      </c>
      <c r="H689" t="str">
        <f>MID(A689,LEN(E689)+2,255)</f>
        <v>rub-print</v>
      </c>
    </row>
    <row r="690" spans="1:8">
      <c r="A690" s="1" t="s">
        <v>1554</v>
      </c>
      <c r="B690" s="1" t="s">
        <v>1555</v>
      </c>
      <c r="E690" s="1" t="s">
        <v>695</v>
      </c>
      <c r="F690">
        <v>40</v>
      </c>
      <c r="G690">
        <v>40</v>
      </c>
      <c r="H690" t="str">
        <f>MID(A690,LEN(E690)+2,255)</f>
        <v>ehc-as</v>
      </c>
    </row>
    <row r="691" spans="1:8">
      <c r="A691" s="1" t="s">
        <v>1983</v>
      </c>
      <c r="B691" s="1" t="s">
        <v>1984</v>
      </c>
      <c r="E691" s="1" t="s">
        <v>695</v>
      </c>
      <c r="F691">
        <v>35</v>
      </c>
      <c r="G691">
        <v>39</v>
      </c>
      <c r="H691" t="str">
        <f>MID(A691,LEN(E691)+2,255)</f>
        <v>rsl-vri</v>
      </c>
    </row>
    <row r="692" spans="1:8">
      <c r="A692" s="1" t="s">
        <v>2006</v>
      </c>
      <c r="B692" s="1" t="s">
        <v>2007</v>
      </c>
      <c r="E692" s="1" t="s">
        <v>695</v>
      </c>
      <c r="F692">
        <v>33</v>
      </c>
      <c r="G692">
        <v>36</v>
      </c>
      <c r="H692" t="str">
        <f>MID(A692,LEN(E692)+2,255)</f>
        <v>rub-hairs</v>
      </c>
    </row>
    <row r="693" spans="1:8">
      <c r="A693" s="1" t="s">
        <v>1654</v>
      </c>
      <c r="B693" s="1" t="s">
        <v>1655</v>
      </c>
      <c r="E693" s="1" t="s">
        <v>695</v>
      </c>
      <c r="F693">
        <v>9</v>
      </c>
      <c r="G693">
        <v>35</v>
      </c>
      <c r="H693" t="str">
        <f>MID(A693,LEN(E693)+2,255)</f>
        <v>ehc-em</v>
      </c>
    </row>
    <row r="694" spans="1:8">
      <c r="A694" s="1" t="s">
        <v>1920</v>
      </c>
      <c r="B694" s="1" t="s">
        <v>2339</v>
      </c>
      <c r="E694" s="1" t="s">
        <v>695</v>
      </c>
      <c r="F694">
        <v>34</v>
      </c>
      <c r="G694">
        <v>35</v>
      </c>
      <c r="H694" t="str">
        <f>MID(A694,LEN(E694)+2,255)</f>
        <v>ehc-wilx</v>
      </c>
    </row>
    <row r="695" spans="1:8">
      <c r="A695" s="1" t="s">
        <v>1658</v>
      </c>
      <c r="B695" s="1" t="s">
        <v>1659</v>
      </c>
      <c r="E695" s="1" t="s">
        <v>695</v>
      </c>
      <c r="F695">
        <v>21</v>
      </c>
      <c r="G695">
        <v>30</v>
      </c>
      <c r="H695" t="str">
        <f>MID(A695,LEN(E695)+2,255)</f>
        <v>ehc-fc</v>
      </c>
    </row>
    <row r="696" spans="1:8">
      <c r="A696" s="1" t="s">
        <v>2043</v>
      </c>
      <c r="B696" s="1" t="s">
        <v>2044</v>
      </c>
      <c r="E696" s="1" t="s">
        <v>695</v>
      </c>
      <c r="F696">
        <v>30</v>
      </c>
      <c r="G696">
        <v>30</v>
      </c>
      <c r="H696" t="str">
        <f>MID(A696,LEN(E696)+2,255)</f>
        <v>rub-vey</v>
      </c>
    </row>
    <row r="697" spans="1:8">
      <c r="A697" s="1" t="s">
        <v>1566</v>
      </c>
      <c r="B697" s="1" t="s">
        <v>1567</v>
      </c>
      <c r="E697" s="1" t="s">
        <v>695</v>
      </c>
      <c r="F697">
        <v>28</v>
      </c>
      <c r="G697">
        <v>29</v>
      </c>
      <c r="H697" t="str">
        <f>MID(A697,LEN(E697)+2,255)</f>
        <v>ehc-bal</v>
      </c>
    </row>
    <row r="698" spans="1:8">
      <c r="A698" s="1" t="s">
        <v>1614</v>
      </c>
      <c r="B698" s="1" t="s">
        <v>1615</v>
      </c>
      <c r="E698" s="1" t="s">
        <v>695</v>
      </c>
      <c r="F698">
        <v>29</v>
      </c>
      <c r="G698">
        <v>29</v>
      </c>
      <c r="H698" t="str">
        <f>MID(A698,LEN(E698)+2,255)</f>
        <v>ehc-dert</v>
      </c>
    </row>
    <row r="699" spans="1:8">
      <c r="A699" s="1" t="s">
        <v>1986</v>
      </c>
      <c r="B699" s="1" t="s">
        <v>1987</v>
      </c>
      <c r="E699" s="1" t="s">
        <v>695</v>
      </c>
      <c r="F699">
        <v>29</v>
      </c>
      <c r="G699">
        <v>29</v>
      </c>
      <c r="H699" t="str">
        <f>MID(A699,LEN(E699)+2,255)</f>
        <v>rub-baudouin</v>
      </c>
    </row>
    <row r="700" spans="1:8">
      <c r="A700" s="1" t="s">
        <v>1998</v>
      </c>
      <c r="B700" s="1" t="s">
        <v>1999</v>
      </c>
      <c r="E700" s="1" t="s">
        <v>695</v>
      </c>
      <c r="F700">
        <v>29</v>
      </c>
      <c r="G700">
        <v>29</v>
      </c>
      <c r="H700" t="str">
        <f>MID(A700,LEN(E700)+2,255)</f>
        <v>rub-digitaliseren</v>
      </c>
    </row>
    <row r="701" spans="1:8">
      <c r="A701" s="1" t="s">
        <v>1944</v>
      </c>
      <c r="B701" s="1" t="s">
        <v>1945</v>
      </c>
      <c r="E701" s="1" t="s">
        <v>695</v>
      </c>
      <c r="F701">
        <v>28</v>
      </c>
      <c r="G701">
        <v>28</v>
      </c>
      <c r="H701" t="str">
        <f>MID(A701,LEN(E701)+2,255)</f>
        <v>mid-midconservatorium</v>
      </c>
    </row>
    <row r="702" spans="1:8">
      <c r="A702" s="1" t="s">
        <v>1902</v>
      </c>
      <c r="B702" s="1" t="s">
        <v>1903</v>
      </c>
      <c r="E702" s="1" t="s">
        <v>695</v>
      </c>
      <c r="F702">
        <v>26</v>
      </c>
      <c r="G702">
        <v>26</v>
      </c>
      <c r="H702" t="str">
        <f>MID(A702,LEN(E702)+2,255)</f>
        <v>ehc-voe</v>
      </c>
    </row>
    <row r="703" spans="1:8">
      <c r="A703" s="1" t="s">
        <v>2041</v>
      </c>
      <c r="B703" s="1" t="s">
        <v>2042</v>
      </c>
      <c r="E703" s="1" t="s">
        <v>695</v>
      </c>
      <c r="F703">
        <v>26</v>
      </c>
      <c r="G703">
        <v>26</v>
      </c>
      <c r="H703" t="str">
        <f>MID(A703,LEN(E703)+2,255)</f>
        <v>rub-vervangexemplaar</v>
      </c>
    </row>
    <row r="704" spans="1:8">
      <c r="A704" s="1" t="s">
        <v>1640</v>
      </c>
      <c r="B704" s="1" t="s">
        <v>1641</v>
      </c>
      <c r="E704" s="1" t="s">
        <v>695</v>
      </c>
      <c r="F704">
        <v>25</v>
      </c>
      <c r="G704">
        <v>25</v>
      </c>
      <c r="H704" t="str">
        <f>MID(A704,LEN(E704)+2,255)</f>
        <v>ehc-edr</v>
      </c>
    </row>
    <row r="705" spans="1:8">
      <c r="A705" s="1" t="s">
        <v>1634</v>
      </c>
      <c r="B705" s="1" t="s">
        <v>1635</v>
      </c>
      <c r="E705" s="1" t="s">
        <v>695</v>
      </c>
      <c r="F705">
        <v>17</v>
      </c>
      <c r="G705">
        <v>23</v>
      </c>
      <c r="H705" t="str">
        <f>MID(A705,LEN(E705)+2,255)</f>
        <v>ehc-eb</v>
      </c>
    </row>
    <row r="706" spans="1:8">
      <c r="A706" s="1" t="s">
        <v>1929</v>
      </c>
      <c r="B706" s="1" t="s">
        <v>1930</v>
      </c>
      <c r="E706" s="1" t="s">
        <v>695</v>
      </c>
      <c r="F706">
        <v>23</v>
      </c>
      <c r="G706">
        <v>23</v>
      </c>
      <c r="H706" t="str">
        <f>MID(A706,LEN(E706)+2,255)</f>
        <v>mas-egc</v>
      </c>
    </row>
    <row r="707" spans="1:8">
      <c r="A707" s="1" t="s">
        <v>1972</v>
      </c>
      <c r="B707" s="1" t="s">
        <v>1830</v>
      </c>
      <c r="E707" s="1" t="s">
        <v>695</v>
      </c>
      <c r="F707">
        <v>11</v>
      </c>
      <c r="G707">
        <v>12</v>
      </c>
      <c r="H707" t="str">
        <f>MID(A707,LEN(E707)+2,255)</f>
        <v>mpm-ocmw</v>
      </c>
    </row>
    <row r="708" spans="1:8">
      <c r="A708" s="1" t="s">
        <v>2035</v>
      </c>
      <c r="B708" s="1" t="s">
        <v>2340</v>
      </c>
      <c r="E708" s="1" t="s">
        <v>695</v>
      </c>
      <c r="F708">
        <v>11</v>
      </c>
      <c r="G708">
        <v>11</v>
      </c>
      <c r="H708" t="str">
        <f>MID(A708,LEN(E708)+2,255)</f>
        <v>rub-ruil</v>
      </c>
    </row>
    <row r="709" spans="1:8">
      <c r="A709" s="1" t="s">
        <v>1992</v>
      </c>
      <c r="B709" s="1" t="s">
        <v>1993</v>
      </c>
      <c r="E709" s="1" t="s">
        <v>695</v>
      </c>
      <c r="F709">
        <v>9</v>
      </c>
      <c r="G709">
        <v>9</v>
      </c>
      <c r="H709" t="str">
        <f>MID(A709,LEN(E709)+2,255)</f>
        <v>rub-casteels</v>
      </c>
    </row>
    <row r="710" spans="1:8">
      <c r="A710" s="1" t="s">
        <v>1828</v>
      </c>
      <c r="E710" s="1" t="s">
        <v>695</v>
      </c>
      <c r="F710">
        <v>8</v>
      </c>
      <c r="G710">
        <v>8</v>
      </c>
      <c r="H710" t="str">
        <f>MID(A710,LEN(E710)+2,255)</f>
        <v>ehc-obm</v>
      </c>
    </row>
    <row r="711" spans="1:8">
      <c r="A711" s="1" t="s">
        <v>2016</v>
      </c>
      <c r="B711" s="1" t="s">
        <v>2017</v>
      </c>
      <c r="E711" s="1" t="s">
        <v>695</v>
      </c>
      <c r="F711">
        <v>8</v>
      </c>
      <c r="G711">
        <v>8</v>
      </c>
      <c r="H711" t="str">
        <f>MID(A711,LEN(E711)+2,255)</f>
        <v>rub-herstellen</v>
      </c>
    </row>
    <row r="712" spans="1:8">
      <c r="A712" s="1" t="s">
        <v>2026</v>
      </c>
      <c r="E712" s="1" t="s">
        <v>695</v>
      </c>
      <c r="F712">
        <v>7</v>
      </c>
      <c r="G712">
        <v>8</v>
      </c>
      <c r="H712" t="str">
        <f>MID(A712,LEN(E712)+2,255)</f>
        <v>rub-notities</v>
      </c>
    </row>
    <row r="713" spans="1:8">
      <c r="A713" s="1" t="s">
        <v>1931</v>
      </c>
      <c r="B713" s="1" t="s">
        <v>1932</v>
      </c>
      <c r="E713" s="1" t="s">
        <v>695</v>
      </c>
      <c r="F713">
        <v>4</v>
      </c>
      <c r="G713">
        <v>7</v>
      </c>
      <c r="H713" t="str">
        <f>MID(A713,LEN(E713)+2,255)</f>
        <v>mas-hh</v>
      </c>
    </row>
    <row r="714" spans="1:8">
      <c r="A714" s="1" t="s">
        <v>1626</v>
      </c>
      <c r="B714" s="1" t="s">
        <v>1627</v>
      </c>
      <c r="E714" s="1" t="s">
        <v>695</v>
      </c>
      <c r="F714">
        <v>6</v>
      </c>
      <c r="G714">
        <v>6</v>
      </c>
      <c r="H714" t="str">
        <f>MID(A714,LEN(E714)+2,255)</f>
        <v>ehc-dupx</v>
      </c>
    </row>
    <row r="715" spans="1:8">
      <c r="A715" s="1" t="s">
        <v>1936</v>
      </c>
      <c r="B715" s="1" t="s">
        <v>1937</v>
      </c>
      <c r="E715" s="1" t="s">
        <v>695</v>
      </c>
      <c r="F715">
        <v>6</v>
      </c>
      <c r="G715">
        <v>6</v>
      </c>
      <c r="H715" t="str">
        <f>MID(A715,LEN(E715)+2,255)</f>
        <v>mid-bekkers</v>
      </c>
    </row>
    <row r="716" spans="1:8">
      <c r="A716" s="1" t="s">
        <v>1996</v>
      </c>
      <c r="B716" s="1" t="s">
        <v>1997</v>
      </c>
      <c r="E716" s="1" t="s">
        <v>695</v>
      </c>
      <c r="F716">
        <v>6</v>
      </c>
      <c r="G716">
        <v>6</v>
      </c>
      <c r="H716" t="str">
        <f>MID(A716,LEN(E716)+2,255)</f>
        <v>rub-dhulst</v>
      </c>
    </row>
    <row r="717" spans="1:8">
      <c r="A717" s="1" t="s">
        <v>2053</v>
      </c>
      <c r="B717" s="1" t="s">
        <v>2054</v>
      </c>
      <c r="E717" s="1" t="s">
        <v>695</v>
      </c>
      <c r="F717">
        <v>6</v>
      </c>
      <c r="G717">
        <v>6</v>
      </c>
      <c r="H717" t="str">
        <f>MID(A717,LEN(E717)+2,255)</f>
        <v>ua-dp</v>
      </c>
    </row>
    <row r="718" spans="1:8">
      <c r="A718" s="1" t="s">
        <v>1857</v>
      </c>
      <c r="E718" s="1" t="s">
        <v>695</v>
      </c>
      <c r="F718">
        <v>4</v>
      </c>
      <c r="G718">
        <v>5</v>
      </c>
      <c r="H718" t="str">
        <f>MID(A718,LEN(E718)+2,255)</f>
        <v>ehc-rs</v>
      </c>
    </row>
    <row r="719" spans="1:8">
      <c r="A719" s="1" t="s">
        <v>1966</v>
      </c>
      <c r="B719" s="1" t="s">
        <v>1967</v>
      </c>
      <c r="E719" s="1" t="s">
        <v>695</v>
      </c>
      <c r="F719">
        <v>5</v>
      </c>
      <c r="G719">
        <v>5</v>
      </c>
      <c r="H719" t="str">
        <f>MID(A719,LEN(E719)+2,255)</f>
        <v>mpm-miniatuur</v>
      </c>
    </row>
    <row r="720" spans="1:8">
      <c r="A720" s="1" t="s">
        <v>2037</v>
      </c>
      <c r="B720" s="1" t="s">
        <v>2038</v>
      </c>
      <c r="E720" s="1" t="s">
        <v>695</v>
      </c>
      <c r="F720">
        <v>5</v>
      </c>
      <c r="G720">
        <v>5</v>
      </c>
      <c r="H720" t="str">
        <f>MID(A720,LEN(E720)+2,255)</f>
        <v>rub-shaw-miller</v>
      </c>
    </row>
    <row r="721" spans="1:8">
      <c r="A721" s="1" t="s">
        <v>2049</v>
      </c>
      <c r="B721" s="1" t="s">
        <v>2050</v>
      </c>
      <c r="E721" s="1" t="s">
        <v>695</v>
      </c>
      <c r="F721">
        <v>4</v>
      </c>
      <c r="G721">
        <v>5</v>
      </c>
      <c r="H721" t="str">
        <f>MID(A721,LEN(E721)+2,255)</f>
        <v>sa-turnhout-autenboer</v>
      </c>
    </row>
    <row r="722" spans="1:8">
      <c r="A722" s="1" t="s">
        <v>1843</v>
      </c>
      <c r="B722" s="1" t="s">
        <v>1844</v>
      </c>
      <c r="E722" s="1" t="s">
        <v>695</v>
      </c>
      <c r="F722">
        <v>4</v>
      </c>
      <c r="G722">
        <v>4</v>
      </c>
      <c r="H722" t="str">
        <f>MID(A722,LEN(E722)+2,255)</f>
        <v>ehc-pn</v>
      </c>
    </row>
    <row r="723" spans="1:8">
      <c r="A723" s="1" t="s">
        <v>2027</v>
      </c>
      <c r="E723" s="1" t="s">
        <v>695</v>
      </c>
      <c r="F723">
        <v>4</v>
      </c>
      <c r="G723">
        <v>4</v>
      </c>
      <c r="H723" t="str">
        <f>MID(A723,LEN(E723)+2,255)</f>
        <v>rub-origineel</v>
      </c>
    </row>
    <row r="724" spans="1:8">
      <c r="A724" s="1" t="s">
        <v>1534</v>
      </c>
      <c r="B724" s="1" t="s">
        <v>1535</v>
      </c>
      <c r="E724" s="1" t="s">
        <v>695</v>
      </c>
      <c r="F724">
        <v>3</v>
      </c>
      <c r="G724">
        <v>3</v>
      </c>
      <c r="H724" t="str">
        <f>MID(A724,LEN(E724)+2,255)</f>
        <v>db-nsm</v>
      </c>
    </row>
    <row r="725" spans="1:8">
      <c r="A725" s="1" t="s">
        <v>2000</v>
      </c>
      <c r="E725" s="1" t="s">
        <v>695</v>
      </c>
      <c r="F725">
        <v>3</v>
      </c>
      <c r="G725">
        <v>3</v>
      </c>
      <c r="H725" t="str">
        <f>MID(A725,LEN(E725)+2,255)</f>
        <v>rub-facsimile</v>
      </c>
    </row>
    <row r="726" spans="1:8">
      <c r="A726" s="1" t="s">
        <v>1532</v>
      </c>
      <c r="B726" s="1" t="s">
        <v>1533</v>
      </c>
      <c r="E726" s="1" t="s">
        <v>695</v>
      </c>
      <c r="F726">
        <v>2</v>
      </c>
      <c r="G726">
        <v>2</v>
      </c>
      <c r="H726" t="str">
        <f>MID(A726,LEN(E726)+2,255)</f>
        <v>ap-kc-hti</v>
      </c>
    </row>
    <row r="727" spans="1:8">
      <c r="A727" s="1" t="s">
        <v>1588</v>
      </c>
      <c r="B727" s="1" t="s">
        <v>1589</v>
      </c>
      <c r="E727" s="1" t="s">
        <v>695</v>
      </c>
      <c r="F727">
        <v>2</v>
      </c>
      <c r="G727">
        <v>2</v>
      </c>
      <c r="H727" t="str">
        <f>MID(A727,LEN(E727)+2,255)</f>
        <v>ehc-bzn</v>
      </c>
    </row>
    <row r="728" spans="1:8">
      <c r="A728" s="1" t="s">
        <v>2010</v>
      </c>
      <c r="B728" s="1" t="s">
        <v>2011</v>
      </c>
      <c r="E728" s="1" t="s">
        <v>695</v>
      </c>
      <c r="F728">
        <v>2</v>
      </c>
      <c r="G728">
        <v>2</v>
      </c>
      <c r="H728" t="str">
        <f>MID(A728,LEN(E728)+2,255)</f>
        <v>rub-herckcharles</v>
      </c>
    </row>
    <row r="729" spans="1:8">
      <c r="A729" s="1" t="s">
        <v>2018</v>
      </c>
      <c r="E729" s="1" t="s">
        <v>695</v>
      </c>
      <c r="F729">
        <v>2</v>
      </c>
      <c r="G729">
        <v>2</v>
      </c>
      <c r="H729" t="str">
        <f>MID(A729,LEN(E729)+2,255)</f>
        <v>rub-hoplanddepot3</v>
      </c>
    </row>
    <row r="730" spans="1:8">
      <c r="A730" s="1" t="s">
        <v>2051</v>
      </c>
      <c r="B730" s="1" t="s">
        <v>2052</v>
      </c>
      <c r="E730" s="1" t="s">
        <v>695</v>
      </c>
      <c r="F730">
        <v>2</v>
      </c>
      <c r="G730">
        <v>2</v>
      </c>
      <c r="H730" t="str">
        <f>MID(A730,LEN(E730)+2,255)</f>
        <v>sa-turnhout-speelkaart</v>
      </c>
    </row>
    <row r="731" spans="1:8">
      <c r="A731" s="1" t="s">
        <v>1528</v>
      </c>
      <c r="B731" s="1" t="s">
        <v>1529</v>
      </c>
      <c r="E731" s="1" t="s">
        <v>695</v>
      </c>
      <c r="F731">
        <v>1</v>
      </c>
      <c r="G731">
        <v>1</v>
      </c>
      <c r="H731" t="str">
        <f>MID(A731,LEN(E731)+2,255)</f>
        <v>ap-kc-bekkers</v>
      </c>
    </row>
    <row r="732" spans="1:8">
      <c r="A732" s="1" t="s">
        <v>1530</v>
      </c>
      <c r="B732" s="1" t="s">
        <v>1531</v>
      </c>
      <c r="E732" s="1" t="s">
        <v>695</v>
      </c>
      <c r="F732">
        <v>1</v>
      </c>
      <c r="G732">
        <v>1</v>
      </c>
      <c r="H732" t="str">
        <f>MID(A732,LEN(E732)+2,255)</f>
        <v>ap-kc-dp</v>
      </c>
    </row>
    <row r="733" spans="1:8">
      <c r="A733" s="1" t="s">
        <v>1763</v>
      </c>
      <c r="E733" s="1" t="s">
        <v>695</v>
      </c>
      <c r="F733">
        <v>1</v>
      </c>
      <c r="G733">
        <v>1</v>
      </c>
      <c r="H733" t="str">
        <f>MID(A733,LEN(E733)+2,255)</f>
        <v>ehc-jm</v>
      </c>
    </row>
    <row r="734" spans="1:8">
      <c r="A734" s="1" t="s">
        <v>1938</v>
      </c>
      <c r="B734" s="1" t="s">
        <v>1939</v>
      </c>
      <c r="E734" s="1" t="s">
        <v>695</v>
      </c>
      <c r="F734">
        <v>1</v>
      </c>
      <c r="G734">
        <v>1</v>
      </c>
      <c r="H734" t="str">
        <f>MID(A734,LEN(E734)+2,255)</f>
        <v>mid-dp</v>
      </c>
    </row>
    <row r="735" spans="1:8">
      <c r="A735" s="1" t="s">
        <v>1940</v>
      </c>
      <c r="B735" s="1" t="s">
        <v>1941</v>
      </c>
      <c r="E735" s="1" t="s">
        <v>695</v>
      </c>
      <c r="F735">
        <v>1</v>
      </c>
      <c r="G735">
        <v>1</v>
      </c>
      <c r="H735" t="str">
        <f>MID(A735,LEN(E735)+2,255)</f>
        <v>mid-liefbrijs</v>
      </c>
    </row>
    <row r="736" spans="1:8">
      <c r="A736" s="1" t="s">
        <v>1988</v>
      </c>
      <c r="B736" s="1" t="s">
        <v>1989</v>
      </c>
      <c r="E736" s="1" t="s">
        <v>695</v>
      </c>
      <c r="F736">
        <v>1</v>
      </c>
      <c r="G736">
        <v>1</v>
      </c>
      <c r="H736" t="str">
        <f>MID(A736,LEN(E736)+2,255)</f>
        <v>rub-biografieppr</v>
      </c>
    </row>
    <row r="737" spans="1:8">
      <c r="A737" s="1" t="s">
        <v>2019</v>
      </c>
      <c r="E737" s="1" t="s">
        <v>695</v>
      </c>
      <c r="F737">
        <v>1</v>
      </c>
      <c r="G737">
        <v>1</v>
      </c>
      <c r="H737" t="str">
        <f>MID(A737,LEN(E737)+2,255)</f>
        <v>rub-hoplandleeszaal1</v>
      </c>
    </row>
    <row r="738" spans="1:8">
      <c r="A738" s="1" t="s">
        <v>2055</v>
      </c>
      <c r="B738" s="1" t="s">
        <v>2056</v>
      </c>
      <c r="E738" s="1" t="s">
        <v>695</v>
      </c>
      <c r="F738">
        <v>1</v>
      </c>
      <c r="G738">
        <v>1</v>
      </c>
      <c r="H738" t="str">
        <f>MID(A738,LEN(E738)+2,255)</f>
        <v>ua-vvle</v>
      </c>
    </row>
    <row r="739" spans="1:8">
      <c r="A739" s="1" t="s">
        <v>2102</v>
      </c>
      <c r="B739" s="1" t="s">
        <v>2103</v>
      </c>
      <c r="E739" s="1" t="s">
        <v>699</v>
      </c>
      <c r="F739">
        <v>281594</v>
      </c>
      <c r="G739">
        <v>281748</v>
      </c>
      <c r="H739" t="str">
        <f>MID(A739,LEN(E739)+2,255)</f>
        <v>lw</v>
      </c>
    </row>
    <row r="740" spans="1:8">
      <c r="A740" s="1" t="s">
        <v>2136</v>
      </c>
      <c r="B740" s="1" t="s">
        <v>2115</v>
      </c>
      <c r="C740" s="1" t="s">
        <v>2061</v>
      </c>
      <c r="E740" s="1" t="s">
        <v>699</v>
      </c>
      <c r="F740">
        <v>257721</v>
      </c>
      <c r="G740">
        <v>271961</v>
      </c>
      <c r="H740" t="str">
        <f>MID(A740,LEN(E740)+2,255)</f>
        <v>vnr</v>
      </c>
    </row>
    <row r="741" spans="1:8">
      <c r="A741" s="1" t="s">
        <v>2131</v>
      </c>
      <c r="B741" s="1" t="s">
        <v>2341</v>
      </c>
      <c r="C741" s="1" t="s">
        <v>2059</v>
      </c>
      <c r="E741" s="1" t="s">
        <v>699</v>
      </c>
      <c r="F741">
        <v>9186</v>
      </c>
      <c r="G741">
        <v>90956</v>
      </c>
      <c r="H741" t="str">
        <f>MID(A741,LEN(E741)+2,255)</f>
        <v>rnv</v>
      </c>
    </row>
    <row r="742" spans="1:8">
      <c r="A742" s="1" t="s">
        <v>2092</v>
      </c>
      <c r="B742" s="1" t="s">
        <v>2093</v>
      </c>
      <c r="C742" s="1" t="s">
        <v>2059</v>
      </c>
      <c r="E742" s="1" t="s">
        <v>699</v>
      </c>
      <c r="F742">
        <v>1239</v>
      </c>
      <c r="G742">
        <v>23547</v>
      </c>
      <c r="H742" t="str">
        <f>MID(A742,LEN(E742)+2,255)</f>
        <v>irta</v>
      </c>
    </row>
    <row r="743" spans="1:8">
      <c r="A743" s="1" t="s">
        <v>2132</v>
      </c>
      <c r="B743" s="1" t="s">
        <v>2342</v>
      </c>
      <c r="C743" s="1" t="s">
        <v>2059</v>
      </c>
      <c r="E743" s="1" t="s">
        <v>699</v>
      </c>
      <c r="F743">
        <v>1416</v>
      </c>
      <c r="G743">
        <v>21485</v>
      </c>
      <c r="H743" t="str">
        <f>MID(A743,LEN(E743)+2,255)</f>
        <v>ta</v>
      </c>
    </row>
    <row r="744" spans="1:8">
      <c r="A744" s="1" t="s">
        <v>2118</v>
      </c>
      <c r="B744" s="1" t="s">
        <v>2342</v>
      </c>
      <c r="C744" s="1" t="s">
        <v>2059</v>
      </c>
      <c r="E744" s="1" t="s">
        <v>699</v>
      </c>
      <c r="F744">
        <v>1774</v>
      </c>
      <c r="G744">
        <v>11936</v>
      </c>
      <c r="H744" t="str">
        <f>MID(A744,LEN(E744)+2,255)</f>
        <v>pa</v>
      </c>
    </row>
    <row r="745" spans="1:8">
      <c r="A745" s="1" t="s">
        <v>2062</v>
      </c>
      <c r="B745" s="1" t="s">
        <v>2343</v>
      </c>
      <c r="C745" s="1" t="s">
        <v>2061</v>
      </c>
      <c r="E745" s="1" t="s">
        <v>699</v>
      </c>
      <c r="F745">
        <v>11230</v>
      </c>
      <c r="G745">
        <v>11252</v>
      </c>
      <c r="H745" t="str">
        <f>MID(A745,LEN(E745)+2,255)</f>
        <v>at</v>
      </c>
    </row>
    <row r="746" spans="1:8">
      <c r="A746" s="1" t="s">
        <v>2099</v>
      </c>
      <c r="B746" s="1" t="s">
        <v>2100</v>
      </c>
      <c r="E746" s="1" t="s">
        <v>699</v>
      </c>
      <c r="F746">
        <v>8225</v>
      </c>
      <c r="G746">
        <v>8311</v>
      </c>
      <c r="H746" t="str">
        <f>MID(A746,LEN(E746)+2,255)</f>
        <v>lstcv</v>
      </c>
    </row>
    <row r="747" spans="1:8">
      <c r="A747" s="1" t="s">
        <v>2064</v>
      </c>
      <c r="B747" s="1" t="s">
        <v>2344</v>
      </c>
      <c r="E747" s="1" t="s">
        <v>699</v>
      </c>
      <c r="F747">
        <v>4820</v>
      </c>
      <c r="G747">
        <v>5093</v>
      </c>
      <c r="H747" t="str">
        <f>MID(A747,LEN(E747)+2,255)</f>
        <v>cb</v>
      </c>
    </row>
    <row r="748" spans="1:8">
      <c r="A748" s="1" t="s">
        <v>2067</v>
      </c>
      <c r="B748" s="1" t="s">
        <v>2345</v>
      </c>
      <c r="E748" s="1" t="s">
        <v>699</v>
      </c>
      <c r="F748">
        <v>4512</v>
      </c>
      <c r="G748">
        <v>4821</v>
      </c>
      <c r="H748" t="str">
        <f>MID(A748,LEN(E748)+2,255)</f>
        <v>co</v>
      </c>
    </row>
    <row r="749" spans="1:8">
      <c r="A749" s="1" t="s">
        <v>2060</v>
      </c>
      <c r="B749" s="1" t="s">
        <v>2324</v>
      </c>
      <c r="C749" s="1" t="s">
        <v>2061</v>
      </c>
      <c r="E749" s="1" t="s">
        <v>699</v>
      </c>
      <c r="F749">
        <v>3300</v>
      </c>
      <c r="G749">
        <v>3309</v>
      </c>
      <c r="H749" t="str">
        <f>MID(A749,LEN(E749)+2,255)</f>
        <v>ap</v>
      </c>
    </row>
    <row r="750" spans="1:8">
      <c r="A750" s="1" t="s">
        <v>2134</v>
      </c>
      <c r="B750" s="1" t="s">
        <v>2346</v>
      </c>
      <c r="C750" s="1" t="s">
        <v>2059</v>
      </c>
      <c r="E750" s="1" t="s">
        <v>699</v>
      </c>
      <c r="F750">
        <v>53</v>
      </c>
      <c r="G750">
        <v>3057</v>
      </c>
      <c r="H750" t="str">
        <f>MID(A750,LEN(E750)+2,255)</f>
        <v>tn</v>
      </c>
    </row>
    <row r="751" spans="1:8">
      <c r="A751" s="1" t="s">
        <v>2090</v>
      </c>
      <c r="B751" s="1" t="s">
        <v>2091</v>
      </c>
      <c r="C751" s="1" t="s">
        <v>2059</v>
      </c>
      <c r="E751" s="1" t="s">
        <v>699</v>
      </c>
      <c r="F751">
        <v>1211</v>
      </c>
      <c r="G751">
        <v>2598</v>
      </c>
      <c r="H751" t="str">
        <f>MID(A751,LEN(E751)+2,255)</f>
        <v>irbh</v>
      </c>
    </row>
    <row r="752" spans="1:8">
      <c r="A752" s="1" t="s">
        <v>2078</v>
      </c>
      <c r="B752" s="1" t="s">
        <v>2347</v>
      </c>
      <c r="E752" s="1" t="s">
        <v>699</v>
      </c>
      <c r="F752">
        <v>1302</v>
      </c>
      <c r="G752">
        <v>1929</v>
      </c>
      <c r="H752" t="str">
        <f>MID(A752,LEN(E752)+2,255)</f>
        <v>ewi</v>
      </c>
    </row>
    <row r="753" spans="1:8">
      <c r="A753" s="1" t="s">
        <v>2137</v>
      </c>
      <c r="B753" s="1" t="s">
        <v>2348</v>
      </c>
      <c r="E753" s="1" t="s">
        <v>699</v>
      </c>
      <c r="F753">
        <v>869</v>
      </c>
      <c r="G753">
        <v>1461</v>
      </c>
      <c r="H753" t="str">
        <f>MID(A753,LEN(E753)+2,255)</f>
        <v>wi</v>
      </c>
    </row>
    <row r="754" spans="1:8">
      <c r="A754" s="1" t="s">
        <v>2081</v>
      </c>
      <c r="B754" s="1" t="s">
        <v>2349</v>
      </c>
      <c r="E754" s="1" t="s">
        <v>699</v>
      </c>
      <c r="F754">
        <v>1037</v>
      </c>
      <c r="G754">
        <v>1111</v>
      </c>
      <c r="H754" t="str">
        <f>MID(A754,LEN(E754)+2,255)</f>
        <v>in</v>
      </c>
    </row>
    <row r="755" spans="1:8">
      <c r="A755" s="1" t="s">
        <v>2133</v>
      </c>
      <c r="B755" s="1" t="s">
        <v>2325</v>
      </c>
      <c r="C755" s="1" t="s">
        <v>2059</v>
      </c>
      <c r="E755" s="1" t="s">
        <v>699</v>
      </c>
      <c r="F755">
        <v>917</v>
      </c>
      <c r="G755">
        <v>917</v>
      </c>
      <c r="H755" t="str">
        <f>MID(A755,LEN(E755)+2,255)</f>
        <v>tho</v>
      </c>
    </row>
    <row r="756" spans="1:8">
      <c r="A756" s="1" t="s">
        <v>2116</v>
      </c>
      <c r="B756" s="1" t="s">
        <v>2350</v>
      </c>
      <c r="C756" s="1" t="s">
        <v>2061</v>
      </c>
      <c r="E756" s="1" t="s">
        <v>699</v>
      </c>
      <c r="F756">
        <v>1</v>
      </c>
      <c r="G756">
        <v>810</v>
      </c>
      <c r="H756" t="str">
        <f>MID(A756,LEN(E756)+2,255)</f>
        <v>oth</v>
      </c>
    </row>
    <row r="757" spans="1:8">
      <c r="A757" s="1" t="s">
        <v>2079</v>
      </c>
      <c r="B757" s="1" t="s">
        <v>2351</v>
      </c>
      <c r="C757" s="1" t="s">
        <v>2059</v>
      </c>
      <c r="E757" s="1" t="s">
        <v>699</v>
      </c>
      <c r="F757">
        <v>72</v>
      </c>
      <c r="G757">
        <v>583</v>
      </c>
      <c r="H757" t="str">
        <f>MID(A757,LEN(E757)+2,255)</f>
        <v>gno</v>
      </c>
    </row>
    <row r="758" spans="1:8">
      <c r="A758" s="1" t="s">
        <v>2110</v>
      </c>
      <c r="B758" s="1" t="s">
        <v>2111</v>
      </c>
      <c r="E758" s="1" t="s">
        <v>699</v>
      </c>
      <c r="F758">
        <v>419</v>
      </c>
      <c r="G758">
        <v>421</v>
      </c>
      <c r="H758" t="str">
        <f>MID(A758,LEN(E758)+2,255)</f>
        <v>ofrec</v>
      </c>
    </row>
    <row r="759" spans="1:8">
      <c r="A759" s="1" t="s">
        <v>2096</v>
      </c>
      <c r="B759" s="1" t="s">
        <v>2347</v>
      </c>
      <c r="E759" s="1" t="s">
        <v>699</v>
      </c>
      <c r="F759">
        <v>369</v>
      </c>
      <c r="G759">
        <v>417</v>
      </c>
      <c r="H759" t="str">
        <f>MID(A759,LEN(E759)+2,255)</f>
        <v>iwe</v>
      </c>
    </row>
    <row r="760" spans="1:8">
      <c r="A760" s="1" t="s">
        <v>2101</v>
      </c>
      <c r="B760" s="1" t="s">
        <v>2341</v>
      </c>
      <c r="C760" s="1" t="s">
        <v>2059</v>
      </c>
      <c r="E760" s="1" t="s">
        <v>699</v>
      </c>
      <c r="F760">
        <v>4</v>
      </c>
      <c r="G760">
        <v>370</v>
      </c>
      <c r="H760" t="str">
        <f>MID(A760,LEN(E760)+2,255)</f>
        <v>lvvl</v>
      </c>
    </row>
    <row r="761" spans="1:8">
      <c r="A761" s="1" t="s">
        <v>2097</v>
      </c>
      <c r="B761" s="1" t="s">
        <v>2098</v>
      </c>
      <c r="E761" s="1" t="s">
        <v>699</v>
      </c>
      <c r="F761">
        <v>288</v>
      </c>
      <c r="G761">
        <v>290</v>
      </c>
      <c r="H761" t="str">
        <f>MID(A761,LEN(E761)+2,255)</f>
        <v>lbnc</v>
      </c>
    </row>
    <row r="762" spans="1:8">
      <c r="A762" s="1" t="s">
        <v>2112</v>
      </c>
      <c r="B762" s="1" t="s">
        <v>2113</v>
      </c>
      <c r="E762" s="1" t="s">
        <v>699</v>
      </c>
      <c r="F762">
        <v>208</v>
      </c>
      <c r="G762">
        <v>225</v>
      </c>
      <c r="H762" t="str">
        <f>MID(A762,LEN(E762)+2,255)</f>
        <v>ofrep</v>
      </c>
    </row>
    <row r="763" spans="1:8">
      <c r="A763" s="1" t="s">
        <v>2094</v>
      </c>
      <c r="B763" s="1" t="s">
        <v>2095</v>
      </c>
      <c r="E763" s="1" t="s">
        <v>699</v>
      </c>
      <c r="F763">
        <v>73</v>
      </c>
      <c r="G763">
        <v>218</v>
      </c>
      <c r="H763" t="str">
        <f>MID(A763,LEN(E763)+2,255)</f>
        <v>iswi</v>
      </c>
    </row>
    <row r="764" spans="1:8">
      <c r="A764" s="1" t="s">
        <v>2138</v>
      </c>
      <c r="B764" s="1" t="s">
        <v>2095</v>
      </c>
      <c r="E764" s="1" t="s">
        <v>699</v>
      </c>
      <c r="F764">
        <v>195</v>
      </c>
      <c r="G764">
        <v>200</v>
      </c>
      <c r="H764" t="str">
        <f>MID(A764,LEN(E764)+2,255)</f>
        <v>wiis</v>
      </c>
    </row>
    <row r="765" spans="1:8">
      <c r="A765" s="1" t="s">
        <v>2129</v>
      </c>
      <c r="B765" s="1" t="s">
        <v>2130</v>
      </c>
      <c r="E765" s="1" t="s">
        <v>699</v>
      </c>
      <c r="F765">
        <v>173</v>
      </c>
      <c r="G765">
        <v>176</v>
      </c>
      <c r="H765" t="str">
        <f>MID(A765,LEN(E765)+2,255)</f>
        <v>repof</v>
      </c>
    </row>
    <row r="766" spans="1:8">
      <c r="A766" s="1" t="s">
        <v>2057</v>
      </c>
      <c r="B766" s="1" t="s">
        <v>2352</v>
      </c>
      <c r="C766" s="1" t="s">
        <v>2059</v>
      </c>
      <c r="E766" s="1" t="s">
        <v>699</v>
      </c>
      <c r="F766">
        <v>165</v>
      </c>
      <c r="G766">
        <v>166</v>
      </c>
      <c r="H766" t="str">
        <f>MID(A766,LEN(E766)+2,255)</f>
        <v>an</v>
      </c>
    </row>
    <row r="767" spans="1:8">
      <c r="A767" s="1" t="s">
        <v>2124</v>
      </c>
      <c r="B767" s="1" t="s">
        <v>2353</v>
      </c>
      <c r="E767" s="1" t="s">
        <v>699</v>
      </c>
      <c r="F767">
        <v>112</v>
      </c>
      <c r="G767">
        <v>125</v>
      </c>
      <c r="H767" t="str">
        <f>MID(A767,LEN(E767)+2,255)</f>
        <v>pni</v>
      </c>
    </row>
    <row r="768" spans="1:8">
      <c r="A768" s="1" t="s">
        <v>2088</v>
      </c>
      <c r="B768" s="1" t="s">
        <v>2354</v>
      </c>
      <c r="E768" s="1" t="s">
        <v>699</v>
      </c>
      <c r="F768">
        <v>113</v>
      </c>
      <c r="G768">
        <v>119</v>
      </c>
      <c r="H768" t="str">
        <f>MID(A768,LEN(E768)+2,255)</f>
        <v>inp</v>
      </c>
    </row>
    <row r="769" spans="1:8">
      <c r="A769" s="1" t="s">
        <v>2070</v>
      </c>
      <c r="B769" s="1" t="s">
        <v>2071</v>
      </c>
      <c r="C769" s="1" t="s">
        <v>2059</v>
      </c>
      <c r="E769" s="1" t="s">
        <v>699</v>
      </c>
      <c r="F769">
        <v>4</v>
      </c>
      <c r="G769">
        <v>87</v>
      </c>
      <c r="H769" t="str">
        <f>MID(A769,LEN(E769)+2,255)</f>
        <v>colof</v>
      </c>
    </row>
    <row r="770" spans="1:8">
      <c r="A770" s="1" t="s">
        <v>2122</v>
      </c>
      <c r="B770" s="1" t="s">
        <v>2355</v>
      </c>
      <c r="E770" s="1" t="s">
        <v>699</v>
      </c>
      <c r="F770">
        <v>69</v>
      </c>
      <c r="G770">
        <v>69</v>
      </c>
      <c r="H770" t="str">
        <f>MID(A770,LEN(E770)+2,255)</f>
        <v>pne</v>
      </c>
    </row>
    <row r="771" spans="1:8">
      <c r="A771" s="1" t="s">
        <v>2135</v>
      </c>
      <c r="B771" s="1" t="s">
        <v>2356</v>
      </c>
      <c r="E771" s="1" t="s">
        <v>699</v>
      </c>
      <c r="F771">
        <v>12</v>
      </c>
      <c r="G771">
        <v>66</v>
      </c>
      <c r="H771" t="str">
        <f>MID(A771,LEN(E771)+2,255)</f>
        <v>trec</v>
      </c>
    </row>
    <row r="772" spans="1:8">
      <c r="A772" s="1" t="s">
        <v>2114</v>
      </c>
      <c r="B772" s="1" t="s">
        <v>2357</v>
      </c>
      <c r="C772" s="1" t="s">
        <v>2061</v>
      </c>
      <c r="E772" s="1" t="s">
        <v>699</v>
      </c>
      <c r="F772">
        <v>64</v>
      </c>
      <c r="G772">
        <v>64</v>
      </c>
      <c r="H772" t="str">
        <f>MID(A772,LEN(E772)+2,255)</f>
        <v>ong</v>
      </c>
    </row>
    <row r="773" spans="1:8">
      <c r="A773" s="1" t="s">
        <v>2065</v>
      </c>
      <c r="B773" s="1" t="s">
        <v>2066</v>
      </c>
      <c r="E773" s="1" t="s">
        <v>699</v>
      </c>
      <c r="F773">
        <v>39</v>
      </c>
      <c r="G773">
        <v>42</v>
      </c>
      <c r="H773" t="str">
        <f>MID(A773,LEN(E773)+2,255)</f>
        <v>cbo</v>
      </c>
    </row>
    <row r="774" spans="1:8">
      <c r="A774" s="1" t="s">
        <v>2068</v>
      </c>
      <c r="B774" s="1" t="s">
        <v>2069</v>
      </c>
      <c r="E774" s="1" t="s">
        <v>699</v>
      </c>
      <c r="F774">
        <v>34</v>
      </c>
      <c r="G774">
        <v>34</v>
      </c>
      <c r="H774" t="str">
        <f>MID(A774,LEN(E774)+2,255)</f>
        <v>cob</v>
      </c>
    </row>
    <row r="775" spans="1:8">
      <c r="A775" s="1" t="s">
        <v>2108</v>
      </c>
      <c r="B775" s="1" t="s">
        <v>2109</v>
      </c>
      <c r="E775" s="1" t="s">
        <v>699</v>
      </c>
      <c r="F775">
        <v>33</v>
      </c>
      <c r="G775">
        <v>34</v>
      </c>
      <c r="H775" t="str">
        <f>MID(A775,LEN(E775)+2,255)</f>
        <v>ofcol</v>
      </c>
    </row>
    <row r="776" spans="1:8">
      <c r="A776" s="1" t="s">
        <v>2104</v>
      </c>
      <c r="B776" s="1" t="s">
        <v>2358</v>
      </c>
      <c r="C776" s="1" t="s">
        <v>2059</v>
      </c>
      <c r="E776" s="1" t="s">
        <v>699</v>
      </c>
      <c r="F776">
        <v>2</v>
      </c>
      <c r="G776">
        <v>22</v>
      </c>
      <c r="H776" t="str">
        <f>MID(A776,LEN(E776)+2,255)</f>
        <v>na</v>
      </c>
    </row>
    <row r="777" spans="1:8">
      <c r="A777" s="1" t="s">
        <v>2076</v>
      </c>
      <c r="B777" s="1" t="s">
        <v>2359</v>
      </c>
      <c r="E777" s="1" t="s">
        <v>699</v>
      </c>
      <c r="F777">
        <v>19</v>
      </c>
      <c r="G777">
        <v>20</v>
      </c>
      <c r="H777" t="str">
        <f>MID(A777,LEN(E777)+2,255)</f>
        <v>enp</v>
      </c>
    </row>
    <row r="778" spans="1:8">
      <c r="A778" s="1" t="s">
        <v>2128</v>
      </c>
      <c r="B778" s="1" t="s">
        <v>1507</v>
      </c>
      <c r="E778" s="1" t="s">
        <v>699</v>
      </c>
      <c r="F778">
        <v>12</v>
      </c>
      <c r="G778">
        <v>12</v>
      </c>
      <c r="H778" t="str">
        <f>MID(A778,LEN(E778)+2,255)</f>
        <v>rect</v>
      </c>
    </row>
    <row r="779" spans="1:8">
      <c r="A779" s="1" t="s">
        <v>2074</v>
      </c>
      <c r="B779" s="1" t="s">
        <v>2360</v>
      </c>
      <c r="E779" s="1" t="s">
        <v>699</v>
      </c>
      <c r="F779">
        <v>3</v>
      </c>
      <c r="G779">
        <v>3</v>
      </c>
      <c r="H779" t="str">
        <f>MID(A779,LEN(E779)+2,255)</f>
        <v>cuo</v>
      </c>
    </row>
    <row r="780" spans="1:8">
      <c r="A780" s="1" t="s">
        <v>2126</v>
      </c>
      <c r="B780" s="1" t="s">
        <v>2127</v>
      </c>
      <c r="E780" s="1" t="s">
        <v>699</v>
      </c>
      <c r="F780">
        <v>2</v>
      </c>
      <c r="G780">
        <v>3</v>
      </c>
      <c r="H780" t="str">
        <f>MID(A780,LEN(E780)+2,255)</f>
        <v>recof</v>
      </c>
    </row>
    <row r="781" spans="1:8">
      <c r="A781" s="1" t="s">
        <v>2072</v>
      </c>
      <c r="B781" s="1" t="s">
        <v>2361</v>
      </c>
      <c r="E781" s="1" t="s">
        <v>699</v>
      </c>
      <c r="F781">
        <v>2</v>
      </c>
      <c r="G781">
        <v>2</v>
      </c>
      <c r="H781" t="str">
        <f>MID(A781,LEN(E781)+2,255)</f>
        <v>cui</v>
      </c>
    </row>
    <row r="782" spans="1:8">
      <c r="A782" s="1" t="s">
        <v>2087</v>
      </c>
      <c r="B782" s="1" t="s">
        <v>2084</v>
      </c>
      <c r="C782" s="1" t="s">
        <v>2059</v>
      </c>
      <c r="E782" s="1" t="s">
        <v>699</v>
      </c>
      <c r="F782">
        <v>1</v>
      </c>
      <c r="G782">
        <v>2</v>
      </c>
      <c r="H782" t="str">
        <f>MID(A782,LEN(E782)+2,255)</f>
        <v>incorp</v>
      </c>
    </row>
    <row r="783" spans="1:8">
      <c r="A783" s="1" t="s">
        <v>2106</v>
      </c>
      <c r="B783" s="1" t="s">
        <v>2362</v>
      </c>
      <c r="C783" s="1" t="s">
        <v>2061</v>
      </c>
      <c r="E783" s="1" t="s">
        <v>699</v>
      </c>
      <c r="F783">
        <v>2</v>
      </c>
      <c r="G783">
        <v>2</v>
      </c>
      <c r="H783" t="str">
        <f>MID(A783,LEN(E783)+2,255)</f>
        <v>nt</v>
      </c>
    </row>
    <row r="784" spans="1:8">
      <c r="A784" s="1" t="s">
        <v>2120</v>
      </c>
      <c r="B784" s="1" t="s">
        <v>2121</v>
      </c>
      <c r="C784" s="1" t="s">
        <v>2061</v>
      </c>
      <c r="E784" s="1" t="s">
        <v>699</v>
      </c>
      <c r="F784">
        <v>2</v>
      </c>
      <c r="G784">
        <v>2</v>
      </c>
      <c r="H784" t="str">
        <f>MID(A784,LEN(E784)+2,255)</f>
        <v>partofi</v>
      </c>
    </row>
    <row r="785" spans="1:8">
      <c r="A785" s="1" t="s">
        <v>2083</v>
      </c>
      <c r="B785" s="1" t="s">
        <v>2084</v>
      </c>
      <c r="C785" s="1" t="s">
        <v>2059</v>
      </c>
      <c r="E785" s="1" t="s">
        <v>699</v>
      </c>
      <c r="F785">
        <v>1</v>
      </c>
      <c r="G785">
        <v>1</v>
      </c>
      <c r="H785" t="str">
        <f>MID(A785,LEN(E785)+2,255)</f>
        <v>incl</v>
      </c>
    </row>
    <row r="786" spans="1:8">
      <c r="A786" s="1" t="s">
        <v>2085</v>
      </c>
      <c r="B786" s="1" t="s">
        <v>2086</v>
      </c>
      <c r="C786" s="1" t="s">
        <v>2061</v>
      </c>
      <c r="E786" s="1" t="s">
        <v>699</v>
      </c>
      <c r="F786">
        <v>1</v>
      </c>
      <c r="G786">
        <v>1</v>
      </c>
      <c r="H786" t="str">
        <f>MID(A786,LEN(E786)+2,255)</f>
        <v>inclin</v>
      </c>
    </row>
    <row r="787" spans="1:8">
      <c r="A787" s="1" t="s">
        <v>2142</v>
      </c>
      <c r="B787" s="1" t="s">
        <v>146</v>
      </c>
      <c r="E787" s="1" t="s">
        <v>700</v>
      </c>
      <c r="F787">
        <v>130035</v>
      </c>
      <c r="G787">
        <v>153185</v>
      </c>
      <c r="H787" t="str">
        <f>MID(A787,LEN(E787)+2,255)</f>
        <v>u</v>
      </c>
    </row>
    <row r="788" spans="1:8">
      <c r="A788" s="1" t="s">
        <v>2141</v>
      </c>
      <c r="B788" s="1" t="s">
        <v>368</v>
      </c>
      <c r="E788" s="1" t="s">
        <v>700</v>
      </c>
      <c r="F788">
        <v>25</v>
      </c>
      <c r="G788">
        <v>26</v>
      </c>
      <c r="H788" t="str">
        <f>MID(A788,LEN(E788)+2,255)</f>
        <v>n</v>
      </c>
    </row>
    <row r="789" spans="1:8">
      <c r="A789" s="1" t="s">
        <v>2139</v>
      </c>
      <c r="B789" s="1" t="s">
        <v>371</v>
      </c>
      <c r="E789" s="1" t="s">
        <v>700</v>
      </c>
      <c r="F789">
        <v>1</v>
      </c>
      <c r="G789">
        <v>1</v>
      </c>
      <c r="H789" t="str">
        <f>MID(A789,LEN(E789)+2,255)</f>
        <v>e</v>
      </c>
    </row>
    <row r="790" spans="1:8">
      <c r="A790" s="1" t="s">
        <v>2140</v>
      </c>
      <c r="B790" s="1" t="s">
        <v>374</v>
      </c>
      <c r="E790" s="1" t="s">
        <v>700</v>
      </c>
      <c r="F790">
        <v>1</v>
      </c>
      <c r="G790">
        <v>1</v>
      </c>
      <c r="H790" t="str">
        <f>MID(A790,LEN(E790)+2,255)</f>
        <v>f</v>
      </c>
    </row>
    <row r="791" spans="1:8">
      <c r="A791" s="1" t="s">
        <v>2149</v>
      </c>
      <c r="B791" s="1" t="s">
        <v>2363</v>
      </c>
      <c r="E791" s="1" t="s">
        <v>701</v>
      </c>
      <c r="F791">
        <v>963131</v>
      </c>
      <c r="G791">
        <v>963131</v>
      </c>
      <c r="H791" t="str">
        <f>MID(A791,LEN(E791)+2,255)</f>
        <v>h</v>
      </c>
    </row>
    <row r="792" spans="1:8">
      <c r="A792" s="1" t="s">
        <v>2162</v>
      </c>
      <c r="B792" s="1" t="s">
        <v>2364</v>
      </c>
      <c r="E792" s="1" t="s">
        <v>701</v>
      </c>
      <c r="F792">
        <v>22151</v>
      </c>
      <c r="G792">
        <v>24041</v>
      </c>
      <c r="H792" t="str">
        <f>MID(A792,LEN(E792)+2,255)</f>
        <v>v</v>
      </c>
    </row>
    <row r="793" spans="1:8">
      <c r="A793" s="1" t="s">
        <v>2155</v>
      </c>
      <c r="B793" s="1" t="s">
        <v>2365</v>
      </c>
      <c r="E793" s="1" t="s">
        <v>701</v>
      </c>
      <c r="F793">
        <v>20440</v>
      </c>
      <c r="G793">
        <v>23776</v>
      </c>
      <c r="H793" t="str">
        <f>MID(A793,LEN(E793)+2,255)</f>
        <v>p</v>
      </c>
    </row>
    <row r="794" spans="1:8">
      <c r="A794" s="1" t="s">
        <v>2147</v>
      </c>
      <c r="B794" s="1" t="s">
        <v>2366</v>
      </c>
      <c r="E794" s="1" t="s">
        <v>701</v>
      </c>
      <c r="F794">
        <v>9493</v>
      </c>
      <c r="G794">
        <v>16400</v>
      </c>
      <c r="H794" t="str">
        <f>MID(A794,LEN(E794)+2,255)</f>
        <v>e</v>
      </c>
    </row>
    <row r="795" spans="1:8">
      <c r="A795" s="1" t="s">
        <v>2153</v>
      </c>
      <c r="B795" s="1" t="s">
        <v>2367</v>
      </c>
      <c r="E795" s="1" t="s">
        <v>701</v>
      </c>
      <c r="F795">
        <v>9204</v>
      </c>
      <c r="G795">
        <v>9415</v>
      </c>
      <c r="H795" t="str">
        <f>MID(A795,LEN(E795)+2,255)</f>
        <v>o</v>
      </c>
    </row>
    <row r="796" spans="1:8">
      <c r="A796" s="1" t="s">
        <v>2157</v>
      </c>
      <c r="B796" s="1" t="s">
        <v>2368</v>
      </c>
      <c r="E796" s="1" t="s">
        <v>701</v>
      </c>
      <c r="F796">
        <v>6904</v>
      </c>
      <c r="G796">
        <v>6910</v>
      </c>
      <c r="H796" t="str">
        <f>MID(A796,LEN(E796)+2,255)</f>
        <v>s</v>
      </c>
    </row>
    <row r="797" spans="1:8">
      <c r="A797" s="1" t="s">
        <v>2160</v>
      </c>
      <c r="B797" s="1" t="s">
        <v>2369</v>
      </c>
      <c r="E797" s="1" t="s">
        <v>701</v>
      </c>
      <c r="F797">
        <v>3849</v>
      </c>
      <c r="G797">
        <v>3932</v>
      </c>
      <c r="H797" t="str">
        <f>MID(A797,LEN(E797)+2,255)</f>
        <v>u</v>
      </c>
    </row>
    <row r="798" spans="1:8">
      <c r="A798" s="1" t="s">
        <v>2151</v>
      </c>
      <c r="E798" s="1" t="s">
        <v>701</v>
      </c>
      <c r="F798">
        <v>328</v>
      </c>
      <c r="G798">
        <v>329</v>
      </c>
      <c r="H798" t="str">
        <f>MID(A798,LEN(E798)+2,255)</f>
        <v>m</v>
      </c>
    </row>
    <row r="799" spans="1:8">
      <c r="A799" s="1" t="s">
        <v>2146</v>
      </c>
      <c r="E799" s="1" t="s">
        <v>701</v>
      </c>
      <c r="F799">
        <v>119</v>
      </c>
      <c r="G799">
        <v>126</v>
      </c>
      <c r="H799" t="str">
        <f>MID(A799,LEN(E799)+2,255)</f>
        <v>cj</v>
      </c>
    </row>
    <row r="800" spans="1:8">
      <c r="A800" s="1" t="s">
        <v>2159</v>
      </c>
      <c r="E800" s="1" t="s">
        <v>701</v>
      </c>
      <c r="F800">
        <v>117</v>
      </c>
      <c r="G800">
        <v>125</v>
      </c>
      <c r="H800" t="str">
        <f>MID(A800,LEN(E800)+2,255)</f>
        <v>tos</v>
      </c>
    </row>
    <row r="801" spans="1:8">
      <c r="A801" s="1" t="s">
        <v>2152</v>
      </c>
      <c r="E801" s="1" t="s">
        <v>701</v>
      </c>
      <c r="F801">
        <v>72</v>
      </c>
      <c r="G801">
        <v>76</v>
      </c>
      <c r="H801" t="str">
        <f>MID(A801,LEN(E801)+2,255)</f>
        <v>nr</v>
      </c>
    </row>
    <row r="802" spans="1:8">
      <c r="A802" s="1" t="s">
        <v>2143</v>
      </c>
      <c r="E802" s="1" t="s">
        <v>701</v>
      </c>
      <c r="F802">
        <v>39</v>
      </c>
      <c r="G802">
        <v>39</v>
      </c>
      <c r="H802" t="str">
        <f>MID(A802,LEN(E802)+2,255)</f>
        <v>cb</v>
      </c>
    </row>
    <row r="803" spans="1:8">
      <c r="A803" s="1" t="s">
        <v>2145</v>
      </c>
      <c r="E803" s="1" t="s">
        <v>701</v>
      </c>
      <c r="F803">
        <v>32</v>
      </c>
      <c r="G803">
        <v>32</v>
      </c>
      <c r="H803" t="str">
        <f>MID(A803,LEN(E803)+2,255)</f>
        <v>ci</v>
      </c>
    </row>
    <row r="804" spans="1:8">
      <c r="A804" s="1" t="s">
        <v>2144</v>
      </c>
      <c r="E804" s="1" t="s">
        <v>701</v>
      </c>
      <c r="F804">
        <v>16</v>
      </c>
      <c r="G804">
        <v>21</v>
      </c>
      <c r="H804" t="str">
        <f>MID(A804,LEN(E804)+2,255)</f>
        <v>ch</v>
      </c>
    </row>
  </sheetData>
  <sortState xmlns:xlrd2="http://schemas.microsoft.com/office/spreadsheetml/2017/richdata2" ref="A2:I804">
    <sortCondition ref="E2:E804"/>
    <sortCondition descending="1" ref="G2:G804"/>
  </sortState>
  <hyperlinks>
    <hyperlink ref="D387" r:id="rId1" xr:uid="{6BBA8EC4-C17F-498D-9677-145F4844F7DC}"/>
    <hyperlink ref="D392" r:id="rId2" xr:uid="{D105B4F9-5D3E-4638-A3CD-BA92793FC65F}"/>
    <hyperlink ref="D47" r:id="rId3" xr:uid="{F1CBF663-F968-41F3-AF94-A56EEF637D5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E6" sqref="E6:E7"/>
    </sheetView>
  </sheetViews>
  <sheetFormatPr defaultRowHeight="15"/>
  <cols>
    <col min="1" max="1" width="60.28515625" style="1" bestFit="1" customWidth="1"/>
    <col min="2" max="2" width="20.42578125" style="4" bestFit="1" customWidth="1"/>
    <col min="3" max="3" width="20.42578125" style="4" customWidth="1"/>
    <col min="4" max="4" width="55.28515625" style="1" bestFit="1" customWidth="1"/>
    <col min="5" max="5" width="47.28515625" style="1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t="s">
        <v>2245</v>
      </c>
      <c r="G1" t="s">
        <v>2246</v>
      </c>
    </row>
    <row r="2" spans="1:7">
      <c r="A2" s="1" t="s">
        <v>462</v>
      </c>
      <c r="B2" s="4" t="s">
        <v>2370</v>
      </c>
      <c r="E2" s="6" t="s">
        <v>4</v>
      </c>
      <c r="F2">
        <v>360404</v>
      </c>
      <c r="G2">
        <v>362105</v>
      </c>
    </row>
    <row r="3" spans="1:7">
      <c r="A3" s="1" t="s">
        <v>464</v>
      </c>
      <c r="B3" s="4" t="s">
        <v>2371</v>
      </c>
      <c r="E3" s="6" t="s">
        <v>4</v>
      </c>
      <c r="F3">
        <v>287848</v>
      </c>
      <c r="G3">
        <v>1761288</v>
      </c>
    </row>
    <row r="4" spans="1:7">
      <c r="A4" s="1" t="s">
        <v>466</v>
      </c>
      <c r="B4" s="4" t="s">
        <v>2372</v>
      </c>
      <c r="E4" s="6" t="s">
        <v>4</v>
      </c>
      <c r="F4">
        <v>224208</v>
      </c>
      <c r="G4">
        <v>252979</v>
      </c>
    </row>
    <row r="5" spans="1:7">
      <c r="A5" s="1" t="s">
        <v>468</v>
      </c>
      <c r="B5" s="4" t="s">
        <v>2373</v>
      </c>
      <c r="E5" s="6" t="s">
        <v>4</v>
      </c>
      <c r="F5">
        <v>1656744</v>
      </c>
      <c r="G5">
        <v>1665298</v>
      </c>
    </row>
    <row r="6" spans="1:7">
      <c r="A6" s="1" t="s">
        <v>469</v>
      </c>
      <c r="B6" s="4" t="s">
        <v>2374</v>
      </c>
      <c r="E6" s="6" t="s">
        <v>4</v>
      </c>
      <c r="F6">
        <v>459246</v>
      </c>
      <c r="G6">
        <v>459246</v>
      </c>
    </row>
    <row r="7" spans="1:7">
      <c r="A7" s="1" t="s">
        <v>662</v>
      </c>
      <c r="B7" s="4" t="s">
        <v>2375</v>
      </c>
      <c r="E7" s="1" t="s">
        <v>6</v>
      </c>
      <c r="F7">
        <v>688405</v>
      </c>
      <c r="G7">
        <v>691135</v>
      </c>
    </row>
    <row r="8" spans="1:7">
      <c r="A8" s="1" t="s">
        <v>664</v>
      </c>
      <c r="B8" s="4" t="s">
        <v>2376</v>
      </c>
      <c r="E8" s="1" t="s">
        <v>6</v>
      </c>
      <c r="F8">
        <v>1014034</v>
      </c>
      <c r="G8">
        <v>1014034</v>
      </c>
    </row>
    <row r="9" spans="1:7">
      <c r="A9" s="1" t="s">
        <v>649</v>
      </c>
      <c r="B9" s="4" t="s">
        <v>2377</v>
      </c>
      <c r="E9" s="1" t="s">
        <v>6</v>
      </c>
      <c r="F9">
        <v>56404</v>
      </c>
      <c r="G9">
        <v>58152</v>
      </c>
    </row>
    <row r="10" spans="1:7">
      <c r="A10" s="1" t="s">
        <v>669</v>
      </c>
      <c r="B10" s="4" t="s">
        <v>2378</v>
      </c>
      <c r="E10" s="1" t="s">
        <v>6</v>
      </c>
      <c r="F10">
        <v>1936097</v>
      </c>
      <c r="G10">
        <v>2198547</v>
      </c>
    </row>
    <row r="11" spans="1:7">
      <c r="A11" s="1" t="s">
        <v>672</v>
      </c>
      <c r="B11" s="4" t="s">
        <v>2379</v>
      </c>
      <c r="E11" s="1" t="s">
        <v>6</v>
      </c>
      <c r="F11">
        <v>949339</v>
      </c>
      <c r="G11">
        <v>952767</v>
      </c>
    </row>
    <row r="12" spans="1:7">
      <c r="A12" s="1" t="s">
        <v>674</v>
      </c>
      <c r="B12" s="4" t="s">
        <v>2380</v>
      </c>
      <c r="E12" s="1" t="s">
        <v>6</v>
      </c>
      <c r="F12">
        <v>908630</v>
      </c>
      <c r="G12">
        <v>932765</v>
      </c>
    </row>
    <row r="13" spans="1:7">
      <c r="A13" s="1" t="s">
        <v>676</v>
      </c>
      <c r="B13" s="4" t="s">
        <v>2373</v>
      </c>
      <c r="E13" s="1" t="s">
        <v>6</v>
      </c>
      <c r="F13">
        <v>1049803</v>
      </c>
      <c r="G13">
        <v>2053837</v>
      </c>
    </row>
    <row r="14" spans="1:7">
      <c r="A14" s="1" t="s">
        <v>677</v>
      </c>
      <c r="B14" s="4" t="s">
        <v>2381</v>
      </c>
      <c r="E14" s="1" t="s">
        <v>6</v>
      </c>
      <c r="F14">
        <v>963345</v>
      </c>
      <c r="G14">
        <v>1005484</v>
      </c>
    </row>
    <row r="15" spans="1:7">
      <c r="A15" s="1" t="s">
        <v>679</v>
      </c>
      <c r="B15" s="4" t="s">
        <v>2382</v>
      </c>
      <c r="E15" s="1" t="s">
        <v>6</v>
      </c>
      <c r="F15">
        <v>1021288</v>
      </c>
      <c r="G15">
        <v>1021288</v>
      </c>
    </row>
    <row r="16" spans="1:7">
      <c r="A16" s="1" t="s">
        <v>692</v>
      </c>
      <c r="B16" s="4" t="s">
        <v>2383</v>
      </c>
      <c r="E16" s="1" t="s">
        <v>6</v>
      </c>
      <c r="F16">
        <v>2070138</v>
      </c>
      <c r="G16">
        <v>2124392</v>
      </c>
    </row>
    <row r="17" spans="1:7">
      <c r="A17" s="1" t="s">
        <v>694</v>
      </c>
      <c r="B17" s="4" t="s">
        <v>2384</v>
      </c>
      <c r="E17" s="1" t="s">
        <v>6</v>
      </c>
      <c r="F17">
        <v>137429</v>
      </c>
      <c r="G17">
        <v>153213</v>
      </c>
    </row>
    <row r="18" spans="1:7">
      <c r="A18" s="1" t="s">
        <v>699</v>
      </c>
      <c r="B18" s="4" t="s">
        <v>2371</v>
      </c>
      <c r="E18" s="1" t="s">
        <v>6</v>
      </c>
      <c r="F18">
        <v>592900</v>
      </c>
      <c r="G18">
        <v>750078</v>
      </c>
    </row>
    <row r="19" spans="1:7">
      <c r="A19" s="1" t="s">
        <v>695</v>
      </c>
      <c r="B19" s="4" t="s">
        <v>2385</v>
      </c>
      <c r="E19" s="1" t="s">
        <v>6</v>
      </c>
      <c r="F19">
        <v>381290</v>
      </c>
      <c r="G19">
        <v>459524</v>
      </c>
    </row>
    <row r="20" spans="1:7">
      <c r="A20" s="1" t="s">
        <v>700</v>
      </c>
      <c r="B20" s="4" t="s">
        <v>2373</v>
      </c>
      <c r="E20" s="1" t="s">
        <v>6</v>
      </c>
      <c r="F20">
        <v>130062</v>
      </c>
      <c r="G20">
        <v>153213</v>
      </c>
    </row>
    <row r="21" spans="1:7">
      <c r="A21" s="1" t="s">
        <v>701</v>
      </c>
      <c r="B21" s="4" t="s">
        <v>2386</v>
      </c>
      <c r="E21" s="1" t="s">
        <v>6</v>
      </c>
      <c r="F21">
        <v>1035895</v>
      </c>
      <c r="G21">
        <v>1048353</v>
      </c>
    </row>
    <row r="22" spans="1:7">
      <c r="A22" s="1" t="s">
        <v>657</v>
      </c>
      <c r="B22" s="4" t="s">
        <v>2387</v>
      </c>
      <c r="D22" s="1" t="s">
        <v>659</v>
      </c>
      <c r="E22" s="1" t="s">
        <v>6</v>
      </c>
    </row>
    <row r="23" spans="1:7">
      <c r="A23" s="1" t="s">
        <v>670</v>
      </c>
      <c r="B23" s="4" t="s">
        <v>2388</v>
      </c>
      <c r="E23" s="1" t="s">
        <v>6</v>
      </c>
    </row>
    <row r="24" spans="1:7">
      <c r="A24" s="1" t="s">
        <v>666</v>
      </c>
      <c r="B24" s="4" t="s">
        <v>2389</v>
      </c>
      <c r="D24" s="1" t="s">
        <v>668</v>
      </c>
      <c r="E24" s="1" t="s">
        <v>6</v>
      </c>
    </row>
    <row r="25" spans="1:7">
      <c r="A25" s="1" t="s">
        <v>684</v>
      </c>
      <c r="B25" s="4" t="s">
        <v>2390</v>
      </c>
      <c r="E25" s="1" t="s">
        <v>6</v>
      </c>
    </row>
    <row r="26" spans="1:7">
      <c r="A26" s="1" t="s">
        <v>686</v>
      </c>
      <c r="B26" s="4" t="s">
        <v>2391</v>
      </c>
      <c r="D26" s="1" t="s">
        <v>688</v>
      </c>
      <c r="E26" s="1" t="s">
        <v>6</v>
      </c>
    </row>
    <row r="27" spans="1:7">
      <c r="A27" s="1" t="s">
        <v>689</v>
      </c>
      <c r="B27" s="4" t="s">
        <v>2164</v>
      </c>
      <c r="D27" s="1" t="s">
        <v>2392</v>
      </c>
      <c r="E27" s="1" t="s">
        <v>6</v>
      </c>
    </row>
    <row r="28" spans="1:7">
      <c r="A28" s="1" t="s">
        <v>697</v>
      </c>
      <c r="B28" s="4" t="s">
        <v>2393</v>
      </c>
      <c r="E28" s="1" t="s">
        <v>6</v>
      </c>
    </row>
    <row r="29" spans="1:7">
      <c r="A29" s="1" t="s">
        <v>647</v>
      </c>
      <c r="B29" s="4" t="s">
        <v>2394</v>
      </c>
      <c r="E29" s="1" t="s">
        <v>6</v>
      </c>
    </row>
    <row r="30" spans="1:7">
      <c r="A30" s="1" t="s">
        <v>652</v>
      </c>
      <c r="B30" s="4" t="s">
        <v>2310</v>
      </c>
      <c r="E30" s="1" t="s">
        <v>6</v>
      </c>
    </row>
    <row r="31" spans="1:7">
      <c r="A31" s="1" t="s">
        <v>654</v>
      </c>
      <c r="B31" s="4" t="s">
        <v>2395</v>
      </c>
      <c r="D31" s="1" t="s">
        <v>656</v>
      </c>
      <c r="E31" s="1" t="s">
        <v>6</v>
      </c>
    </row>
    <row r="32" spans="1:7">
      <c r="A32" s="1" t="s">
        <v>660</v>
      </c>
      <c r="B32" s="4" t="s">
        <v>2396</v>
      </c>
      <c r="E32" s="1" t="s">
        <v>6</v>
      </c>
    </row>
    <row r="33" spans="1:5">
      <c r="A33" s="1" t="s">
        <v>681</v>
      </c>
      <c r="B33" s="4" t="s">
        <v>2397</v>
      </c>
      <c r="D33" s="2" t="s">
        <v>683</v>
      </c>
      <c r="E33" s="1" t="s">
        <v>6</v>
      </c>
    </row>
  </sheetData>
  <hyperlinks>
    <hyperlink ref="D33" r:id="rId1" display="http://vocab.getty.edu/http://vocab.getty.edu/aat/300404688" xr:uid="{51ADFA1C-54C9-4D5C-AF52-D411F9DBC4A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6"/>
  <sheetViews>
    <sheetView workbookViewId="0">
      <selection activeCell="H1" sqref="H1:H1048576"/>
    </sheetView>
  </sheetViews>
  <sheetFormatPr defaultRowHeight="15.75"/>
  <cols>
    <col min="1" max="1" width="79.42578125" style="9" bestFit="1" customWidth="1"/>
    <col min="2" max="2" width="14.85546875" style="9" bestFit="1" customWidth="1"/>
    <col min="3" max="3" width="14.85546875" style="9" customWidth="1"/>
    <col min="4" max="4" width="57" style="9" customWidth="1"/>
    <col min="5" max="5" width="65.42578125" style="9" bestFit="1" customWidth="1"/>
    <col min="6" max="16384" width="9.140625" style="10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28</v>
      </c>
      <c r="F1" s="10" t="s">
        <v>2398</v>
      </c>
      <c r="G1" s="10" t="s">
        <v>2246</v>
      </c>
      <c r="H1" s="10" t="s">
        <v>2247</v>
      </c>
    </row>
    <row r="2" spans="1:8">
      <c r="A2" s="9" t="s">
        <v>142</v>
      </c>
      <c r="B2" s="9" t="s">
        <v>2399</v>
      </c>
      <c r="D2" s="11" t="s">
        <v>2400</v>
      </c>
      <c r="E2" s="9" t="s">
        <v>130</v>
      </c>
      <c r="F2" s="10">
        <v>8</v>
      </c>
      <c r="G2" s="10">
        <v>8</v>
      </c>
      <c r="H2" s="10" t="str">
        <f>MID(A2,LEN(E2)+2,255)</f>
        <v>unknown</v>
      </c>
    </row>
    <row r="3" spans="1:8">
      <c r="A3" s="9" t="s">
        <v>49</v>
      </c>
      <c r="B3" s="9" t="s">
        <v>2401</v>
      </c>
      <c r="D3" s="1" t="s">
        <v>51</v>
      </c>
      <c r="E3" s="9" t="s">
        <v>29</v>
      </c>
      <c r="F3" s="10">
        <v>2313</v>
      </c>
      <c r="G3" s="10">
        <v>2621</v>
      </c>
      <c r="H3" s="10" t="str">
        <f>MID(A3,LEN(E3)+2,255)</f>
        <v>person</v>
      </c>
    </row>
    <row r="4" spans="1:8">
      <c r="A4" s="9" t="s">
        <v>257</v>
      </c>
      <c r="B4" s="9" t="s">
        <v>2402</v>
      </c>
      <c r="D4" s="1" t="s">
        <v>259</v>
      </c>
      <c r="E4" s="9" t="s">
        <v>206</v>
      </c>
      <c r="F4" s="10">
        <v>739</v>
      </c>
      <c r="G4" s="10">
        <v>739</v>
      </c>
      <c r="H4" s="10" t="str">
        <f>MID(A4,LEN(E4)+2,255)</f>
        <v>mater</v>
      </c>
    </row>
    <row r="5" spans="1:8">
      <c r="A5" s="9" t="s">
        <v>83</v>
      </c>
      <c r="B5" s="9" t="s">
        <v>2401</v>
      </c>
      <c r="D5" s="11" t="s">
        <v>51</v>
      </c>
      <c r="E5" s="9" t="s">
        <v>37</v>
      </c>
      <c r="F5" s="10">
        <v>614</v>
      </c>
      <c r="G5" s="10">
        <v>784</v>
      </c>
      <c r="H5" s="10" t="str">
        <f>MID(A5,LEN(E5)+2,255)</f>
        <v>person</v>
      </c>
    </row>
    <row r="6" spans="1:8">
      <c r="A6" s="9" t="s">
        <v>185</v>
      </c>
      <c r="B6" s="9" t="s">
        <v>2401</v>
      </c>
      <c r="D6" s="11" t="s">
        <v>51</v>
      </c>
      <c r="E6" s="9" t="s">
        <v>134</v>
      </c>
      <c r="F6" s="10">
        <v>26458</v>
      </c>
      <c r="G6" s="10">
        <v>26458</v>
      </c>
      <c r="H6" s="10" t="str">
        <f>MID(A6,LEN(E6)+2,255)</f>
        <v>person</v>
      </c>
    </row>
    <row r="7" spans="1:8">
      <c r="A7" s="9" t="s">
        <v>176</v>
      </c>
      <c r="B7" s="9" t="s">
        <v>2403</v>
      </c>
      <c r="D7" s="12" t="s">
        <v>178</v>
      </c>
      <c r="E7" s="9" t="s">
        <v>134</v>
      </c>
      <c r="F7" s="10">
        <v>4</v>
      </c>
      <c r="G7" s="10">
        <v>4</v>
      </c>
      <c r="H7" s="10" t="str">
        <f>MID(A7,LEN(E7)+2,255)</f>
        <v>illus</v>
      </c>
    </row>
    <row r="8" spans="1:8">
      <c r="A8" s="9" t="s">
        <v>158</v>
      </c>
      <c r="B8" s="9" t="s">
        <v>2269</v>
      </c>
      <c r="D8" s="12" t="s">
        <v>160</v>
      </c>
      <c r="E8" s="9" t="s">
        <v>134</v>
      </c>
      <c r="F8" s="10">
        <v>88</v>
      </c>
      <c r="G8" s="10">
        <v>88</v>
      </c>
      <c r="H8" s="10" t="str">
        <f>MID(A8,LEN(E8)+2,255)</f>
        <v>auctioneer</v>
      </c>
    </row>
    <row r="9" spans="1:8">
      <c r="A9" s="9" t="s">
        <v>172</v>
      </c>
      <c r="B9" s="9" t="s">
        <v>2404</v>
      </c>
      <c r="D9" s="12" t="s">
        <v>174</v>
      </c>
      <c r="E9" s="9" t="s">
        <v>134</v>
      </c>
      <c r="F9" s="10">
        <v>177</v>
      </c>
      <c r="G9" s="10">
        <v>177</v>
      </c>
      <c r="H9" s="10" t="str">
        <f>MID(A9,LEN(E9)+2,255)</f>
        <v>donor</v>
      </c>
    </row>
    <row r="10" spans="1:8">
      <c r="A10" s="9" t="s">
        <v>198</v>
      </c>
      <c r="B10" s="9" t="s">
        <v>2405</v>
      </c>
      <c r="D10" s="12" t="s">
        <v>200</v>
      </c>
      <c r="E10" s="9" t="s">
        <v>134</v>
      </c>
      <c r="F10" s="10">
        <v>1</v>
      </c>
      <c r="G10" s="10">
        <v>1</v>
      </c>
      <c r="H10" s="10" t="str">
        <f>MID(A10,LEN(E10)+2,255)</f>
        <v>supplier</v>
      </c>
    </row>
    <row r="11" spans="1:8">
      <c r="A11" s="9" t="s">
        <v>161</v>
      </c>
      <c r="B11" s="9" t="s">
        <v>2406</v>
      </c>
      <c r="D11" s="12" t="s">
        <v>163</v>
      </c>
      <c r="E11" s="9" t="s">
        <v>134</v>
      </c>
      <c r="F11" s="10">
        <v>317</v>
      </c>
      <c r="G11" s="10">
        <v>317</v>
      </c>
      <c r="H11" s="10" t="str">
        <f>MID(A11,LEN(E11)+2,255)</f>
        <v>author</v>
      </c>
    </row>
    <row r="12" spans="1:8">
      <c r="A12" s="9" t="s">
        <v>192</v>
      </c>
      <c r="B12" s="9" t="s">
        <v>2407</v>
      </c>
      <c r="D12" s="12" t="s">
        <v>194</v>
      </c>
      <c r="E12" s="9" t="s">
        <v>134</v>
      </c>
      <c r="F12" s="10">
        <v>131</v>
      </c>
      <c r="G12" s="10">
        <v>131</v>
      </c>
      <c r="H12" s="10" t="str">
        <f>MID(A12,LEN(E12)+2,255)</f>
        <v>publ</v>
      </c>
    </row>
    <row r="13" spans="1:8">
      <c r="A13" s="9" t="s">
        <v>169</v>
      </c>
      <c r="B13" s="9" t="s">
        <v>2408</v>
      </c>
      <c r="D13" s="12" t="s">
        <v>171</v>
      </c>
      <c r="E13" s="9" t="s">
        <v>134</v>
      </c>
      <c r="F13" s="10">
        <v>149</v>
      </c>
      <c r="G13" s="10">
        <v>149</v>
      </c>
      <c r="H13" s="10" t="str">
        <f>MID(A13,LEN(E13)+2,255)</f>
        <v>curator</v>
      </c>
    </row>
    <row r="14" spans="1:8">
      <c r="A14" s="9" t="s">
        <v>186</v>
      </c>
      <c r="B14" s="9" t="s">
        <v>2409</v>
      </c>
      <c r="D14" s="12" t="s">
        <v>188</v>
      </c>
      <c r="E14" s="9" t="s">
        <v>134</v>
      </c>
      <c r="F14" s="10">
        <v>141</v>
      </c>
      <c r="G14" s="10">
        <v>141</v>
      </c>
      <c r="H14" s="10" t="str">
        <f>MID(A14,LEN(E14)+2,255)</f>
        <v>printer</v>
      </c>
    </row>
    <row r="15" spans="1:8">
      <c r="A15" s="9" t="s">
        <v>201</v>
      </c>
      <c r="B15" s="9" t="s">
        <v>2410</v>
      </c>
      <c r="D15" s="12" t="s">
        <v>203</v>
      </c>
      <c r="E15" s="9" t="s">
        <v>134</v>
      </c>
      <c r="F15" s="10">
        <v>115</v>
      </c>
      <c r="G15" s="10">
        <v>115</v>
      </c>
      <c r="H15" s="10" t="str">
        <f>MID(A15,LEN(E15)+2,255)</f>
        <v>valuer</v>
      </c>
    </row>
    <row r="16" spans="1:8">
      <c r="A16" s="9" t="s">
        <v>195</v>
      </c>
      <c r="B16" s="9" t="s">
        <v>2411</v>
      </c>
      <c r="D16" s="12" t="s">
        <v>197</v>
      </c>
      <c r="E16" s="9" t="s">
        <v>134</v>
      </c>
      <c r="F16" s="10">
        <v>3</v>
      </c>
      <c r="G16" s="10">
        <v>3</v>
      </c>
      <c r="H16" s="10" t="str">
        <f>MID(A16,LEN(E16)+2,255)</f>
        <v>shipper</v>
      </c>
    </row>
    <row r="17" spans="1:8">
      <c r="A17" s="9" t="s">
        <v>164</v>
      </c>
      <c r="B17" s="9" t="s">
        <v>2412</v>
      </c>
      <c r="D17" s="9" t="s">
        <v>36</v>
      </c>
      <c r="E17" s="9" t="s">
        <v>134</v>
      </c>
      <c r="F17" s="10">
        <v>42</v>
      </c>
      <c r="G17" s="10">
        <v>42</v>
      </c>
      <c r="H17" s="10" t="str">
        <f>MID(A17,LEN(E17)+2,255)</f>
        <v>collect</v>
      </c>
    </row>
    <row r="18" spans="1:8">
      <c r="A18" s="9" t="s">
        <v>227</v>
      </c>
      <c r="B18" s="9" t="s">
        <v>2413</v>
      </c>
      <c r="D18" s="9" t="s">
        <v>36</v>
      </c>
      <c r="E18" s="9" t="s">
        <v>206</v>
      </c>
      <c r="F18" s="10">
        <v>321</v>
      </c>
      <c r="G18" s="10">
        <v>321</v>
      </c>
      <c r="H18" s="10" t="str">
        <f>MID(A18,LEN(E18)+2,255)</f>
        <v>coll</v>
      </c>
    </row>
    <row r="19" spans="1:8">
      <c r="A19" s="9" t="s">
        <v>46</v>
      </c>
      <c r="B19" s="9" t="s">
        <v>2414</v>
      </c>
      <c r="D19" s="9" t="s">
        <v>48</v>
      </c>
      <c r="E19" s="9" t="s">
        <v>29</v>
      </c>
      <c r="F19" s="10">
        <v>398</v>
      </c>
      <c r="G19" s="10">
        <v>444</v>
      </c>
      <c r="H19" s="10" t="str">
        <f>MID(A19,LEN(E19)+2,255)</f>
        <v>inst</v>
      </c>
    </row>
    <row r="20" spans="1:8">
      <c r="A20" s="9" t="s">
        <v>82</v>
      </c>
      <c r="B20" s="9" t="s">
        <v>2414</v>
      </c>
      <c r="D20" s="9" t="s">
        <v>48</v>
      </c>
      <c r="E20" s="9" t="s">
        <v>37</v>
      </c>
      <c r="F20" s="10">
        <v>2</v>
      </c>
      <c r="G20" s="10">
        <v>2</v>
      </c>
      <c r="H20" s="10" t="str">
        <f>MID(A20,LEN(E20)+2,255)</f>
        <v>inst</v>
      </c>
    </row>
    <row r="21" spans="1:8">
      <c r="A21" s="9" t="s">
        <v>179</v>
      </c>
      <c r="B21" s="9" t="s">
        <v>2414</v>
      </c>
      <c r="D21" s="9" t="s">
        <v>48</v>
      </c>
      <c r="E21" s="9" t="s">
        <v>134</v>
      </c>
      <c r="F21" s="10">
        <v>5668</v>
      </c>
      <c r="G21" s="10">
        <v>5669</v>
      </c>
      <c r="H21" s="10" t="str">
        <f>MID(A21,LEN(E21)+2,255)</f>
        <v>inst</v>
      </c>
    </row>
    <row r="22" spans="1:8">
      <c r="A22" s="9" t="s">
        <v>287</v>
      </c>
      <c r="B22" s="9" t="s">
        <v>2415</v>
      </c>
      <c r="D22" s="12" t="s">
        <v>289</v>
      </c>
      <c r="E22" s="9" t="s">
        <v>206</v>
      </c>
      <c r="F22" s="10">
        <v>1</v>
      </c>
      <c r="G22" s="10">
        <v>1</v>
      </c>
      <c r="H22" s="10" t="str">
        <f>MID(A22,LEN(E22)+2,255)</f>
        <v>research</v>
      </c>
    </row>
    <row r="23" spans="1:8">
      <c r="A23" s="9" t="s">
        <v>306</v>
      </c>
      <c r="B23" s="9" t="s">
        <v>2416</v>
      </c>
      <c r="D23" s="9" t="s">
        <v>308</v>
      </c>
      <c r="E23" s="9" t="s">
        <v>206</v>
      </c>
      <c r="F23" s="10">
        <v>2</v>
      </c>
      <c r="G23" s="10">
        <v>2</v>
      </c>
      <c r="H23" s="10" t="str">
        <f>MID(A23,LEN(E23)+2,255)</f>
        <v>transport</v>
      </c>
    </row>
    <row r="24" spans="1:8">
      <c r="A24" s="9" t="s">
        <v>43</v>
      </c>
      <c r="B24" s="9" t="s">
        <v>2417</v>
      </c>
      <c r="D24" s="1" t="s">
        <v>45</v>
      </c>
      <c r="E24" s="9" t="s">
        <v>29</v>
      </c>
      <c r="F24" s="10">
        <v>2</v>
      </c>
      <c r="G24" s="10">
        <v>2</v>
      </c>
      <c r="H24" s="10" t="str">
        <f>MID(A24,LEN(E24)+2,255)</f>
        <v>family</v>
      </c>
    </row>
    <row r="25" spans="1:8">
      <c r="A25" s="9" t="s">
        <v>175</v>
      </c>
      <c r="B25" s="9" t="s">
        <v>2417</v>
      </c>
      <c r="D25" s="1" t="s">
        <v>45</v>
      </c>
      <c r="E25" s="9" t="s">
        <v>134</v>
      </c>
      <c r="F25" s="10">
        <v>11</v>
      </c>
      <c r="G25" s="10">
        <v>11</v>
      </c>
      <c r="H25" s="10" t="str">
        <f>MID(A25,LEN(E25)+2,255)</f>
        <v>family</v>
      </c>
    </row>
    <row r="26" spans="1:8">
      <c r="A26" s="9" t="s">
        <v>61</v>
      </c>
      <c r="B26" s="9" t="s">
        <v>2418</v>
      </c>
      <c r="D26" s="12" t="s">
        <v>63</v>
      </c>
      <c r="E26" s="9" t="s">
        <v>32</v>
      </c>
      <c r="F26" s="10">
        <v>3</v>
      </c>
      <c r="G26" s="10">
        <v>3</v>
      </c>
      <c r="H26" s="10" t="str">
        <f>MID(A26,LEN(E26)+2,255)</f>
        <v>culture</v>
      </c>
    </row>
    <row r="27" spans="1:8">
      <c r="A27" s="9" t="s">
        <v>64</v>
      </c>
      <c r="B27" s="9" t="s">
        <v>2419</v>
      </c>
      <c r="D27" s="12" t="s">
        <v>66</v>
      </c>
      <c r="E27" s="9" t="s">
        <v>32</v>
      </c>
      <c r="F27" s="10">
        <v>1055</v>
      </c>
      <c r="G27" s="10">
        <v>1055</v>
      </c>
      <c r="H27" s="10" t="str">
        <f>MID(A27,LEN(E27)+2,255)</f>
        <v>event</v>
      </c>
    </row>
    <row r="28" spans="1:8">
      <c r="A28" s="9" t="s">
        <v>87</v>
      </c>
      <c r="B28" s="9" t="s">
        <v>2419</v>
      </c>
      <c r="D28" s="12" t="s">
        <v>66</v>
      </c>
      <c r="E28" s="9" t="s">
        <v>39</v>
      </c>
      <c r="F28" s="10">
        <v>1</v>
      </c>
      <c r="G28" s="10">
        <v>1</v>
      </c>
      <c r="H28" s="10" t="str">
        <f>MID(A28,LEN(E28)+2,255)</f>
        <v>event</v>
      </c>
    </row>
    <row r="29" spans="1:8">
      <c r="A29" s="9" t="s">
        <v>242</v>
      </c>
      <c r="B29" s="9" t="s">
        <v>2419</v>
      </c>
      <c r="D29" s="12" t="s">
        <v>66</v>
      </c>
      <c r="E29" s="9" t="s">
        <v>206</v>
      </c>
      <c r="F29" s="10">
        <v>12</v>
      </c>
      <c r="G29" s="10">
        <v>12</v>
      </c>
      <c r="H29" s="10" t="str">
        <f>MID(A29,LEN(E29)+2,255)</f>
        <v>event</v>
      </c>
    </row>
    <row r="30" spans="1:8">
      <c r="A30" s="9" t="s">
        <v>276</v>
      </c>
      <c r="B30" s="9" t="s">
        <v>2420</v>
      </c>
      <c r="D30" s="12" t="s">
        <v>278</v>
      </c>
      <c r="E30" s="9" t="s">
        <v>206</v>
      </c>
      <c r="F30" s="10">
        <v>318</v>
      </c>
      <c r="G30" s="10">
        <v>318</v>
      </c>
      <c r="H30" s="10" t="str">
        <f>MID(A30,LEN(E30)+2,255)</f>
        <v>period</v>
      </c>
    </row>
    <row r="31" spans="1:8">
      <c r="A31" s="9" t="s">
        <v>76</v>
      </c>
      <c r="B31" s="9" t="s">
        <v>2421</v>
      </c>
      <c r="D31" s="13" t="s">
        <v>78</v>
      </c>
      <c r="E31" s="9" t="s">
        <v>32</v>
      </c>
      <c r="F31" s="10">
        <v>10</v>
      </c>
      <c r="G31" s="10">
        <v>10</v>
      </c>
      <c r="H31" s="10" t="str">
        <f>MID(A31,LEN(E31)+2,255)</f>
        <v>plant</v>
      </c>
    </row>
    <row r="32" spans="1:8">
      <c r="A32" s="9" t="s">
        <v>91</v>
      </c>
      <c r="B32" s="9" t="s">
        <v>2421</v>
      </c>
      <c r="D32" s="13" t="s">
        <v>78</v>
      </c>
      <c r="E32" s="9" t="s">
        <v>39</v>
      </c>
      <c r="F32" s="10">
        <v>2</v>
      </c>
      <c r="G32" s="10">
        <v>2</v>
      </c>
      <c r="H32" s="10" t="str">
        <f>MID(A32,LEN(E32)+2,255)</f>
        <v>plant</v>
      </c>
    </row>
    <row r="33" spans="1:8">
      <c r="A33" s="9" t="s">
        <v>301</v>
      </c>
      <c r="B33" s="9" t="s">
        <v>2422</v>
      </c>
      <c r="D33" s="12" t="s">
        <v>303</v>
      </c>
      <c r="E33" s="9" t="s">
        <v>206</v>
      </c>
      <c r="F33" s="10">
        <v>276</v>
      </c>
      <c r="G33" s="10">
        <v>276</v>
      </c>
      <c r="H33" s="10" t="str">
        <f>MID(A33,LEN(E33)+2,255)</f>
        <v>techn</v>
      </c>
    </row>
    <row r="34" spans="1:8">
      <c r="A34" s="9" t="s">
        <v>136</v>
      </c>
      <c r="B34" s="9" t="s">
        <v>2423</v>
      </c>
      <c r="D34" s="12" t="s">
        <v>138</v>
      </c>
      <c r="E34" s="9" t="s">
        <v>130</v>
      </c>
      <c r="F34" s="10">
        <v>1698</v>
      </c>
      <c r="G34" s="10">
        <v>1698</v>
      </c>
      <c r="H34" s="10" t="str">
        <f>MID(A34,LEN(E34)+2,255)</f>
        <v>female</v>
      </c>
    </row>
    <row r="35" spans="1:8">
      <c r="A35" s="9" t="s">
        <v>139</v>
      </c>
      <c r="B35" s="9" t="s">
        <v>2424</v>
      </c>
      <c r="D35" s="12" t="s">
        <v>141</v>
      </c>
      <c r="E35" s="9" t="s">
        <v>130</v>
      </c>
      <c r="F35" s="10">
        <v>10691</v>
      </c>
      <c r="G35" s="10">
        <v>10691</v>
      </c>
      <c r="H35" s="10" t="str">
        <f>MID(A35,LEN(E35)+2,255)</f>
        <v>male</v>
      </c>
    </row>
    <row r="36" spans="1:8">
      <c r="A36" s="9" t="s">
        <v>73</v>
      </c>
      <c r="B36" s="9" t="s">
        <v>2425</v>
      </c>
      <c r="D36" s="11" t="s">
        <v>75</v>
      </c>
      <c r="E36" s="9" t="s">
        <v>32</v>
      </c>
      <c r="F36" s="10">
        <v>4</v>
      </c>
      <c r="G36" s="10">
        <v>4</v>
      </c>
      <c r="H36" s="10" t="str">
        <f>MID(A36,LEN(E36)+2,255)</f>
        <v>people</v>
      </c>
    </row>
    <row r="37" spans="1:8">
      <c r="A37" s="9" t="s">
        <v>90</v>
      </c>
      <c r="B37" s="9" t="s">
        <v>2425</v>
      </c>
      <c r="D37" s="11" t="s">
        <v>75</v>
      </c>
      <c r="E37" s="9" t="s">
        <v>39</v>
      </c>
      <c r="F37" s="10">
        <v>28</v>
      </c>
      <c r="G37" s="10">
        <v>30</v>
      </c>
      <c r="H37" s="10" t="str">
        <f>MID(A37,LEN(E37)+2,255)</f>
        <v>people</v>
      </c>
    </row>
    <row r="38" spans="1:8">
      <c r="A38" s="9" t="s">
        <v>275</v>
      </c>
      <c r="B38" s="9" t="s">
        <v>2425</v>
      </c>
      <c r="D38" s="11" t="s">
        <v>75</v>
      </c>
      <c r="E38" s="9" t="s">
        <v>206</v>
      </c>
      <c r="F38" s="10">
        <v>65</v>
      </c>
      <c r="G38" s="10">
        <v>65</v>
      </c>
      <c r="H38" s="10" t="str">
        <f>MID(A38,LEN(E38)+2,255)</f>
        <v>people</v>
      </c>
    </row>
    <row r="39" spans="1:8">
      <c r="A39" s="9" t="s">
        <v>279</v>
      </c>
      <c r="B39" s="9" t="s">
        <v>2426</v>
      </c>
      <c r="D39" s="12" t="s">
        <v>2427</v>
      </c>
      <c r="E39" s="9" t="s">
        <v>206</v>
      </c>
      <c r="F39" s="10">
        <v>2051</v>
      </c>
      <c r="G39" s="10">
        <v>2051</v>
      </c>
      <c r="H39" s="10" t="str">
        <f>MID(A39,LEN(E39)+2,255)</f>
        <v>place</v>
      </c>
    </row>
    <row r="40" spans="1:8">
      <c r="A40" s="9" t="s">
        <v>67</v>
      </c>
      <c r="B40" s="9" t="s">
        <v>2428</v>
      </c>
      <c r="D40" s="9" t="s">
        <v>69</v>
      </c>
      <c r="E40" s="9" t="s">
        <v>32</v>
      </c>
      <c r="F40" s="10">
        <v>6716</v>
      </c>
      <c r="G40" s="10">
        <v>7256</v>
      </c>
      <c r="H40" s="10" t="str">
        <f>MID(A40,LEN(E40)+2,255)</f>
        <v>geokeyw</v>
      </c>
    </row>
    <row r="41" spans="1:8">
      <c r="A41" s="9" t="s">
        <v>88</v>
      </c>
      <c r="B41" s="9" t="s">
        <v>2428</v>
      </c>
      <c r="D41" s="9" t="s">
        <v>69</v>
      </c>
      <c r="E41" s="9" t="s">
        <v>39</v>
      </c>
      <c r="F41" s="10">
        <v>6863</v>
      </c>
      <c r="G41" s="10">
        <v>6864</v>
      </c>
      <c r="H41" s="10" t="str">
        <f>MID(A41,LEN(E41)+2,255)</f>
        <v>geokeyw</v>
      </c>
    </row>
    <row r="42" spans="1:8">
      <c r="A42" s="9" t="s">
        <v>125</v>
      </c>
      <c r="B42" s="9" t="s">
        <v>2426</v>
      </c>
      <c r="D42" s="9" t="s">
        <v>69</v>
      </c>
      <c r="E42" s="9" t="s">
        <v>95</v>
      </c>
      <c r="F42" s="10">
        <v>94371</v>
      </c>
      <c r="G42" s="10">
        <v>94371</v>
      </c>
      <c r="H42" s="10" t="str">
        <f>MID(A42,LEN(E42)+2,255)</f>
        <v>location</v>
      </c>
    </row>
    <row r="43" spans="1:8">
      <c r="A43" s="9" t="s">
        <v>243</v>
      </c>
      <c r="B43" s="9" t="s">
        <v>2428</v>
      </c>
      <c r="D43" s="9" t="s">
        <v>69</v>
      </c>
      <c r="E43" s="9" t="s">
        <v>206</v>
      </c>
      <c r="F43" s="10">
        <v>4515</v>
      </c>
      <c r="G43" s="10">
        <v>4515</v>
      </c>
      <c r="H43" s="10" t="str">
        <f>MID(A43,LEN(E43)+2,255)</f>
        <v>geokeyw</v>
      </c>
    </row>
    <row r="44" spans="1:8">
      <c r="A44" s="9" t="s">
        <v>55</v>
      </c>
      <c r="B44" s="9" t="s">
        <v>2429</v>
      </c>
      <c r="D44" s="12" t="s">
        <v>57</v>
      </c>
      <c r="E44" s="9" t="s">
        <v>32</v>
      </c>
      <c r="F44" s="10">
        <v>1</v>
      </c>
      <c r="G44" s="10">
        <v>1</v>
      </c>
      <c r="H44" s="10" t="str">
        <f>MID(A44,LEN(E44)+2,255)</f>
        <v>animal</v>
      </c>
    </row>
    <row r="45" spans="1:8">
      <c r="A45" s="9" t="s">
        <v>85</v>
      </c>
      <c r="B45" s="9" t="s">
        <v>2429</v>
      </c>
      <c r="D45" s="12" t="s">
        <v>57</v>
      </c>
      <c r="E45" s="9" t="s">
        <v>39</v>
      </c>
      <c r="F45" s="10">
        <v>128</v>
      </c>
      <c r="G45" s="10">
        <v>133</v>
      </c>
      <c r="H45" s="10" t="str">
        <f>MID(A45,LEN(E45)+2,255)</f>
        <v>animal</v>
      </c>
    </row>
    <row r="46" spans="1:8">
      <c r="A46" s="9" t="s">
        <v>220</v>
      </c>
      <c r="B46" s="9" t="s">
        <v>2429</v>
      </c>
      <c r="D46" s="12" t="s">
        <v>57</v>
      </c>
      <c r="E46" s="9" t="s">
        <v>206</v>
      </c>
      <c r="F46" s="10">
        <v>44</v>
      </c>
      <c r="G46" s="10">
        <v>44</v>
      </c>
      <c r="H46" s="10" t="str">
        <f>MID(A46,LEN(E46)+2,255)</f>
        <v>animal</v>
      </c>
    </row>
    <row r="47" spans="1:8">
      <c r="A47" s="9" t="s">
        <v>180</v>
      </c>
      <c r="B47" s="9" t="s">
        <v>2430</v>
      </c>
      <c r="D47" s="12" t="s">
        <v>182</v>
      </c>
      <c r="E47" s="9" t="s">
        <v>134</v>
      </c>
      <c r="F47" s="10">
        <v>22231</v>
      </c>
      <c r="G47" s="10">
        <v>22231</v>
      </c>
      <c r="H47" s="10" t="str">
        <f>MID(A47,LEN(E47)+2,255)</f>
        <v>maker</v>
      </c>
    </row>
    <row r="48" spans="1:8">
      <c r="A48" s="9" t="s">
        <v>235</v>
      </c>
      <c r="B48" s="9" t="s">
        <v>2431</v>
      </c>
      <c r="D48" s="12" t="s">
        <v>237</v>
      </c>
      <c r="E48" s="9" t="s">
        <v>206</v>
      </c>
      <c r="F48" s="10">
        <v>30</v>
      </c>
      <c r="G48" s="10">
        <v>30</v>
      </c>
      <c r="H48" s="10" t="str">
        <f>MID(A48,LEN(E48)+2,255)</f>
        <v>dim</v>
      </c>
    </row>
    <row r="49" spans="1:8">
      <c r="A49" s="9" t="s">
        <v>116</v>
      </c>
      <c r="B49" s="9" t="s">
        <v>2432</v>
      </c>
      <c r="D49" s="12" t="s">
        <v>118</v>
      </c>
      <c r="E49" s="9" t="s">
        <v>93</v>
      </c>
      <c r="F49" s="10">
        <v>233</v>
      </c>
      <c r="G49" s="10">
        <v>233</v>
      </c>
      <c r="H49" s="10" t="str">
        <f>MID(A49,LEN(E49)+2,255)</f>
        <v>opstel</v>
      </c>
    </row>
    <row r="50" spans="1:8">
      <c r="A50" s="9" t="s">
        <v>249</v>
      </c>
      <c r="B50" s="9" t="s">
        <v>2433</v>
      </c>
      <c r="D50" s="12" t="s">
        <v>251</v>
      </c>
      <c r="E50" s="9" t="s">
        <v>206</v>
      </c>
      <c r="F50" s="10">
        <v>2560</v>
      </c>
      <c r="G50" s="10">
        <v>2560</v>
      </c>
      <c r="H50" s="10" t="str">
        <f>MID(A50,LEN(E50)+2,255)</f>
        <v>keyword</v>
      </c>
    </row>
    <row r="51" spans="1:8">
      <c r="A51" s="9" t="s">
        <v>70</v>
      </c>
      <c r="B51" s="9" t="s">
        <v>2434</v>
      </c>
      <c r="D51" s="12" t="s">
        <v>72</v>
      </c>
      <c r="E51" s="9" t="s">
        <v>32</v>
      </c>
      <c r="F51" s="10">
        <v>57</v>
      </c>
      <c r="G51" s="10">
        <v>71</v>
      </c>
      <c r="H51" s="10" t="str">
        <f>MID(A51,LEN(E51)+2,255)</f>
        <v>object</v>
      </c>
    </row>
    <row r="52" spans="1:8">
      <c r="A52" s="9" t="s">
        <v>89</v>
      </c>
      <c r="B52" s="9" t="s">
        <v>2434</v>
      </c>
      <c r="D52" s="12" t="s">
        <v>72</v>
      </c>
      <c r="E52" s="9" t="s">
        <v>39</v>
      </c>
      <c r="F52" s="10">
        <v>41</v>
      </c>
      <c r="G52" s="10">
        <v>47</v>
      </c>
      <c r="H52" s="10" t="str">
        <f>MID(A52,LEN(E52)+2,255)</f>
        <v>object</v>
      </c>
    </row>
    <row r="53" spans="1:8">
      <c r="A53" s="9" t="s">
        <v>271</v>
      </c>
      <c r="B53" s="9" t="s">
        <v>2434</v>
      </c>
      <c r="D53" s="12" t="s">
        <v>72</v>
      </c>
      <c r="E53" s="9" t="s">
        <v>206</v>
      </c>
      <c r="F53" s="10">
        <v>4076</v>
      </c>
      <c r="G53" s="10">
        <v>4076</v>
      </c>
      <c r="H53" s="10" t="str">
        <f>MID(A53,LEN(E53)+2,255)</f>
        <v>object</v>
      </c>
    </row>
    <row r="54" spans="1:8">
      <c r="A54" s="9" t="s">
        <v>101</v>
      </c>
      <c r="B54" s="9" t="s">
        <v>2435</v>
      </c>
      <c r="D54" s="12" t="s">
        <v>103</v>
      </c>
      <c r="E54" s="9" t="s">
        <v>93</v>
      </c>
      <c r="F54" s="10">
        <v>61523</v>
      </c>
      <c r="G54" s="10">
        <v>61525</v>
      </c>
      <c r="H54" s="10" t="str">
        <f>MID(A54,LEN(E54)+2,255)</f>
        <v>depot</v>
      </c>
    </row>
    <row r="55" spans="1:8">
      <c r="A55" s="9" t="s">
        <v>266</v>
      </c>
      <c r="B55" s="9" t="s">
        <v>2436</v>
      </c>
      <c r="D55" s="12" t="s">
        <v>268</v>
      </c>
      <c r="E55" s="9" t="s">
        <v>206</v>
      </c>
      <c r="F55" s="10">
        <v>55</v>
      </c>
      <c r="G55" s="10">
        <v>55</v>
      </c>
      <c r="H55" s="10" t="str">
        <f>MID(A55,LEN(E55)+2,255)</f>
        <v>nationality</v>
      </c>
    </row>
    <row r="56" spans="1:8">
      <c r="A56" s="9" t="s">
        <v>252</v>
      </c>
      <c r="B56" s="9" t="s">
        <v>2373</v>
      </c>
      <c r="D56" s="12" t="s">
        <v>254</v>
      </c>
      <c r="E56" s="9" t="s">
        <v>206</v>
      </c>
      <c r="F56" s="10">
        <v>25</v>
      </c>
      <c r="G56" s="10">
        <v>25</v>
      </c>
      <c r="H56" s="10" t="str">
        <f>MID(A56,LEN(E56)+2,255)</f>
        <v>language</v>
      </c>
    </row>
    <row r="57" spans="1:8">
      <c r="A57" s="9" t="s">
        <v>244</v>
      </c>
      <c r="B57" s="9" t="s">
        <v>2437</v>
      </c>
      <c r="D57" s="9" t="s">
        <v>246</v>
      </c>
      <c r="E57" s="9" t="s">
        <v>206</v>
      </c>
      <c r="F57" s="10">
        <v>1030</v>
      </c>
      <c r="G57" s="10">
        <v>1030</v>
      </c>
      <c r="H57" s="10" t="str">
        <f>MID(A57,LEN(E57)+2,255)</f>
        <v>guide</v>
      </c>
    </row>
    <row r="58" spans="1:8">
      <c r="A58" s="9" t="s">
        <v>232</v>
      </c>
      <c r="B58" s="9" t="s">
        <v>2438</v>
      </c>
      <c r="D58" s="12" t="s">
        <v>234</v>
      </c>
      <c r="E58" s="9" t="s">
        <v>206</v>
      </c>
      <c r="F58" s="10">
        <v>135</v>
      </c>
      <c r="G58" s="10">
        <v>135</v>
      </c>
      <c r="H58" s="10" t="str">
        <f>MID(A58,LEN(E58)+2,255)</f>
        <v>country</v>
      </c>
    </row>
    <row r="59" spans="1:8">
      <c r="A59" s="9" t="s">
        <v>229</v>
      </c>
      <c r="B59" s="9" t="s">
        <v>2439</v>
      </c>
      <c r="D59" s="12" t="s">
        <v>231</v>
      </c>
      <c r="E59" s="9" t="s">
        <v>206</v>
      </c>
      <c r="F59" s="10">
        <v>4</v>
      </c>
      <c r="G59" s="10">
        <v>4</v>
      </c>
      <c r="H59" s="10" t="str">
        <f>MID(A59,LEN(E59)+2,255)</f>
        <v>cond</v>
      </c>
    </row>
    <row r="60" spans="1:8">
      <c r="A60" s="9" t="s">
        <v>272</v>
      </c>
      <c r="B60" s="9" t="s">
        <v>2440</v>
      </c>
      <c r="D60" s="12" t="s">
        <v>274</v>
      </c>
      <c r="E60" s="9" t="s">
        <v>206</v>
      </c>
      <c r="F60" s="10">
        <v>49</v>
      </c>
      <c r="G60" s="10">
        <v>49</v>
      </c>
      <c r="H60" s="10" t="str">
        <f>MID(A60,LEN(E60)+2,255)</f>
        <v>occupation</v>
      </c>
    </row>
    <row r="61" spans="1:8">
      <c r="A61" s="9" t="s">
        <v>52</v>
      </c>
      <c r="B61" s="9" t="s">
        <v>2441</v>
      </c>
      <c r="D61" s="12" t="s">
        <v>54</v>
      </c>
      <c r="E61" s="9" t="s">
        <v>32</v>
      </c>
      <c r="F61" s="10">
        <v>65</v>
      </c>
      <c r="G61" s="10">
        <v>100</v>
      </c>
      <c r="H61" s="10" t="str">
        <f>MID(A61,LEN(E61)+2,255)</f>
        <v>activ</v>
      </c>
    </row>
    <row r="62" spans="1:8">
      <c r="A62" s="9" t="s">
        <v>84</v>
      </c>
      <c r="B62" s="9" t="s">
        <v>2441</v>
      </c>
      <c r="D62" s="12" t="s">
        <v>54</v>
      </c>
      <c r="E62" s="9" t="s">
        <v>39</v>
      </c>
      <c r="F62" s="10">
        <v>1</v>
      </c>
      <c r="G62" s="10">
        <v>1</v>
      </c>
      <c r="H62" s="10" t="str">
        <f>MID(A62,LEN(E62)+2,255)</f>
        <v>activ</v>
      </c>
    </row>
    <row r="63" spans="1:8">
      <c r="A63" s="9" t="s">
        <v>219</v>
      </c>
      <c r="B63" s="9" t="s">
        <v>2441</v>
      </c>
      <c r="D63" s="12" t="s">
        <v>54</v>
      </c>
      <c r="E63" s="9" t="s">
        <v>206</v>
      </c>
      <c r="F63" s="10">
        <v>4</v>
      </c>
      <c r="G63" s="10">
        <v>4</v>
      </c>
      <c r="H63" s="10" t="str">
        <f>MID(A63,LEN(E63)+2,255)</f>
        <v>activ</v>
      </c>
    </row>
    <row r="64" spans="1:8">
      <c r="A64" s="9" t="s">
        <v>79</v>
      </c>
      <c r="B64" s="9" t="s">
        <v>2442</v>
      </c>
      <c r="D64" s="12" t="s">
        <v>81</v>
      </c>
      <c r="E64" s="9" t="s">
        <v>32</v>
      </c>
      <c r="F64" s="10">
        <v>29</v>
      </c>
      <c r="G64" s="10">
        <v>31</v>
      </c>
      <c r="H64" s="10" t="str">
        <f>MID(A64,LEN(E64)+2,255)</f>
        <v>subject</v>
      </c>
    </row>
    <row r="65" spans="1:8">
      <c r="A65" s="9" t="s">
        <v>92</v>
      </c>
      <c r="B65" s="9" t="s">
        <v>2442</v>
      </c>
      <c r="D65" s="12" t="s">
        <v>81</v>
      </c>
      <c r="E65" s="9" t="s">
        <v>39</v>
      </c>
      <c r="F65" s="10">
        <v>301</v>
      </c>
      <c r="G65" s="10">
        <v>311</v>
      </c>
      <c r="H65" s="10" t="str">
        <f>MID(A65,LEN(E65)+2,255)</f>
        <v>subject</v>
      </c>
    </row>
    <row r="66" spans="1:8">
      <c r="A66" s="9" t="s">
        <v>300</v>
      </c>
      <c r="B66" s="9" t="s">
        <v>2442</v>
      </c>
      <c r="D66" s="12" t="s">
        <v>81</v>
      </c>
      <c r="E66" s="9" t="s">
        <v>206</v>
      </c>
      <c r="F66" s="10">
        <v>9081</v>
      </c>
      <c r="G66" s="10">
        <v>9081</v>
      </c>
      <c r="H66" s="10" t="str">
        <f>MID(A66,LEN(E66)+2,255)</f>
        <v>subject</v>
      </c>
    </row>
    <row r="67" spans="1:8">
      <c r="A67" s="9" t="s">
        <v>295</v>
      </c>
      <c r="B67" s="9" t="s">
        <v>2443</v>
      </c>
      <c r="D67" s="9" t="s">
        <v>297</v>
      </c>
      <c r="E67" s="9" t="s">
        <v>206</v>
      </c>
      <c r="F67" s="10">
        <v>183</v>
      </c>
      <c r="G67" s="10">
        <v>183</v>
      </c>
      <c r="H67" s="10" t="str">
        <f>MID(A67,LEN(E67)+2,255)</f>
        <v>school</v>
      </c>
    </row>
    <row r="68" spans="1:8">
      <c r="A68" s="9" t="s">
        <v>127</v>
      </c>
      <c r="B68" s="9" t="s">
        <v>2444</v>
      </c>
      <c r="D68" s="12" t="s">
        <v>129</v>
      </c>
      <c r="E68" s="9" t="s">
        <v>95</v>
      </c>
      <c r="F68" s="10">
        <v>9880</v>
      </c>
      <c r="G68" s="10">
        <v>9880</v>
      </c>
      <c r="H68" s="10" t="str">
        <f>MID(A68,LEN(E68)+2,255)</f>
        <v>package</v>
      </c>
    </row>
    <row r="69" spans="1:8">
      <c r="A69" s="9" t="s">
        <v>216</v>
      </c>
      <c r="B69" s="9" t="s">
        <v>2445</v>
      </c>
      <c r="D69" s="12" t="s">
        <v>218</v>
      </c>
      <c r="E69" s="9" t="s">
        <v>206</v>
      </c>
      <c r="F69" s="10">
        <v>20</v>
      </c>
      <c r="G69" s="10">
        <v>20</v>
      </c>
      <c r="H69" s="10" t="str">
        <f>MID(A69,LEN(E69)+2,255)</f>
        <v>acqmeth</v>
      </c>
    </row>
    <row r="70" spans="1:8">
      <c r="A70" s="9" t="s">
        <v>189</v>
      </c>
      <c r="B70" s="9" t="s">
        <v>2446</v>
      </c>
      <c r="D70" s="12" t="s">
        <v>191</v>
      </c>
      <c r="E70" s="9" t="s">
        <v>134</v>
      </c>
      <c r="F70" s="10">
        <v>6</v>
      </c>
      <c r="G70" s="10">
        <v>6</v>
      </c>
      <c r="H70" s="10" t="str">
        <f>MID(A70,LEN(E70)+2,255)</f>
        <v>prodcomp</v>
      </c>
    </row>
    <row r="71" spans="1:8">
      <c r="A71" s="9" t="s">
        <v>292</v>
      </c>
      <c r="B71" s="9" t="s">
        <v>2447</v>
      </c>
      <c r="D71" s="12" t="s">
        <v>294</v>
      </c>
      <c r="E71" s="9" t="s">
        <v>206</v>
      </c>
      <c r="F71" s="10">
        <v>175</v>
      </c>
      <c r="G71" s="10">
        <v>175</v>
      </c>
      <c r="H71" s="10" t="str">
        <f>MID(A71,LEN(E71)+2,255)</f>
        <v>role</v>
      </c>
    </row>
    <row r="72" spans="1:8">
      <c r="A72" s="9" t="s">
        <v>166</v>
      </c>
      <c r="B72" s="9" t="s">
        <v>2448</v>
      </c>
      <c r="D72" s="12" t="s">
        <v>168</v>
      </c>
      <c r="E72" s="9" t="s">
        <v>134</v>
      </c>
      <c r="F72" s="10">
        <v>1</v>
      </c>
      <c r="G72" s="10">
        <v>1</v>
      </c>
      <c r="H72" s="10" t="str">
        <f>MID(A72,LEN(E72)+2,255)</f>
        <v>corporate</v>
      </c>
    </row>
    <row r="73" spans="1:8">
      <c r="A73" s="9" t="s">
        <v>224</v>
      </c>
      <c r="B73" s="9" t="s">
        <v>2449</v>
      </c>
      <c r="D73" s="12" t="s">
        <v>226</v>
      </c>
      <c r="E73" s="9" t="s">
        <v>206</v>
      </c>
      <c r="F73" s="10">
        <v>61</v>
      </c>
      <c r="G73" s="10">
        <v>61</v>
      </c>
      <c r="H73" s="10" t="str">
        <f>MID(A73,LEN(E73)+2,255)</f>
        <v>assoc</v>
      </c>
    </row>
    <row r="74" spans="1:8">
      <c r="A74" s="9" t="s">
        <v>221</v>
      </c>
      <c r="B74" s="9" t="s">
        <v>2450</v>
      </c>
      <c r="D74" s="1" t="s">
        <v>223</v>
      </c>
      <c r="E74" s="9" t="s">
        <v>206</v>
      </c>
      <c r="F74" s="10">
        <v>5</v>
      </c>
      <c r="G74" s="10">
        <v>5</v>
      </c>
      <c r="H74" s="10" t="str">
        <f>MID(A74,LEN(E74)+2,255)</f>
        <v>aspect</v>
      </c>
    </row>
    <row r="75" spans="1:8">
      <c r="A75" s="9" t="s">
        <v>58</v>
      </c>
      <c r="B75" s="9" t="s">
        <v>0</v>
      </c>
      <c r="D75" s="1" t="s">
        <v>60</v>
      </c>
      <c r="E75" s="9" t="s">
        <v>32</v>
      </c>
      <c r="F75" s="10">
        <v>111</v>
      </c>
      <c r="G75" s="10">
        <v>111</v>
      </c>
      <c r="H75" s="10" t="str">
        <f>MID(A75,LEN(E75)+2,255)</f>
        <v>concept</v>
      </c>
    </row>
    <row r="76" spans="1:8">
      <c r="A76" s="9" t="s">
        <v>86</v>
      </c>
      <c r="B76" s="9" t="s">
        <v>0</v>
      </c>
      <c r="D76" s="1" t="s">
        <v>60</v>
      </c>
      <c r="E76" s="9" t="s">
        <v>39</v>
      </c>
      <c r="F76" s="10">
        <v>1820</v>
      </c>
      <c r="G76" s="10">
        <v>1829</v>
      </c>
      <c r="H76" s="10" t="str">
        <f>MID(A76,LEN(E76)+2,255)</f>
        <v>concept</v>
      </c>
    </row>
    <row r="77" spans="1:8">
      <c r="A77" s="9" t="s">
        <v>228</v>
      </c>
      <c r="B77" s="9" t="s">
        <v>0</v>
      </c>
      <c r="D77" s="1" t="s">
        <v>60</v>
      </c>
      <c r="E77" s="9" t="s">
        <v>206</v>
      </c>
      <c r="F77" s="10">
        <v>12</v>
      </c>
      <c r="G77" s="10">
        <v>12</v>
      </c>
      <c r="H77" s="10" t="str">
        <f>MID(A77,LEN(E77)+2,255)</f>
        <v>concept</v>
      </c>
    </row>
    <row r="78" spans="1:8">
      <c r="A78" s="9" t="s">
        <v>311</v>
      </c>
      <c r="B78" s="9" t="s">
        <v>2451</v>
      </c>
      <c r="D78" s="1" t="s">
        <v>313</v>
      </c>
      <c r="E78" s="9" t="s">
        <v>206</v>
      </c>
      <c r="F78" s="10">
        <v>14</v>
      </c>
      <c r="G78" s="10">
        <v>14</v>
      </c>
      <c r="H78" s="10" t="str">
        <f>MID(A78,LEN(E78)+2,255)</f>
        <v>unit</v>
      </c>
    </row>
    <row r="79" spans="1:8">
      <c r="A79" s="9" t="s">
        <v>97</v>
      </c>
      <c r="B79" s="9" t="s">
        <v>2452</v>
      </c>
      <c r="E79" s="9" t="s">
        <v>93</v>
      </c>
      <c r="F79" s="10">
        <v>74</v>
      </c>
      <c r="G79" s="10">
        <v>74</v>
      </c>
      <c r="H79" s="10" t="str">
        <f>MID(A79,LEN(E79)+2,255)</f>
        <v>benb</v>
      </c>
    </row>
    <row r="80" spans="1:8">
      <c r="A80" s="9" t="s">
        <v>99</v>
      </c>
      <c r="B80" s="9" t="s">
        <v>2453</v>
      </c>
      <c r="E80" s="9" t="s">
        <v>93</v>
      </c>
      <c r="F80" s="10">
        <v>1</v>
      </c>
      <c r="G80" s="10">
        <v>1</v>
      </c>
      <c r="H80" s="10" t="str">
        <f>MID(A80,LEN(E80)+2,255)</f>
        <v>collectiepaviljoen</v>
      </c>
    </row>
    <row r="81" spans="1:8">
      <c r="A81" s="9" t="s">
        <v>104</v>
      </c>
      <c r="B81" s="9" t="s">
        <v>2454</v>
      </c>
      <c r="E81" s="9" t="s">
        <v>93</v>
      </c>
      <c r="F81" s="10">
        <v>27</v>
      </c>
      <c r="G81" s="10">
        <v>28</v>
      </c>
      <c r="H81" s="10" t="str">
        <f>MID(A81,LEN(E81)+2,255)</f>
        <v>ex-situ</v>
      </c>
    </row>
    <row r="82" spans="1:8">
      <c r="A82" s="9" t="s">
        <v>106</v>
      </c>
      <c r="B82" s="9" t="s">
        <v>2455</v>
      </c>
      <c r="E82" s="9" t="s">
        <v>93</v>
      </c>
      <c r="F82" s="10">
        <v>99</v>
      </c>
      <c r="G82" s="10">
        <v>99</v>
      </c>
      <c r="H82" s="10" t="str">
        <f>MID(A82,LEN(E82)+2,255)</f>
        <v>extern</v>
      </c>
    </row>
    <row r="83" spans="1:8">
      <c r="A83" s="9" t="s">
        <v>108</v>
      </c>
      <c r="B83" s="9" t="s">
        <v>2456</v>
      </c>
      <c r="E83" s="9" t="s">
        <v>93</v>
      </c>
      <c r="F83" s="10">
        <v>67</v>
      </c>
      <c r="G83" s="10">
        <v>67</v>
      </c>
      <c r="H83" s="10" t="str">
        <f>MID(A83,LEN(E83)+2,255)</f>
        <v>kunstpark</v>
      </c>
    </row>
    <row r="84" spans="1:8">
      <c r="A84" s="9" t="s">
        <v>110</v>
      </c>
      <c r="B84" s="9" t="s">
        <v>2457</v>
      </c>
      <c r="E84" s="9" t="s">
        <v>93</v>
      </c>
      <c r="F84" s="10">
        <v>25</v>
      </c>
      <c r="G84" s="10">
        <v>25</v>
      </c>
      <c r="H84" s="10" t="str">
        <f>MID(A84,LEN(E84)+2,255)</f>
        <v>loanl</v>
      </c>
    </row>
    <row r="85" spans="1:8">
      <c r="A85" s="9" t="s">
        <v>112</v>
      </c>
      <c r="B85" s="9" t="s">
        <v>2458</v>
      </c>
      <c r="E85" s="9" t="s">
        <v>93</v>
      </c>
      <c r="F85" s="10">
        <v>77</v>
      </c>
      <c r="G85" s="10">
        <v>77</v>
      </c>
      <c r="H85" s="10" t="str">
        <f>MID(A85,LEN(E85)+2,255)</f>
        <v>loant</v>
      </c>
    </row>
    <row r="86" spans="1:8">
      <c r="A86" s="9" t="s">
        <v>114</v>
      </c>
      <c r="B86" s="9" t="s">
        <v>2459</v>
      </c>
      <c r="E86" s="9" t="s">
        <v>93</v>
      </c>
      <c r="F86" s="10">
        <v>1</v>
      </c>
      <c r="G86" s="10">
        <v>1</v>
      </c>
      <c r="H86" s="10" t="str">
        <f>MID(A86,LEN(E86)+2,255)</f>
        <v>onbek</v>
      </c>
    </row>
    <row r="87" spans="1:8">
      <c r="A87" s="9" t="s">
        <v>119</v>
      </c>
      <c r="B87" s="9" t="s">
        <v>2460</v>
      </c>
      <c r="E87" s="9" t="s">
        <v>93</v>
      </c>
      <c r="F87" s="10">
        <v>105</v>
      </c>
      <c r="G87" s="10">
        <v>105</v>
      </c>
      <c r="H87" s="10" t="str">
        <f>MID(A87,LEN(E87)+2,255)</f>
        <v>opstelt</v>
      </c>
    </row>
    <row r="88" spans="1:8">
      <c r="A88" s="9" t="s">
        <v>121</v>
      </c>
      <c r="B88" s="9" t="s">
        <v>2461</v>
      </c>
      <c r="E88" s="9" t="s">
        <v>93</v>
      </c>
      <c r="F88" s="10">
        <v>1019</v>
      </c>
      <c r="G88" s="10">
        <v>1019</v>
      </c>
      <c r="H88" s="10" t="str">
        <f>MID(A88,LEN(E88)+2,255)</f>
        <v>publnot</v>
      </c>
    </row>
    <row r="89" spans="1:8">
      <c r="A89" s="9" t="s">
        <v>123</v>
      </c>
      <c r="B89" s="9" t="s">
        <v>2462</v>
      </c>
      <c r="E89" s="9" t="s">
        <v>93</v>
      </c>
      <c r="F89" s="10">
        <v>18</v>
      </c>
      <c r="G89" s="10">
        <v>18</v>
      </c>
      <c r="H89" s="10" t="str">
        <f>MID(A89,LEN(E89)+2,255)</f>
        <v>transit</v>
      </c>
    </row>
    <row r="90" spans="1:8">
      <c r="A90" s="9" t="s">
        <v>145</v>
      </c>
      <c r="B90" s="9" t="s">
        <v>2250</v>
      </c>
      <c r="E90" s="9" t="s">
        <v>132</v>
      </c>
      <c r="F90" s="10">
        <v>2</v>
      </c>
      <c r="G90" s="10">
        <v>2</v>
      </c>
      <c r="H90" s="10" t="str">
        <f>MID(A90,LEN(E90)+2,255)</f>
        <v>0</v>
      </c>
    </row>
    <row r="91" spans="1:8">
      <c r="A91" s="9" t="s">
        <v>147</v>
      </c>
      <c r="B91" s="9" t="s">
        <v>2463</v>
      </c>
      <c r="E91" s="9" t="s">
        <v>132</v>
      </c>
      <c r="F91" s="10">
        <v>30840</v>
      </c>
      <c r="G91" s="10">
        <v>30840</v>
      </c>
      <c r="H91" s="10" t="str">
        <f>MID(A91,LEN(E91)+2,255)</f>
        <v>1</v>
      </c>
    </row>
    <row r="92" spans="1:8">
      <c r="A92" s="9" t="s">
        <v>149</v>
      </c>
      <c r="B92" s="9" t="s">
        <v>2464</v>
      </c>
      <c r="E92" s="9" t="s">
        <v>132</v>
      </c>
      <c r="F92" s="10">
        <v>4</v>
      </c>
      <c r="G92" s="10">
        <v>4</v>
      </c>
      <c r="H92" s="10" t="str">
        <f>MID(A92,LEN(E92)+2,255)</f>
        <v>3</v>
      </c>
    </row>
    <row r="93" spans="1:8">
      <c r="A93" s="9" t="s">
        <v>151</v>
      </c>
      <c r="B93" s="9" t="s">
        <v>2465</v>
      </c>
      <c r="E93" s="9" t="s">
        <v>132</v>
      </c>
      <c r="F93" s="10">
        <v>263</v>
      </c>
      <c r="G93" s="10">
        <v>263</v>
      </c>
      <c r="H93" s="10" t="str">
        <f>MID(A93,LEN(E93)+2,255)</f>
        <v>7</v>
      </c>
    </row>
    <row r="94" spans="1:8">
      <c r="A94" s="9" t="s">
        <v>153</v>
      </c>
      <c r="B94" s="9" t="s">
        <v>2466</v>
      </c>
      <c r="E94" s="9" t="s">
        <v>132</v>
      </c>
      <c r="F94" s="10">
        <v>1010</v>
      </c>
      <c r="G94" s="10">
        <v>1010</v>
      </c>
      <c r="H94" s="10" t="str">
        <f>MID(A94,LEN(E94)+2,255)</f>
        <v>8</v>
      </c>
    </row>
    <row r="95" spans="1:8">
      <c r="A95" s="9" t="s">
        <v>156</v>
      </c>
      <c r="B95" s="9" t="s">
        <v>2467</v>
      </c>
      <c r="E95" s="9" t="s">
        <v>134</v>
      </c>
      <c r="F95" s="10">
        <v>6969</v>
      </c>
      <c r="G95" s="10">
        <v>6969</v>
      </c>
      <c r="H95" s="10" t="str">
        <f>MID(A95,LEN(E95)+2,255)</f>
        <v>acquisitionsource</v>
      </c>
    </row>
    <row r="96" spans="1:8">
      <c r="A96" s="9" t="s">
        <v>183</v>
      </c>
      <c r="B96" s="9" t="s">
        <v>2468</v>
      </c>
      <c r="E96" s="9" t="s">
        <v>134</v>
      </c>
      <c r="F96" s="10">
        <v>4</v>
      </c>
      <c r="G96" s="10">
        <v>4</v>
      </c>
      <c r="H96" s="10" t="str">
        <f>MID(A96,LEN(E96)+2,255)</f>
        <v>perskeyw</v>
      </c>
    </row>
    <row r="97" spans="1:8">
      <c r="A97" s="9" t="s">
        <v>208</v>
      </c>
      <c r="B97" s="9" t="s">
        <v>2250</v>
      </c>
      <c r="E97" s="9" t="s">
        <v>204</v>
      </c>
      <c r="F97" s="10">
        <v>1</v>
      </c>
      <c r="G97" s="10">
        <v>1</v>
      </c>
      <c r="H97" s="10" t="str">
        <f>MID(A97,LEN(E97)+2,255)</f>
        <v>0</v>
      </c>
    </row>
    <row r="98" spans="1:8">
      <c r="A98" s="9" t="s">
        <v>209</v>
      </c>
      <c r="B98" s="9" t="s">
        <v>2469</v>
      </c>
      <c r="E98" s="9" t="s">
        <v>204</v>
      </c>
      <c r="F98" s="10">
        <v>13929</v>
      </c>
      <c r="G98" s="10">
        <v>13929</v>
      </c>
      <c r="H98" s="10" t="str">
        <f>MID(A98,LEN(E98)+2,255)</f>
        <v>1</v>
      </c>
    </row>
    <row r="99" spans="1:8">
      <c r="A99" s="9" t="s">
        <v>212</v>
      </c>
      <c r="B99" s="9" t="s">
        <v>2466</v>
      </c>
      <c r="E99" s="9" t="s">
        <v>204</v>
      </c>
      <c r="F99" s="10">
        <v>3490</v>
      </c>
      <c r="G99" s="10">
        <v>3490</v>
      </c>
      <c r="H99" s="10" t="str">
        <f>MID(A99,LEN(E99)+2,255)</f>
        <v>2</v>
      </c>
    </row>
    <row r="100" spans="1:8">
      <c r="A100" s="9" t="s">
        <v>213</v>
      </c>
      <c r="B100" s="9" t="s">
        <v>2464</v>
      </c>
      <c r="E100" s="9" t="s">
        <v>204</v>
      </c>
      <c r="F100" s="10">
        <v>12280</v>
      </c>
      <c r="G100" s="10">
        <v>12280</v>
      </c>
      <c r="H100" s="10" t="str">
        <f>MID(A100,LEN(E100)+2,255)</f>
        <v>3</v>
      </c>
    </row>
    <row r="101" spans="1:8">
      <c r="A101" s="9" t="s">
        <v>214</v>
      </c>
      <c r="B101" s="9" t="s">
        <v>2470</v>
      </c>
      <c r="E101" s="9" t="s">
        <v>204</v>
      </c>
      <c r="F101" s="10">
        <v>29</v>
      </c>
      <c r="G101" s="10">
        <v>29</v>
      </c>
      <c r="H101" s="10" t="str">
        <f>MID(A101,LEN(E101)+2,255)</f>
        <v>5</v>
      </c>
    </row>
    <row r="102" spans="1:8">
      <c r="A102" s="9" t="s">
        <v>238</v>
      </c>
      <c r="B102" s="9" t="s">
        <v>2471</v>
      </c>
      <c r="E102" s="9" t="s">
        <v>206</v>
      </c>
      <c r="F102" s="10">
        <v>3</v>
      </c>
      <c r="G102" s="10">
        <v>3</v>
      </c>
      <c r="H102" s="10" t="str">
        <f>MID(A102,LEN(E102)+2,255)</f>
        <v>dispmeth</v>
      </c>
    </row>
    <row r="103" spans="1:8">
      <c r="A103" s="9" t="s">
        <v>240</v>
      </c>
      <c r="B103" s="9" t="s">
        <v>2472</v>
      </c>
      <c r="E103" s="9" t="s">
        <v>206</v>
      </c>
      <c r="F103" s="10">
        <v>7</v>
      </c>
      <c r="G103" s="10">
        <v>7</v>
      </c>
      <c r="H103" s="10" t="str">
        <f>MID(A103,LEN(E103)+2,255)</f>
        <v>doctype</v>
      </c>
    </row>
    <row r="104" spans="1:8">
      <c r="A104" s="9" t="s">
        <v>247</v>
      </c>
      <c r="B104" s="9" t="s">
        <v>2473</v>
      </c>
      <c r="E104" s="9" t="s">
        <v>206</v>
      </c>
      <c r="F104" s="10">
        <v>56</v>
      </c>
      <c r="G104" s="10">
        <v>56</v>
      </c>
      <c r="H104" s="10" t="str">
        <f>MID(A104,LEN(E104)+2,255)</f>
        <v>insctype</v>
      </c>
    </row>
    <row r="105" spans="1:8">
      <c r="A105" s="9" t="s">
        <v>255</v>
      </c>
      <c r="B105" s="9" t="s">
        <v>2474</v>
      </c>
      <c r="E105" s="9" t="s">
        <v>206</v>
      </c>
      <c r="F105" s="10">
        <v>6</v>
      </c>
      <c r="G105" s="10">
        <v>6</v>
      </c>
      <c r="H105" s="10" t="str">
        <f>MID(A105,LEN(E105)+2,255)</f>
        <v>loss</v>
      </c>
    </row>
    <row r="106" spans="1:8">
      <c r="A106" s="9" t="s">
        <v>260</v>
      </c>
      <c r="B106" s="9" t="s">
        <v>2475</v>
      </c>
      <c r="E106" s="9" t="s">
        <v>206</v>
      </c>
      <c r="F106" s="10">
        <v>54</v>
      </c>
      <c r="G106" s="10">
        <v>54</v>
      </c>
      <c r="H106" s="10" t="str">
        <f>MID(A106,LEN(E106)+2,255)</f>
        <v>motif</v>
      </c>
    </row>
    <row r="107" spans="1:8">
      <c r="A107" s="9" t="s">
        <v>262</v>
      </c>
      <c r="B107" s="9" t="s">
        <v>2476</v>
      </c>
      <c r="E107" s="9" t="s">
        <v>206</v>
      </c>
      <c r="F107" s="10">
        <v>2</v>
      </c>
      <c r="G107" s="10">
        <v>2</v>
      </c>
      <c r="H107" s="10" t="str">
        <f>MID(A107,LEN(E107)+2,255)</f>
        <v>movement</v>
      </c>
    </row>
    <row r="108" spans="1:8">
      <c r="A108" s="9" t="s">
        <v>264</v>
      </c>
      <c r="B108" s="9" t="s">
        <v>2477</v>
      </c>
      <c r="E108" s="9" t="s">
        <v>206</v>
      </c>
      <c r="F108" s="10">
        <v>20</v>
      </c>
      <c r="G108" s="10">
        <v>20</v>
      </c>
      <c r="H108" s="10" t="str">
        <f>MID(A108,LEN(E108)+2,255)</f>
        <v>namtype</v>
      </c>
    </row>
    <row r="109" spans="1:8">
      <c r="A109" s="9" t="s">
        <v>269</v>
      </c>
      <c r="B109" s="9" t="s">
        <v>2478</v>
      </c>
      <c r="E109" s="9" t="s">
        <v>206</v>
      </c>
      <c r="F109" s="10">
        <v>65</v>
      </c>
      <c r="G109" s="10">
        <v>65</v>
      </c>
      <c r="H109" s="10" t="str">
        <f>MID(A109,LEN(E109)+2,255)</f>
        <v>objcat</v>
      </c>
    </row>
    <row r="110" spans="1:8">
      <c r="A110" s="9" t="s">
        <v>281</v>
      </c>
      <c r="B110" s="9" t="s">
        <v>2479</v>
      </c>
      <c r="E110" s="9" t="s">
        <v>206</v>
      </c>
      <c r="F110" s="10">
        <v>40</v>
      </c>
      <c r="G110" s="10">
        <v>40</v>
      </c>
      <c r="H110" s="10" t="str">
        <f>MID(A110,LEN(E110)+2,255)</f>
        <v>preservationform</v>
      </c>
    </row>
    <row r="111" spans="1:8">
      <c r="A111" s="9" t="s">
        <v>283</v>
      </c>
      <c r="B111" s="9" t="s">
        <v>2183</v>
      </c>
      <c r="E111" s="9" t="s">
        <v>206</v>
      </c>
      <c r="F111" s="10">
        <v>7299</v>
      </c>
      <c r="G111" s="10">
        <v>7299</v>
      </c>
      <c r="H111" s="10" t="str">
        <f>MID(A111,LEN(E111)+2,255)</f>
        <v>propname</v>
      </c>
    </row>
    <row r="112" spans="1:8">
      <c r="A112" s="9" t="s">
        <v>285</v>
      </c>
      <c r="B112" s="9" t="s">
        <v>2480</v>
      </c>
      <c r="E112" s="9" t="s">
        <v>206</v>
      </c>
      <c r="F112" s="10">
        <v>10</v>
      </c>
      <c r="G112" s="10">
        <v>10</v>
      </c>
      <c r="H112" s="10" t="str">
        <f>MID(A112,LEN(E112)+2,255)</f>
        <v>repro-type</v>
      </c>
    </row>
    <row r="113" spans="1:8">
      <c r="A113" s="9" t="s">
        <v>290</v>
      </c>
      <c r="B113" s="9" t="s">
        <v>2481</v>
      </c>
      <c r="E113" s="9" t="s">
        <v>206</v>
      </c>
      <c r="F113" s="10">
        <v>4</v>
      </c>
      <c r="G113" s="10">
        <v>4</v>
      </c>
      <c r="H113" s="10" t="str">
        <f>MID(A113,LEN(E113)+2,255)</f>
        <v>research-result</v>
      </c>
    </row>
    <row r="114" spans="1:8">
      <c r="A114" s="9" t="s">
        <v>298</v>
      </c>
      <c r="B114" s="9" t="s">
        <v>2482</v>
      </c>
      <c r="E114" s="9" t="s">
        <v>206</v>
      </c>
      <c r="F114" s="10">
        <v>2</v>
      </c>
      <c r="G114" s="10">
        <v>2</v>
      </c>
      <c r="H114" s="10" t="str">
        <f>MID(A114,LEN(E114)+2,255)</f>
        <v>script</v>
      </c>
    </row>
    <row r="115" spans="1:8">
      <c r="A115" s="9" t="s">
        <v>304</v>
      </c>
      <c r="B115" s="9" t="s">
        <v>2483</v>
      </c>
      <c r="E115" s="9" t="s">
        <v>206</v>
      </c>
      <c r="F115" s="10">
        <v>10</v>
      </c>
      <c r="G115" s="10">
        <v>10</v>
      </c>
      <c r="H115" s="10" t="str">
        <f>MID(A115,LEN(E115)+2,255)</f>
        <v>topterm</v>
      </c>
    </row>
    <row r="116" spans="1:8">
      <c r="A116" s="9" t="s">
        <v>309</v>
      </c>
      <c r="B116" s="9" t="s">
        <v>2484</v>
      </c>
      <c r="E116" s="9" t="s">
        <v>206</v>
      </c>
      <c r="F116" s="10">
        <v>27</v>
      </c>
      <c r="G116" s="10">
        <v>27</v>
      </c>
      <c r="H116" s="10" t="str">
        <f>MID(A116,LEN(E116)+2,255)</f>
        <v>treat</v>
      </c>
    </row>
  </sheetData>
  <sortState xmlns:xlrd2="http://schemas.microsoft.com/office/spreadsheetml/2017/richdata2" ref="A2:H804">
    <sortCondition ref="D2:D804"/>
    <sortCondition ref="A2:A8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F8" sqref="F8:F14"/>
    </sheetView>
  </sheetViews>
  <sheetFormatPr defaultRowHeight="15"/>
  <cols>
    <col min="1" max="1" width="74.42578125" style="1" bestFit="1" customWidth="1"/>
    <col min="2" max="3" width="18.85546875" style="1" customWidth="1"/>
    <col min="4" max="5" width="9.140625" style="1"/>
    <col min="6" max="6" width="42" style="1" bestFit="1" customWidth="1"/>
    <col min="7" max="7" width="16.7109375" bestFit="1" customWidth="1"/>
  </cols>
  <sheetData>
    <row r="1" spans="1:8">
      <c r="A1" s="1" t="s">
        <v>0</v>
      </c>
      <c r="B1" s="1" t="s">
        <v>1</v>
      </c>
      <c r="D1" s="1" t="s">
        <v>2</v>
      </c>
      <c r="E1" s="1" t="s">
        <v>3</v>
      </c>
      <c r="F1" s="1" t="s">
        <v>28</v>
      </c>
      <c r="G1" t="s">
        <v>2485</v>
      </c>
      <c r="H1" t="s">
        <v>2486</v>
      </c>
    </row>
    <row r="2" spans="1:8">
      <c r="A2" s="1" t="s">
        <v>29</v>
      </c>
      <c r="B2" s="1" t="s">
        <v>2487</v>
      </c>
      <c r="F2" s="6" t="s">
        <v>8</v>
      </c>
      <c r="G2">
        <v>3284</v>
      </c>
      <c r="H2">
        <v>3658</v>
      </c>
    </row>
    <row r="3" spans="1:8">
      <c r="A3" s="1" t="s">
        <v>2488</v>
      </c>
      <c r="B3" s="1" t="s">
        <v>2489</v>
      </c>
      <c r="F3" s="6" t="s">
        <v>8</v>
      </c>
    </row>
    <row r="4" spans="1:8">
      <c r="A4" s="1" t="s">
        <v>32</v>
      </c>
      <c r="B4" s="1" t="s">
        <v>2490</v>
      </c>
      <c r="F4" s="6" t="s">
        <v>8</v>
      </c>
      <c r="G4">
        <v>3719</v>
      </c>
      <c r="H4">
        <v>4271</v>
      </c>
    </row>
    <row r="5" spans="1:8">
      <c r="A5" s="1" t="s">
        <v>34</v>
      </c>
      <c r="B5" s="1" t="s">
        <v>2413</v>
      </c>
      <c r="F5" s="6" t="s">
        <v>8</v>
      </c>
    </row>
    <row r="6" spans="1:8">
      <c r="A6" s="1" t="s">
        <v>37</v>
      </c>
      <c r="B6" s="1" t="s">
        <v>2491</v>
      </c>
      <c r="F6" s="6" t="s">
        <v>8</v>
      </c>
      <c r="G6">
        <v>978</v>
      </c>
      <c r="H6">
        <v>1161</v>
      </c>
    </row>
    <row r="7" spans="1:8">
      <c r="A7" s="1" t="s">
        <v>39</v>
      </c>
      <c r="B7" s="1" t="s">
        <v>2492</v>
      </c>
      <c r="F7" s="6" t="s">
        <v>8</v>
      </c>
      <c r="G7">
        <v>11815</v>
      </c>
      <c r="H7">
        <v>15201</v>
      </c>
    </row>
    <row r="8" spans="1:8">
      <c r="A8" s="1" t="s">
        <v>41</v>
      </c>
      <c r="B8" s="1" t="s">
        <v>2493</v>
      </c>
      <c r="F8" s="6" t="s">
        <v>8</v>
      </c>
    </row>
    <row r="9" spans="1:8">
      <c r="A9" s="1" t="s">
        <v>93</v>
      </c>
      <c r="B9" s="1" t="s">
        <v>2494</v>
      </c>
      <c r="F9" s="6" t="s">
        <v>10</v>
      </c>
      <c r="G9">
        <v>63370</v>
      </c>
      <c r="H9">
        <v>63402</v>
      </c>
    </row>
    <row r="10" spans="1:8">
      <c r="A10" s="1" t="s">
        <v>95</v>
      </c>
      <c r="B10" s="1" t="s">
        <v>2495</v>
      </c>
      <c r="F10" s="6" t="s">
        <v>10</v>
      </c>
      <c r="G10">
        <v>104412</v>
      </c>
      <c r="H10">
        <v>104412</v>
      </c>
    </row>
    <row r="11" spans="1:8">
      <c r="A11" s="1" t="s">
        <v>130</v>
      </c>
      <c r="B11" s="1" t="s">
        <v>2496</v>
      </c>
      <c r="F11" s="6" t="s">
        <v>12</v>
      </c>
      <c r="G11">
        <v>12406</v>
      </c>
      <c r="H11">
        <v>12406</v>
      </c>
    </row>
    <row r="12" spans="1:8">
      <c r="A12" s="1" t="s">
        <v>132</v>
      </c>
      <c r="B12" s="1" t="s">
        <v>2497</v>
      </c>
      <c r="F12" s="6" t="s">
        <v>12</v>
      </c>
      <c r="G12">
        <v>32368</v>
      </c>
      <c r="H12">
        <v>32368</v>
      </c>
    </row>
    <row r="13" spans="1:8">
      <c r="A13" s="1" t="s">
        <v>134</v>
      </c>
      <c r="B13" s="1" t="s">
        <v>2498</v>
      </c>
      <c r="F13" s="6" t="s">
        <v>12</v>
      </c>
      <c r="G13">
        <v>32365</v>
      </c>
      <c r="H13">
        <v>62869</v>
      </c>
    </row>
    <row r="14" spans="1:8">
      <c r="A14" s="1" t="s">
        <v>204</v>
      </c>
      <c r="B14" s="1" t="s">
        <v>2499</v>
      </c>
      <c r="F14" s="1" t="s">
        <v>14</v>
      </c>
      <c r="G14">
        <v>29656</v>
      </c>
      <c r="H14">
        <v>29656</v>
      </c>
    </row>
    <row r="15" spans="1:8">
      <c r="A15" s="1" t="s">
        <v>206</v>
      </c>
      <c r="B15" s="1" t="s">
        <v>2500</v>
      </c>
      <c r="F15" s="1" t="s">
        <v>14</v>
      </c>
      <c r="G15">
        <v>26484</v>
      </c>
      <c r="H15">
        <v>33135</v>
      </c>
    </row>
  </sheetData>
  <sortState xmlns:xlrd2="http://schemas.microsoft.com/office/spreadsheetml/2017/richdata2" ref="A2:XFD1048576">
    <sortCondition ref="A2:A104857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2708-28ED-4220-B925-8FD994B9DB43}">
  <dimension ref="A1:F804"/>
  <sheetViews>
    <sheetView workbookViewId="0">
      <selection activeCell="A8" sqref="A8"/>
    </sheetView>
  </sheetViews>
  <sheetFormatPr defaultRowHeight="13.5"/>
  <cols>
    <col min="1" max="1" width="64.28515625" style="7" bestFit="1" customWidth="1"/>
    <col min="2" max="2" width="26" style="7" bestFit="1" customWidth="1"/>
    <col min="3" max="3" width="26" style="7" customWidth="1"/>
    <col min="4" max="4" width="7.7109375" style="7" bestFit="1" customWidth="1"/>
    <col min="5" max="5" width="50.85546875" style="7" bestFit="1" customWidth="1"/>
    <col min="6" max="16384" width="9.140625" style="5"/>
  </cols>
  <sheetData>
    <row r="1" spans="1:6" ht="15.75">
      <c r="A1" s="7" t="s">
        <v>0</v>
      </c>
      <c r="B1" s="7" t="s">
        <v>1</v>
      </c>
      <c r="C1" s="7" t="s">
        <v>2</v>
      </c>
      <c r="D1" s="7" t="s">
        <v>3</v>
      </c>
      <c r="E1" s="7" t="s">
        <v>28</v>
      </c>
      <c r="F1" s="10" t="s">
        <v>2247</v>
      </c>
    </row>
    <row r="2" spans="1:6" ht="15.75">
      <c r="A2" s="7" t="s">
        <v>458</v>
      </c>
      <c r="B2" s="7" t="s">
        <v>459</v>
      </c>
      <c r="E2" s="7" t="s">
        <v>454</v>
      </c>
      <c r="F2" s="10" t="str">
        <f>MID(A2,LEN(E2)+2,255)</f>
        <v>topical</v>
      </c>
    </row>
    <row r="3" spans="1:6" ht="15.75">
      <c r="A3" s="7" t="s">
        <v>460</v>
      </c>
      <c r="B3" s="7" t="s">
        <v>461</v>
      </c>
      <c r="E3" s="7" t="s">
        <v>454</v>
      </c>
      <c r="F3" s="10" t="str">
        <f t="shared" ref="F3:F66" si="0">MID(A3,LEN(E3)+2,255)</f>
        <v>topicalgeographic</v>
      </c>
    </row>
    <row r="4" spans="1:6" ht="15.75">
      <c r="A4" s="7" t="s">
        <v>456</v>
      </c>
      <c r="B4" s="7" t="s">
        <v>457</v>
      </c>
      <c r="E4" s="7" t="s">
        <v>454</v>
      </c>
      <c r="F4" s="10" t="str">
        <f t="shared" si="0"/>
        <v>function</v>
      </c>
    </row>
    <row r="5" spans="1:6" ht="15.75">
      <c r="A5" s="7" t="s">
        <v>324</v>
      </c>
      <c r="B5" s="7" t="s">
        <v>325</v>
      </c>
      <c r="E5" s="7" t="s">
        <v>316</v>
      </c>
      <c r="F5" s="10" t="str">
        <f t="shared" si="0"/>
        <v>mpm</v>
      </c>
    </row>
    <row r="6" spans="1:6" ht="15.75">
      <c r="A6" s="7" t="s">
        <v>322</v>
      </c>
      <c r="B6" s="7" t="s">
        <v>323</v>
      </c>
      <c r="E6" s="7" t="s">
        <v>316</v>
      </c>
      <c r="F6" s="10" t="str">
        <f t="shared" si="0"/>
        <v>lh</v>
      </c>
    </row>
    <row r="7" spans="1:6" ht="15.75">
      <c r="A7" s="7" t="s">
        <v>326</v>
      </c>
      <c r="B7" s="7" t="s">
        <v>327</v>
      </c>
      <c r="E7" s="7" t="s">
        <v>316</v>
      </c>
      <c r="F7" s="10" t="str">
        <f t="shared" si="0"/>
        <v>rub</v>
      </c>
    </row>
    <row r="8" spans="1:6" ht="15.75">
      <c r="A8" s="7" t="s">
        <v>321</v>
      </c>
      <c r="B8" s="7" t="s">
        <v>50</v>
      </c>
      <c r="E8" s="7" t="s">
        <v>314</v>
      </c>
      <c r="F8" s="10" t="str">
        <f t="shared" si="0"/>
        <v>agent-person</v>
      </c>
    </row>
    <row r="9" spans="1:6" ht="15.75">
      <c r="A9" s="1" t="s">
        <v>320</v>
      </c>
      <c r="B9" s="7" t="s">
        <v>44</v>
      </c>
      <c r="E9" s="7" t="s">
        <v>314</v>
      </c>
      <c r="F9" s="10" t="str">
        <f t="shared" si="0"/>
        <v>agent-family</v>
      </c>
    </row>
    <row r="10" spans="1:6" ht="15.75">
      <c r="A10" s="1" t="s">
        <v>318</v>
      </c>
      <c r="B10" s="7" t="s">
        <v>319</v>
      </c>
      <c r="E10" s="7" t="s">
        <v>314</v>
      </c>
      <c r="F10" s="10" t="str">
        <f t="shared" si="0"/>
        <v>agent-corporate-entity</v>
      </c>
    </row>
    <row r="11" spans="1:6" ht="15.75">
      <c r="A11" s="7" t="s">
        <v>414</v>
      </c>
      <c r="B11" s="7" t="s">
        <v>415</v>
      </c>
      <c r="E11" s="7" t="s">
        <v>333</v>
      </c>
      <c r="F11" s="10" t="str">
        <f t="shared" si="0"/>
        <v>subseries</v>
      </c>
    </row>
    <row r="12" spans="1:6" ht="15.75">
      <c r="A12" s="7" t="s">
        <v>408</v>
      </c>
      <c r="B12" s="7" t="s">
        <v>409</v>
      </c>
      <c r="E12" s="7" t="s">
        <v>333</v>
      </c>
      <c r="F12" s="10" t="str">
        <f t="shared" si="0"/>
        <v>fonds</v>
      </c>
    </row>
    <row r="13" spans="1:6" ht="15.75">
      <c r="A13" s="7" t="s">
        <v>410</v>
      </c>
      <c r="B13" s="7" t="s">
        <v>411</v>
      </c>
      <c r="E13" s="7" t="s">
        <v>333</v>
      </c>
      <c r="F13" s="10" t="str">
        <f t="shared" si="0"/>
        <v>series</v>
      </c>
    </row>
    <row r="14" spans="1:6" ht="15.75">
      <c r="A14" s="7" t="s">
        <v>412</v>
      </c>
      <c r="B14" s="7" t="s">
        <v>413</v>
      </c>
      <c r="E14" s="7" t="s">
        <v>333</v>
      </c>
      <c r="F14" s="10" t="str">
        <f t="shared" si="0"/>
        <v>subfonds</v>
      </c>
    </row>
    <row r="15" spans="1:6" ht="15.75">
      <c r="A15" s="7" t="s">
        <v>404</v>
      </c>
      <c r="B15" s="7" t="s">
        <v>405</v>
      </c>
      <c r="E15" s="7" t="s">
        <v>333</v>
      </c>
      <c r="F15" s="10" t="str">
        <f t="shared" si="0"/>
        <v>collection</v>
      </c>
    </row>
    <row r="16" spans="1:6" ht="15.75">
      <c r="A16" s="7" t="s">
        <v>406</v>
      </c>
      <c r="B16" s="7" t="s">
        <v>407</v>
      </c>
      <c r="E16" s="7" t="s">
        <v>333</v>
      </c>
      <c r="F16" s="10" t="str">
        <f t="shared" si="0"/>
        <v>file</v>
      </c>
    </row>
    <row r="17" spans="1:6" ht="15.75">
      <c r="A17" s="7" t="s">
        <v>367</v>
      </c>
      <c r="B17" s="7" t="s">
        <v>368</v>
      </c>
      <c r="E17" s="7" t="s">
        <v>332</v>
      </c>
      <c r="F17" s="10" t="str">
        <f t="shared" si="0"/>
        <v>dut</v>
      </c>
    </row>
    <row r="18" spans="1:6" ht="15.75">
      <c r="A18" s="7" t="s">
        <v>373</v>
      </c>
      <c r="B18" s="7" t="s">
        <v>374</v>
      </c>
      <c r="E18" s="7" t="s">
        <v>332</v>
      </c>
      <c r="F18" s="10" t="str">
        <f t="shared" si="0"/>
        <v>fre</v>
      </c>
    </row>
    <row r="19" spans="1:6" ht="15.75">
      <c r="A19" s="7" t="s">
        <v>376</v>
      </c>
      <c r="B19" s="7" t="s">
        <v>377</v>
      </c>
      <c r="E19" s="7" t="s">
        <v>332</v>
      </c>
      <c r="F19" s="10" t="str">
        <f t="shared" si="0"/>
        <v>ger</v>
      </c>
    </row>
    <row r="20" spans="1:6" ht="15.75">
      <c r="A20" s="7" t="s">
        <v>385</v>
      </c>
      <c r="B20" s="7" t="s">
        <v>386</v>
      </c>
      <c r="E20" s="7" t="s">
        <v>332</v>
      </c>
      <c r="F20" s="10" t="str">
        <f t="shared" si="0"/>
        <v>ita</v>
      </c>
    </row>
    <row r="21" spans="1:6" ht="15.75">
      <c r="A21" s="7" t="s">
        <v>370</v>
      </c>
      <c r="B21" s="7" t="s">
        <v>371</v>
      </c>
      <c r="E21" s="7" t="s">
        <v>332</v>
      </c>
      <c r="F21" s="10" t="str">
        <f t="shared" si="0"/>
        <v>eng</v>
      </c>
    </row>
    <row r="22" spans="1:6" ht="15.75">
      <c r="A22" s="7" t="s">
        <v>389</v>
      </c>
      <c r="B22" s="7" t="s">
        <v>390</v>
      </c>
      <c r="E22" s="7" t="s">
        <v>332</v>
      </c>
      <c r="F22" s="10" t="str">
        <f t="shared" si="0"/>
        <v>lat</v>
      </c>
    </row>
    <row r="23" spans="1:6" ht="15.75">
      <c r="A23" s="7" t="s">
        <v>400</v>
      </c>
      <c r="B23" s="7" t="s">
        <v>401</v>
      </c>
      <c r="E23" s="7" t="s">
        <v>332</v>
      </c>
      <c r="F23" s="10" t="str">
        <f t="shared" si="0"/>
        <v>spa</v>
      </c>
    </row>
    <row r="24" spans="1:6" ht="15.75">
      <c r="A24" s="7" t="s">
        <v>391</v>
      </c>
      <c r="B24" s="7" t="s">
        <v>392</v>
      </c>
      <c r="E24" s="7" t="s">
        <v>332</v>
      </c>
      <c r="F24" s="10" t="str">
        <f t="shared" si="0"/>
        <v>mul</v>
      </c>
    </row>
    <row r="25" spans="1:6" ht="15.75">
      <c r="A25" s="7" t="s">
        <v>394</v>
      </c>
      <c r="B25" s="7" t="s">
        <v>395</v>
      </c>
      <c r="E25" s="7" t="s">
        <v>332</v>
      </c>
      <c r="F25" s="10" t="str">
        <f t="shared" si="0"/>
        <v>pol</v>
      </c>
    </row>
    <row r="26" spans="1:6" ht="15.75">
      <c r="A26" s="7" t="s">
        <v>396</v>
      </c>
      <c r="B26" s="7" t="s">
        <v>397</v>
      </c>
      <c r="E26" s="7" t="s">
        <v>332</v>
      </c>
      <c r="F26" s="10" t="str">
        <f t="shared" si="0"/>
        <v>por</v>
      </c>
    </row>
    <row r="27" spans="1:6" ht="15.75">
      <c r="A27" s="7" t="s">
        <v>402</v>
      </c>
      <c r="B27" s="7" t="s">
        <v>403</v>
      </c>
      <c r="E27" s="7" t="s">
        <v>332</v>
      </c>
      <c r="F27" s="10" t="str">
        <f t="shared" si="0"/>
        <v>swe</v>
      </c>
    </row>
    <row r="28" spans="1:6" ht="15.75">
      <c r="A28" s="7" t="s">
        <v>381</v>
      </c>
      <c r="B28" s="7" t="s">
        <v>382</v>
      </c>
      <c r="E28" s="7" t="s">
        <v>332</v>
      </c>
      <c r="F28" s="10" t="str">
        <f t="shared" si="0"/>
        <v>gre</v>
      </c>
    </row>
    <row r="29" spans="1:6" ht="15.75">
      <c r="A29" s="7" t="s">
        <v>398</v>
      </c>
      <c r="B29" s="7" t="s">
        <v>399</v>
      </c>
      <c r="E29" s="7" t="s">
        <v>332</v>
      </c>
      <c r="F29" s="10" t="str">
        <f t="shared" si="0"/>
        <v>rus</v>
      </c>
    </row>
    <row r="30" spans="1:6" ht="15.75">
      <c r="A30" s="7" t="s">
        <v>364</v>
      </c>
      <c r="B30" s="7" t="s">
        <v>365</v>
      </c>
      <c r="E30" s="7" t="s">
        <v>332</v>
      </c>
      <c r="F30" s="10" t="str">
        <f t="shared" si="0"/>
        <v>afr</v>
      </c>
    </row>
    <row r="31" spans="1:6" ht="15.75">
      <c r="A31" s="7" t="s">
        <v>379</v>
      </c>
      <c r="B31" s="7" t="s">
        <v>380</v>
      </c>
      <c r="E31" s="7" t="s">
        <v>332</v>
      </c>
      <c r="F31" s="10" t="str">
        <f t="shared" si="0"/>
        <v>gle</v>
      </c>
    </row>
    <row r="32" spans="1:6" ht="15.75">
      <c r="A32" s="7" t="s">
        <v>383</v>
      </c>
      <c r="B32" s="7" t="s">
        <v>384</v>
      </c>
      <c r="E32" s="7" t="s">
        <v>332</v>
      </c>
      <c r="F32" s="10" t="str">
        <f t="shared" si="0"/>
        <v>hun</v>
      </c>
    </row>
    <row r="33" spans="1:6" ht="15.75">
      <c r="A33" s="7" t="s">
        <v>387</v>
      </c>
      <c r="B33" s="7" t="s">
        <v>388</v>
      </c>
      <c r="E33" s="7" t="s">
        <v>332</v>
      </c>
      <c r="F33" s="10" t="str">
        <f t="shared" si="0"/>
        <v>jpn</v>
      </c>
    </row>
    <row r="34" spans="1:6" ht="15.75">
      <c r="A34" s="7" t="s">
        <v>393</v>
      </c>
      <c r="E34" s="7" t="s">
        <v>332</v>
      </c>
      <c r="F34" s="10" t="str">
        <f t="shared" si="0"/>
        <v>nds</v>
      </c>
    </row>
    <row r="35" spans="1:6" ht="15.75">
      <c r="A35" s="7" t="s">
        <v>342</v>
      </c>
      <c r="B35" s="7" t="s">
        <v>343</v>
      </c>
      <c r="E35" s="7" t="s">
        <v>328</v>
      </c>
      <c r="F35" s="10" t="str">
        <f t="shared" si="0"/>
        <v>inclusive</v>
      </c>
    </row>
    <row r="36" spans="1:6" ht="15.75">
      <c r="A36" s="7" t="s">
        <v>344</v>
      </c>
      <c r="B36" s="7" t="s">
        <v>345</v>
      </c>
      <c r="E36" s="7" t="s">
        <v>328</v>
      </c>
      <c r="F36" s="10" t="str">
        <f t="shared" si="0"/>
        <v>single</v>
      </c>
    </row>
    <row r="37" spans="1:6" ht="15.75">
      <c r="A37" s="7" t="s">
        <v>354</v>
      </c>
      <c r="B37" s="7" t="s">
        <v>355</v>
      </c>
      <c r="E37" s="7" t="s">
        <v>330</v>
      </c>
      <c r="F37" s="10" t="str">
        <f t="shared" si="0"/>
        <v>meter</v>
      </c>
    </row>
    <row r="38" spans="1:6" ht="15.75">
      <c r="A38" s="7" t="s">
        <v>362</v>
      </c>
      <c r="B38" s="7" t="s">
        <v>363</v>
      </c>
      <c r="E38" s="7" t="s">
        <v>330</v>
      </c>
      <c r="F38" s="10" t="str">
        <f t="shared" si="0"/>
        <v>stukken</v>
      </c>
    </row>
    <row r="39" spans="1:6" ht="15.75">
      <c r="A39" s="7" t="s">
        <v>358</v>
      </c>
      <c r="B39" s="7" t="s">
        <v>359</v>
      </c>
      <c r="E39" s="7" t="s">
        <v>330</v>
      </c>
      <c r="F39" s="10" t="str">
        <f t="shared" si="0"/>
        <v>omslagen</v>
      </c>
    </row>
    <row r="40" spans="1:6" ht="15.75">
      <c r="A40" s="7" t="s">
        <v>346</v>
      </c>
      <c r="B40" s="7" t="s">
        <v>347</v>
      </c>
      <c r="E40" s="7" t="s">
        <v>330</v>
      </c>
      <c r="F40" s="10" t="str">
        <f t="shared" si="0"/>
        <v>archiefdozen</v>
      </c>
    </row>
    <row r="41" spans="1:6" ht="15.75">
      <c r="A41" s="7" t="s">
        <v>360</v>
      </c>
      <c r="B41" s="7" t="s">
        <v>361</v>
      </c>
      <c r="E41" s="7" t="s">
        <v>330</v>
      </c>
      <c r="F41" s="10" t="str">
        <f t="shared" si="0"/>
        <v>pakken</v>
      </c>
    </row>
    <row r="42" spans="1:6" ht="15.75">
      <c r="A42" s="7" t="s">
        <v>348</v>
      </c>
      <c r="B42" s="7" t="s">
        <v>349</v>
      </c>
      <c r="E42" s="7" t="s">
        <v>330</v>
      </c>
      <c r="F42" s="10" t="str">
        <f t="shared" si="0"/>
        <v>banden</v>
      </c>
    </row>
    <row r="43" spans="1:6" ht="15.75">
      <c r="A43" s="7" t="s">
        <v>350</v>
      </c>
      <c r="B43" s="7" t="s">
        <v>351</v>
      </c>
      <c r="E43" s="7" t="s">
        <v>330</v>
      </c>
      <c r="F43" s="10" t="str">
        <f t="shared" si="0"/>
        <v>gigabytes</v>
      </c>
    </row>
    <row r="44" spans="1:6" ht="15.75">
      <c r="A44" s="7" t="s">
        <v>352</v>
      </c>
      <c r="B44" s="7" t="s">
        <v>353</v>
      </c>
      <c r="E44" s="7" t="s">
        <v>330</v>
      </c>
      <c r="F44" s="10" t="str">
        <f t="shared" si="0"/>
        <v>megabytes</v>
      </c>
    </row>
    <row r="45" spans="1:6" ht="15.75">
      <c r="A45" s="7" t="s">
        <v>356</v>
      </c>
      <c r="B45" s="7" t="s">
        <v>357</v>
      </c>
      <c r="E45" s="7" t="s">
        <v>330</v>
      </c>
      <c r="F45" s="10" t="str">
        <f t="shared" si="0"/>
        <v>niet-gespecifieerd</v>
      </c>
    </row>
    <row r="46" spans="1:6" ht="15.75">
      <c r="A46" s="1" t="s">
        <v>448</v>
      </c>
      <c r="B46" s="7" t="b">
        <v>0</v>
      </c>
      <c r="E46" s="1" t="s">
        <v>337</v>
      </c>
      <c r="F46" s="10" t="str">
        <f t="shared" si="0"/>
        <v>false</v>
      </c>
    </row>
    <row r="47" spans="1:6" ht="15.75">
      <c r="A47" s="7" t="s">
        <v>450</v>
      </c>
      <c r="B47" s="7" t="s">
        <v>2501</v>
      </c>
      <c r="E47" s="7" t="s">
        <v>339</v>
      </c>
      <c r="F47" s="10" t="str">
        <f t="shared" si="0"/>
        <v>creator</v>
      </c>
    </row>
    <row r="48" spans="1:6" ht="15.75">
      <c r="A48" s="7" t="s">
        <v>452</v>
      </c>
      <c r="B48" s="7" t="s">
        <v>2502</v>
      </c>
      <c r="E48" s="7" t="s">
        <v>340</v>
      </c>
      <c r="F48" s="10" t="str">
        <f t="shared" si="0"/>
        <v>archives</v>
      </c>
    </row>
    <row r="49" spans="1:6" ht="15.75">
      <c r="A49" s="7" t="s">
        <v>444</v>
      </c>
      <c r="B49" s="7" t="s">
        <v>445</v>
      </c>
      <c r="E49" s="7" t="s">
        <v>335</v>
      </c>
      <c r="F49" s="10" t="str">
        <f t="shared" si="0"/>
        <v>scopecontent</v>
      </c>
    </row>
    <row r="50" spans="1:6" ht="15.75">
      <c r="A50" s="7" t="s">
        <v>432</v>
      </c>
      <c r="B50" s="7" t="s">
        <v>433</v>
      </c>
      <c r="E50" s="7" t="s">
        <v>335</v>
      </c>
      <c r="F50" s="10" t="str">
        <f t="shared" si="0"/>
        <v>originalsloc</v>
      </c>
    </row>
    <row r="51" spans="1:6" ht="15.75">
      <c r="A51" s="7" t="s">
        <v>418</v>
      </c>
      <c r="B51" s="7" t="s">
        <v>419</v>
      </c>
      <c r="E51" s="7" t="s">
        <v>335</v>
      </c>
      <c r="F51" s="10" t="str">
        <f t="shared" si="0"/>
        <v>accruals</v>
      </c>
    </row>
    <row r="52" spans="1:6" ht="15.75">
      <c r="A52" s="7" t="s">
        <v>440</v>
      </c>
      <c r="B52" s="7" t="s">
        <v>441</v>
      </c>
      <c r="E52" s="7" t="s">
        <v>335</v>
      </c>
      <c r="F52" s="10" t="str">
        <f t="shared" si="0"/>
        <v>processinfo</v>
      </c>
    </row>
    <row r="53" spans="1:6" ht="15.75">
      <c r="A53" s="7" t="s">
        <v>442</v>
      </c>
      <c r="B53" s="7" t="s">
        <v>443</v>
      </c>
      <c r="E53" s="7" t="s">
        <v>335</v>
      </c>
      <c r="F53" s="10" t="str">
        <f t="shared" si="0"/>
        <v>relatedmaterial</v>
      </c>
    </row>
    <row r="54" spans="1:6" ht="15.75">
      <c r="A54" s="7" t="s">
        <v>420</v>
      </c>
      <c r="B54" s="7" t="s">
        <v>421</v>
      </c>
      <c r="E54" s="7" t="s">
        <v>335</v>
      </c>
      <c r="F54" s="10" t="str">
        <f t="shared" si="0"/>
        <v>acqinfo</v>
      </c>
    </row>
    <row r="55" spans="1:6" ht="15.75">
      <c r="A55" s="7" t="s">
        <v>428</v>
      </c>
      <c r="B55" s="7" t="s">
        <v>429</v>
      </c>
      <c r="E55" s="7" t="s">
        <v>335</v>
      </c>
      <c r="F55" s="10" t="str">
        <f t="shared" si="0"/>
        <v>custodhist</v>
      </c>
    </row>
    <row r="56" spans="1:6" ht="15.75">
      <c r="A56" s="7" t="s">
        <v>416</v>
      </c>
      <c r="B56" s="7" t="s">
        <v>417</v>
      </c>
      <c r="E56" s="7" t="s">
        <v>335</v>
      </c>
      <c r="F56" s="10" t="str">
        <f t="shared" si="0"/>
        <v>accessrestrict</v>
      </c>
    </row>
    <row r="57" spans="1:6" ht="15.75">
      <c r="A57" s="7" t="s">
        <v>430</v>
      </c>
      <c r="B57" s="7" t="s">
        <v>431</v>
      </c>
      <c r="E57" s="7" t="s">
        <v>335</v>
      </c>
      <c r="F57" s="10" t="str">
        <f t="shared" si="0"/>
        <v>odd</v>
      </c>
    </row>
    <row r="58" spans="1:6" ht="15.75">
      <c r="A58" s="7" t="s">
        <v>422</v>
      </c>
      <c r="B58" s="7" t="s">
        <v>423</v>
      </c>
      <c r="E58" s="7" t="s">
        <v>335</v>
      </c>
      <c r="F58" s="10" t="str">
        <f t="shared" si="0"/>
        <v>altformavail</v>
      </c>
    </row>
    <row r="59" spans="1:6" ht="15.75">
      <c r="A59" s="7" t="s">
        <v>426</v>
      </c>
      <c r="B59" s="7" t="s">
        <v>427</v>
      </c>
      <c r="E59" s="7" t="s">
        <v>335</v>
      </c>
      <c r="F59" s="10" t="str">
        <f t="shared" si="0"/>
        <v>arrangement</v>
      </c>
    </row>
    <row r="60" spans="1:6" ht="15.75">
      <c r="A60" s="7" t="s">
        <v>446</v>
      </c>
      <c r="B60" s="7" t="s">
        <v>447</v>
      </c>
      <c r="E60" s="7" t="s">
        <v>335</v>
      </c>
      <c r="F60" s="10" t="str">
        <f t="shared" si="0"/>
        <v>userestrict</v>
      </c>
    </row>
    <row r="61" spans="1:6" ht="15.75">
      <c r="A61" s="7" t="s">
        <v>438</v>
      </c>
      <c r="B61" s="7" t="s">
        <v>439</v>
      </c>
      <c r="E61" s="7" t="s">
        <v>335</v>
      </c>
      <c r="F61" s="10" t="str">
        <f t="shared" si="0"/>
        <v>phystech</v>
      </c>
    </row>
    <row r="62" spans="1:6" ht="15.75">
      <c r="A62" s="7" t="s">
        <v>424</v>
      </c>
      <c r="B62" s="7" t="s">
        <v>425</v>
      </c>
      <c r="E62" s="7" t="s">
        <v>335</v>
      </c>
      <c r="F62" s="10" t="str">
        <f t="shared" si="0"/>
        <v>appraisal</v>
      </c>
    </row>
    <row r="63" spans="1:6" ht="15.75">
      <c r="A63" s="7" t="s">
        <v>434</v>
      </c>
      <c r="B63" s="7" t="s">
        <v>435</v>
      </c>
      <c r="E63" s="7" t="s">
        <v>335</v>
      </c>
      <c r="F63" s="10" t="str">
        <f t="shared" si="0"/>
        <v>otherfindaid</v>
      </c>
    </row>
    <row r="64" spans="1:6" ht="15.75">
      <c r="A64" s="7" t="s">
        <v>436</v>
      </c>
      <c r="B64" s="7" t="s">
        <v>437</v>
      </c>
      <c r="E64" s="7" t="s">
        <v>335</v>
      </c>
      <c r="F64" s="10" t="str">
        <f t="shared" si="0"/>
        <v>physlo</v>
      </c>
    </row>
    <row r="65" spans="6:6" ht="15.75">
      <c r="F65" s="10" t="str">
        <f t="shared" si="0"/>
        <v/>
      </c>
    </row>
    <row r="66" spans="6:6" ht="15.75">
      <c r="F66" s="10" t="str">
        <f t="shared" si="0"/>
        <v/>
      </c>
    </row>
    <row r="67" spans="6:6" ht="15.75">
      <c r="F67" s="10" t="str">
        <f t="shared" ref="F67:F116" si="1">MID(A67,LEN(E67)+2,255)</f>
        <v/>
      </c>
    </row>
    <row r="68" spans="6:6" ht="15.75">
      <c r="F68" s="10" t="str">
        <f t="shared" si="1"/>
        <v/>
      </c>
    </row>
    <row r="69" spans="6:6" ht="15.75">
      <c r="F69" s="10" t="str">
        <f t="shared" si="1"/>
        <v/>
      </c>
    </row>
    <row r="70" spans="6:6" ht="15.75">
      <c r="F70" s="10" t="str">
        <f t="shared" si="1"/>
        <v/>
      </c>
    </row>
    <row r="71" spans="6:6" ht="15.75">
      <c r="F71" s="10" t="str">
        <f t="shared" si="1"/>
        <v/>
      </c>
    </row>
    <row r="72" spans="6:6" ht="15.75">
      <c r="F72" s="10" t="str">
        <f t="shared" si="1"/>
        <v/>
      </c>
    </row>
    <row r="73" spans="6:6" ht="15.75">
      <c r="F73" s="10" t="str">
        <f t="shared" si="1"/>
        <v/>
      </c>
    </row>
    <row r="74" spans="6:6" ht="15.75">
      <c r="F74" s="10" t="str">
        <f t="shared" si="1"/>
        <v/>
      </c>
    </row>
    <row r="75" spans="6:6" ht="15.75">
      <c r="F75" s="10" t="str">
        <f t="shared" si="1"/>
        <v/>
      </c>
    </row>
    <row r="76" spans="6:6" ht="15.75">
      <c r="F76" s="10" t="str">
        <f t="shared" si="1"/>
        <v/>
      </c>
    </row>
    <row r="77" spans="6:6" ht="15.75">
      <c r="F77" s="10" t="str">
        <f t="shared" si="1"/>
        <v/>
      </c>
    </row>
    <row r="78" spans="6:6" ht="15.75">
      <c r="F78" s="10" t="str">
        <f t="shared" si="1"/>
        <v/>
      </c>
    </row>
    <row r="79" spans="6:6" ht="15.75">
      <c r="F79" s="10" t="str">
        <f t="shared" si="1"/>
        <v/>
      </c>
    </row>
    <row r="80" spans="6:6" ht="15.75">
      <c r="F80" s="10" t="str">
        <f t="shared" si="1"/>
        <v/>
      </c>
    </row>
    <row r="81" spans="6:6" ht="15.75">
      <c r="F81" s="10" t="str">
        <f t="shared" si="1"/>
        <v/>
      </c>
    </row>
    <row r="82" spans="6:6" ht="15.75">
      <c r="F82" s="10" t="str">
        <f t="shared" si="1"/>
        <v/>
      </c>
    </row>
    <row r="83" spans="6:6" ht="15.75">
      <c r="F83" s="10" t="str">
        <f t="shared" si="1"/>
        <v/>
      </c>
    </row>
    <row r="84" spans="6:6" ht="15.75">
      <c r="F84" s="10" t="str">
        <f t="shared" si="1"/>
        <v/>
      </c>
    </row>
    <row r="85" spans="6:6" ht="15.75">
      <c r="F85" s="10" t="str">
        <f t="shared" si="1"/>
        <v/>
      </c>
    </row>
    <row r="86" spans="6:6" ht="15.75">
      <c r="F86" s="10" t="str">
        <f t="shared" si="1"/>
        <v/>
      </c>
    </row>
    <row r="87" spans="6:6" ht="15.75">
      <c r="F87" s="10" t="str">
        <f t="shared" si="1"/>
        <v/>
      </c>
    </row>
    <row r="88" spans="6:6" ht="15.75">
      <c r="F88" s="10" t="str">
        <f t="shared" si="1"/>
        <v/>
      </c>
    </row>
    <row r="89" spans="6:6" ht="15.75">
      <c r="F89" s="10" t="str">
        <f t="shared" si="1"/>
        <v/>
      </c>
    </row>
    <row r="90" spans="6:6" ht="15.75">
      <c r="F90" s="10" t="str">
        <f t="shared" si="1"/>
        <v/>
      </c>
    </row>
    <row r="91" spans="6:6" ht="15.75">
      <c r="F91" s="10" t="str">
        <f t="shared" si="1"/>
        <v/>
      </c>
    </row>
    <row r="92" spans="6:6" ht="15.75">
      <c r="F92" s="10" t="str">
        <f t="shared" si="1"/>
        <v/>
      </c>
    </row>
    <row r="93" spans="6:6" ht="15.75">
      <c r="F93" s="10" t="str">
        <f t="shared" si="1"/>
        <v/>
      </c>
    </row>
    <row r="94" spans="6:6" ht="15.75">
      <c r="F94" s="10" t="str">
        <f t="shared" si="1"/>
        <v/>
      </c>
    </row>
    <row r="95" spans="6:6" ht="15.75">
      <c r="F95" s="10" t="str">
        <f t="shared" si="1"/>
        <v/>
      </c>
    </row>
    <row r="96" spans="6:6" ht="15.75">
      <c r="F96" s="10" t="str">
        <f t="shared" si="1"/>
        <v/>
      </c>
    </row>
    <row r="97" spans="6:6" ht="15.75">
      <c r="F97" s="10" t="str">
        <f t="shared" si="1"/>
        <v/>
      </c>
    </row>
    <row r="98" spans="6:6" ht="15.75">
      <c r="F98" s="10" t="str">
        <f t="shared" si="1"/>
        <v/>
      </c>
    </row>
    <row r="99" spans="6:6" ht="15.75">
      <c r="F99" s="10" t="str">
        <f t="shared" si="1"/>
        <v/>
      </c>
    </row>
    <row r="100" spans="6:6" ht="15.75">
      <c r="F100" s="10" t="str">
        <f t="shared" si="1"/>
        <v/>
      </c>
    </row>
    <row r="101" spans="6:6" ht="15.75">
      <c r="F101" s="10" t="str">
        <f t="shared" si="1"/>
        <v/>
      </c>
    </row>
    <row r="102" spans="6:6" ht="15.75">
      <c r="F102" s="10" t="str">
        <f t="shared" si="1"/>
        <v/>
      </c>
    </row>
    <row r="103" spans="6:6" ht="15.75">
      <c r="F103" s="10" t="str">
        <f t="shared" si="1"/>
        <v/>
      </c>
    </row>
    <row r="104" spans="6:6" ht="15.75">
      <c r="F104" s="10" t="str">
        <f t="shared" si="1"/>
        <v/>
      </c>
    </row>
    <row r="105" spans="6:6" ht="15.75">
      <c r="F105" s="10" t="str">
        <f t="shared" si="1"/>
        <v/>
      </c>
    </row>
    <row r="106" spans="6:6" ht="15.75">
      <c r="F106" s="10" t="str">
        <f t="shared" si="1"/>
        <v/>
      </c>
    </row>
    <row r="107" spans="6:6" ht="15.75">
      <c r="F107" s="10" t="str">
        <f t="shared" si="1"/>
        <v/>
      </c>
    </row>
    <row r="108" spans="6:6" ht="15.75">
      <c r="F108" s="10" t="str">
        <f t="shared" si="1"/>
        <v/>
      </c>
    </row>
    <row r="109" spans="6:6" ht="15.75">
      <c r="F109" s="10" t="str">
        <f t="shared" si="1"/>
        <v/>
      </c>
    </row>
    <row r="110" spans="6:6" ht="15.75">
      <c r="F110" s="10" t="str">
        <f t="shared" si="1"/>
        <v/>
      </c>
    </row>
    <row r="111" spans="6:6" ht="15.75">
      <c r="F111" s="10" t="str">
        <f t="shared" si="1"/>
        <v/>
      </c>
    </row>
    <row r="112" spans="6:6" ht="15.75">
      <c r="F112" s="10" t="str">
        <f t="shared" si="1"/>
        <v/>
      </c>
    </row>
    <row r="113" spans="6:6" ht="15.75">
      <c r="F113" s="10" t="str">
        <f t="shared" si="1"/>
        <v/>
      </c>
    </row>
    <row r="114" spans="6:6" ht="15.75">
      <c r="F114" s="10" t="str">
        <f t="shared" si="1"/>
        <v/>
      </c>
    </row>
    <row r="115" spans="6:6" ht="15.75">
      <c r="F115" s="10" t="str">
        <f t="shared" si="1"/>
        <v/>
      </c>
    </row>
    <row r="116" spans="6:6" ht="15.75">
      <c r="F116" s="10" t="str">
        <f t="shared" si="1"/>
        <v/>
      </c>
    </row>
    <row r="117" spans="6:6" ht="15.75">
      <c r="F117" s="10"/>
    </row>
    <row r="118" spans="6:6" ht="15.75">
      <c r="F118" s="10"/>
    </row>
    <row r="119" spans="6:6" ht="15.75">
      <c r="F119" s="10"/>
    </row>
    <row r="120" spans="6:6" ht="15.75">
      <c r="F120" s="10"/>
    </row>
    <row r="121" spans="6:6" ht="15.75">
      <c r="F121" s="10"/>
    </row>
    <row r="122" spans="6:6" ht="15.75">
      <c r="F122" s="10"/>
    </row>
    <row r="123" spans="6:6" ht="15.75">
      <c r="F123" s="10"/>
    </row>
    <row r="124" spans="6:6" ht="15.75">
      <c r="F124" s="10"/>
    </row>
    <row r="125" spans="6:6" ht="15.75">
      <c r="F125" s="10"/>
    </row>
    <row r="126" spans="6:6" ht="15.75">
      <c r="F126" s="10"/>
    </row>
    <row r="127" spans="6:6" ht="15.75">
      <c r="F127" s="10"/>
    </row>
    <row r="128" spans="6:6" ht="15.75">
      <c r="F128" s="10"/>
    </row>
    <row r="129" spans="6:6" ht="15.75">
      <c r="F129" s="10"/>
    </row>
    <row r="130" spans="6:6" ht="15.75">
      <c r="F130" s="10"/>
    </row>
    <row r="131" spans="6:6" ht="15.75">
      <c r="F131" s="10"/>
    </row>
    <row r="132" spans="6:6" ht="15.75">
      <c r="F132" s="10"/>
    </row>
    <row r="133" spans="6:6" ht="15.75">
      <c r="F133" s="10"/>
    </row>
    <row r="134" spans="6:6" ht="15.75">
      <c r="F134" s="10"/>
    </row>
    <row r="135" spans="6:6" ht="15.75">
      <c r="F135" s="10"/>
    </row>
    <row r="136" spans="6:6" ht="15.75">
      <c r="F136" s="10"/>
    </row>
    <row r="137" spans="6:6" ht="15.75">
      <c r="F137" s="10"/>
    </row>
    <row r="138" spans="6:6" ht="15.75">
      <c r="F138" s="10"/>
    </row>
    <row r="139" spans="6:6" ht="15.75">
      <c r="F139" s="10"/>
    </row>
    <row r="140" spans="6:6" ht="15.75">
      <c r="F140" s="10"/>
    </row>
    <row r="141" spans="6:6" ht="15.75">
      <c r="F141" s="10"/>
    </row>
    <row r="142" spans="6:6" ht="15.75">
      <c r="F142" s="10"/>
    </row>
    <row r="143" spans="6:6" ht="15.75">
      <c r="F143" s="10"/>
    </row>
    <row r="144" spans="6:6" ht="15.75">
      <c r="F144" s="10"/>
    </row>
    <row r="145" spans="6:6" ht="15.75">
      <c r="F145" s="10"/>
    </row>
    <row r="146" spans="6:6" ht="15.75">
      <c r="F146" s="10"/>
    </row>
    <row r="147" spans="6:6" ht="15.75">
      <c r="F147" s="10"/>
    </row>
    <row r="148" spans="6:6" ht="15.75">
      <c r="F148" s="10"/>
    </row>
    <row r="149" spans="6:6" ht="15.75">
      <c r="F149" s="10"/>
    </row>
    <row r="150" spans="6:6" ht="15.75">
      <c r="F150" s="10"/>
    </row>
    <row r="151" spans="6:6" ht="15.75">
      <c r="F151" s="10"/>
    </row>
    <row r="152" spans="6:6" ht="15.75">
      <c r="F152" s="10"/>
    </row>
    <row r="153" spans="6:6" ht="15.75">
      <c r="F153" s="10"/>
    </row>
    <row r="154" spans="6:6" ht="15.75">
      <c r="F154" s="10"/>
    </row>
    <row r="155" spans="6:6" ht="15.75">
      <c r="F155" s="10"/>
    </row>
    <row r="156" spans="6:6" ht="15.75">
      <c r="F156" s="10"/>
    </row>
    <row r="157" spans="6:6" ht="15.75">
      <c r="F157" s="10"/>
    </row>
    <row r="158" spans="6:6" ht="15.75">
      <c r="F158" s="10"/>
    </row>
    <row r="159" spans="6:6" ht="15.75">
      <c r="F159" s="10"/>
    </row>
    <row r="160" spans="6:6" ht="15.75">
      <c r="F160" s="10"/>
    </row>
    <row r="161" spans="6:6" ht="15.75">
      <c r="F161" s="10"/>
    </row>
    <row r="162" spans="6:6" ht="15.75">
      <c r="F162" s="10"/>
    </row>
    <row r="163" spans="6:6" ht="15.75">
      <c r="F163" s="10"/>
    </row>
    <row r="164" spans="6:6" ht="15.75">
      <c r="F164" s="10"/>
    </row>
    <row r="165" spans="6:6" ht="15.75">
      <c r="F165" s="10"/>
    </row>
    <row r="166" spans="6:6" ht="15.75">
      <c r="F166" s="10"/>
    </row>
    <row r="167" spans="6:6" ht="15.75">
      <c r="F167" s="10"/>
    </row>
    <row r="168" spans="6:6" ht="15.75">
      <c r="F168" s="10"/>
    </row>
    <row r="169" spans="6:6" ht="15.75">
      <c r="F169" s="10"/>
    </row>
    <row r="170" spans="6:6" ht="15.75">
      <c r="F170" s="10"/>
    </row>
    <row r="171" spans="6:6" ht="15.75">
      <c r="F171" s="10"/>
    </row>
    <row r="172" spans="6:6" ht="15.75">
      <c r="F172" s="10"/>
    </row>
    <row r="173" spans="6:6" ht="15.75">
      <c r="F173" s="10"/>
    </row>
    <row r="174" spans="6:6" ht="15.75">
      <c r="F174" s="10"/>
    </row>
    <row r="175" spans="6:6" ht="15.75">
      <c r="F175" s="10"/>
    </row>
    <row r="176" spans="6:6" ht="15.75">
      <c r="F176" s="10"/>
    </row>
    <row r="177" spans="6:6" ht="15.75">
      <c r="F177" s="10"/>
    </row>
    <row r="178" spans="6:6" ht="15.75">
      <c r="F178" s="10"/>
    </row>
    <row r="179" spans="6:6" ht="15.75">
      <c r="F179" s="10"/>
    </row>
    <row r="180" spans="6:6" ht="15.75">
      <c r="F180" s="10"/>
    </row>
    <row r="181" spans="6:6" ht="15.75">
      <c r="F181" s="10"/>
    </row>
    <row r="182" spans="6:6" ht="15.75">
      <c r="F182" s="10"/>
    </row>
    <row r="183" spans="6:6" ht="15.75">
      <c r="F183" s="10"/>
    </row>
    <row r="184" spans="6:6" ht="15.75">
      <c r="F184" s="10"/>
    </row>
    <row r="185" spans="6:6" ht="15.75">
      <c r="F185" s="10"/>
    </row>
    <row r="186" spans="6:6" ht="15.75">
      <c r="F186" s="10"/>
    </row>
    <row r="187" spans="6:6" ht="15.75">
      <c r="F187" s="10"/>
    </row>
    <row r="188" spans="6:6" ht="15.75">
      <c r="F188" s="10"/>
    </row>
    <row r="189" spans="6:6" ht="15.75">
      <c r="F189" s="10"/>
    </row>
    <row r="190" spans="6:6" ht="15.75">
      <c r="F190" s="10"/>
    </row>
    <row r="191" spans="6:6" ht="15.75">
      <c r="F191" s="10"/>
    </row>
    <row r="192" spans="6:6" ht="15.75">
      <c r="F192" s="10"/>
    </row>
    <row r="193" spans="6:6" ht="15.75">
      <c r="F193" s="10"/>
    </row>
    <row r="194" spans="6:6" ht="15.75">
      <c r="F194" s="10"/>
    </row>
    <row r="195" spans="6:6" ht="15.75">
      <c r="F195" s="10"/>
    </row>
    <row r="196" spans="6:6" ht="15.75">
      <c r="F196" s="10"/>
    </row>
    <row r="197" spans="6:6" ht="15.75">
      <c r="F197" s="10"/>
    </row>
    <row r="198" spans="6:6" ht="15.75">
      <c r="F198" s="10"/>
    </row>
    <row r="199" spans="6:6" ht="15.75">
      <c r="F199" s="10"/>
    </row>
    <row r="200" spans="6:6" ht="15.75">
      <c r="F200" s="10"/>
    </row>
    <row r="201" spans="6:6" ht="15.75">
      <c r="F201" s="10"/>
    </row>
    <row r="202" spans="6:6" ht="15.75">
      <c r="F202" s="10"/>
    </row>
    <row r="203" spans="6:6" ht="15.75">
      <c r="F203" s="10"/>
    </row>
    <row r="204" spans="6:6" ht="15.75">
      <c r="F204" s="10"/>
    </row>
    <row r="205" spans="6:6" ht="15.75">
      <c r="F205" s="10"/>
    </row>
    <row r="206" spans="6:6" ht="15.75">
      <c r="F206" s="10"/>
    </row>
    <row r="207" spans="6:6" ht="15.75">
      <c r="F207" s="10"/>
    </row>
    <row r="208" spans="6:6" ht="15.75">
      <c r="F208" s="10"/>
    </row>
    <row r="209" spans="6:6" ht="15.75">
      <c r="F209" s="10"/>
    </row>
    <row r="210" spans="6:6" ht="15.75">
      <c r="F210" s="10"/>
    </row>
    <row r="211" spans="6:6" ht="15.75">
      <c r="F211" s="10"/>
    </row>
    <row r="212" spans="6:6" ht="15.75">
      <c r="F212" s="10"/>
    </row>
    <row r="213" spans="6:6" ht="15.75">
      <c r="F213" s="10"/>
    </row>
    <row r="214" spans="6:6" ht="15.75">
      <c r="F214" s="10"/>
    </row>
    <row r="215" spans="6:6" ht="15.75">
      <c r="F215" s="10"/>
    </row>
    <row r="216" spans="6:6" ht="15.75">
      <c r="F216" s="10"/>
    </row>
    <row r="217" spans="6:6" ht="15.75">
      <c r="F217" s="10"/>
    </row>
    <row r="218" spans="6:6" ht="15.75">
      <c r="F218" s="10"/>
    </row>
    <row r="219" spans="6:6" ht="15.75">
      <c r="F219" s="10"/>
    </row>
    <row r="220" spans="6:6" ht="15.75">
      <c r="F220" s="10"/>
    </row>
    <row r="221" spans="6:6" ht="15.75">
      <c r="F221" s="10"/>
    </row>
    <row r="222" spans="6:6" ht="15.75">
      <c r="F222" s="10"/>
    </row>
    <row r="223" spans="6:6" ht="15.75">
      <c r="F223" s="10"/>
    </row>
    <row r="224" spans="6:6" ht="15.75">
      <c r="F224" s="10"/>
    </row>
    <row r="225" spans="6:6" ht="15.75">
      <c r="F225" s="10"/>
    </row>
    <row r="226" spans="6:6" ht="15.75">
      <c r="F226" s="10"/>
    </row>
    <row r="227" spans="6:6" ht="15.75">
      <c r="F227" s="10"/>
    </row>
    <row r="228" spans="6:6" ht="15.75">
      <c r="F228" s="10"/>
    </row>
    <row r="229" spans="6:6" ht="15.75">
      <c r="F229" s="10"/>
    </row>
    <row r="230" spans="6:6" ht="15.75">
      <c r="F230" s="10"/>
    </row>
    <row r="231" spans="6:6" ht="15.75">
      <c r="F231" s="10"/>
    </row>
    <row r="232" spans="6:6" ht="15.75">
      <c r="F232" s="10"/>
    </row>
    <row r="233" spans="6:6" ht="15.75">
      <c r="F233" s="10"/>
    </row>
    <row r="234" spans="6:6" ht="15.75">
      <c r="F234" s="10"/>
    </row>
    <row r="235" spans="6:6" ht="15.75">
      <c r="F235" s="10"/>
    </row>
    <row r="236" spans="6:6" ht="15.75">
      <c r="F236" s="10"/>
    </row>
    <row r="237" spans="6:6" ht="15.75">
      <c r="F237" s="10"/>
    </row>
    <row r="238" spans="6:6" ht="15.75">
      <c r="F238" s="10"/>
    </row>
    <row r="239" spans="6:6" ht="15.75">
      <c r="F239" s="10"/>
    </row>
    <row r="240" spans="6:6" ht="15.75">
      <c r="F240" s="10"/>
    </row>
    <row r="241" spans="6:6" ht="15.75">
      <c r="F241" s="10"/>
    </row>
    <row r="242" spans="6:6" ht="15.75">
      <c r="F242" s="10"/>
    </row>
    <row r="243" spans="6:6" ht="15.75">
      <c r="F243" s="10"/>
    </row>
    <row r="244" spans="6:6" ht="15.75">
      <c r="F244" s="10"/>
    </row>
    <row r="245" spans="6:6" ht="15.75">
      <c r="F245" s="10"/>
    </row>
    <row r="246" spans="6:6" ht="15.75">
      <c r="F246" s="10"/>
    </row>
    <row r="247" spans="6:6" ht="15.75">
      <c r="F247" s="10"/>
    </row>
    <row r="248" spans="6:6" ht="15.75">
      <c r="F248" s="10"/>
    </row>
    <row r="249" spans="6:6" ht="15.75">
      <c r="F249" s="10"/>
    </row>
    <row r="250" spans="6:6" ht="15.75">
      <c r="F250" s="10"/>
    </row>
    <row r="251" spans="6:6" ht="15.75">
      <c r="F251" s="10"/>
    </row>
    <row r="252" spans="6:6" ht="15.75">
      <c r="F252" s="10"/>
    </row>
    <row r="253" spans="6:6" ht="15.75">
      <c r="F253" s="10"/>
    </row>
    <row r="254" spans="6:6" ht="15.75">
      <c r="F254" s="10"/>
    </row>
    <row r="255" spans="6:6" ht="15.75">
      <c r="F255" s="10"/>
    </row>
    <row r="256" spans="6:6" ht="15.75">
      <c r="F256" s="10"/>
    </row>
    <row r="257" spans="6:6" ht="15.75">
      <c r="F257" s="10"/>
    </row>
    <row r="258" spans="6:6" ht="15.75">
      <c r="F258" s="10"/>
    </row>
    <row r="259" spans="6:6" ht="15.75">
      <c r="F259" s="10"/>
    </row>
    <row r="260" spans="6:6" ht="15.75">
      <c r="F260" s="10"/>
    </row>
    <row r="261" spans="6:6" ht="15.75">
      <c r="F261" s="10"/>
    </row>
    <row r="262" spans="6:6" ht="15.75">
      <c r="F262" s="10"/>
    </row>
    <row r="263" spans="6:6" ht="15.75">
      <c r="F263" s="10"/>
    </row>
    <row r="264" spans="6:6" ht="15.75">
      <c r="F264" s="10"/>
    </row>
    <row r="265" spans="6:6" ht="15.75">
      <c r="F265" s="10"/>
    </row>
    <row r="266" spans="6:6" ht="15.75">
      <c r="F266" s="10"/>
    </row>
    <row r="267" spans="6:6" ht="15.75">
      <c r="F267" s="10"/>
    </row>
    <row r="268" spans="6:6" ht="15.75">
      <c r="F268" s="10"/>
    </row>
    <row r="269" spans="6:6" ht="15.75">
      <c r="F269" s="10"/>
    </row>
    <row r="270" spans="6:6" ht="15.75">
      <c r="F270" s="10"/>
    </row>
    <row r="271" spans="6:6" ht="15.75">
      <c r="F271" s="10"/>
    </row>
    <row r="272" spans="6:6" ht="15.75">
      <c r="F272" s="10"/>
    </row>
    <row r="273" spans="6:6" ht="15.75">
      <c r="F273" s="10"/>
    </row>
    <row r="274" spans="6:6" ht="15.75">
      <c r="F274" s="10"/>
    </row>
    <row r="275" spans="6:6" ht="15.75">
      <c r="F275" s="10"/>
    </row>
    <row r="276" spans="6:6" ht="15.75">
      <c r="F276" s="10"/>
    </row>
    <row r="277" spans="6:6" ht="15.75">
      <c r="F277" s="10"/>
    </row>
    <row r="278" spans="6:6" ht="15.75">
      <c r="F278" s="10"/>
    </row>
    <row r="279" spans="6:6" ht="15.75">
      <c r="F279" s="10"/>
    </row>
    <row r="280" spans="6:6" ht="15.75">
      <c r="F280" s="10"/>
    </row>
    <row r="281" spans="6:6" ht="15.75">
      <c r="F281" s="10"/>
    </row>
    <row r="282" spans="6:6" ht="15.75">
      <c r="F282" s="10"/>
    </row>
    <row r="283" spans="6:6" ht="15.75">
      <c r="F283" s="10"/>
    </row>
    <row r="284" spans="6:6" ht="15.75">
      <c r="F284" s="10"/>
    </row>
    <row r="285" spans="6:6" ht="15.75">
      <c r="F285" s="10"/>
    </row>
    <row r="286" spans="6:6" ht="15.75">
      <c r="F286" s="10"/>
    </row>
    <row r="287" spans="6:6" ht="15.75">
      <c r="F287" s="10"/>
    </row>
    <row r="288" spans="6:6" ht="15.75">
      <c r="F288" s="10"/>
    </row>
    <row r="289" spans="6:6" ht="15.75">
      <c r="F289" s="10"/>
    </row>
    <row r="290" spans="6:6" ht="15.75">
      <c r="F290" s="10"/>
    </row>
    <row r="291" spans="6:6" ht="15.75">
      <c r="F291" s="10"/>
    </row>
    <row r="292" spans="6:6" ht="15.75">
      <c r="F292" s="10"/>
    </row>
    <row r="293" spans="6:6" ht="15.75">
      <c r="F293" s="10"/>
    </row>
    <row r="294" spans="6:6" ht="15.75">
      <c r="F294" s="10"/>
    </row>
    <row r="295" spans="6:6" ht="15.75">
      <c r="F295" s="10"/>
    </row>
    <row r="296" spans="6:6" ht="15.75">
      <c r="F296" s="10"/>
    </row>
    <row r="297" spans="6:6" ht="15.75">
      <c r="F297" s="10"/>
    </row>
    <row r="298" spans="6:6" ht="15.75">
      <c r="F298" s="10"/>
    </row>
    <row r="299" spans="6:6" ht="15.75">
      <c r="F299" s="10"/>
    </row>
    <row r="300" spans="6:6" ht="15.75">
      <c r="F300" s="10"/>
    </row>
    <row r="301" spans="6:6" ht="15.75">
      <c r="F301" s="10"/>
    </row>
    <row r="302" spans="6:6" ht="15.75">
      <c r="F302" s="10"/>
    </row>
    <row r="303" spans="6:6" ht="15.75">
      <c r="F303" s="10"/>
    </row>
    <row r="304" spans="6:6" ht="15.75">
      <c r="F304" s="10"/>
    </row>
    <row r="305" spans="6:6" ht="15.75">
      <c r="F305" s="10"/>
    </row>
    <row r="306" spans="6:6" ht="15.75">
      <c r="F306" s="10"/>
    </row>
    <row r="307" spans="6:6" ht="15.75">
      <c r="F307" s="10"/>
    </row>
    <row r="308" spans="6:6" ht="15.75">
      <c r="F308" s="10"/>
    </row>
    <row r="309" spans="6:6" ht="15.75">
      <c r="F309" s="10"/>
    </row>
    <row r="310" spans="6:6" ht="15.75">
      <c r="F310" s="10"/>
    </row>
    <row r="311" spans="6:6" ht="15.75">
      <c r="F311" s="10"/>
    </row>
    <row r="312" spans="6:6" ht="15.75">
      <c r="F312" s="10"/>
    </row>
    <row r="313" spans="6:6" ht="15.75">
      <c r="F313" s="10"/>
    </row>
    <row r="314" spans="6:6" ht="15.75">
      <c r="F314" s="10"/>
    </row>
    <row r="315" spans="6:6" ht="15.75">
      <c r="F315" s="10"/>
    </row>
    <row r="316" spans="6:6" ht="15.75">
      <c r="F316" s="10"/>
    </row>
    <row r="317" spans="6:6" ht="15.75">
      <c r="F317" s="10"/>
    </row>
    <row r="318" spans="6:6" ht="15.75">
      <c r="F318" s="10"/>
    </row>
    <row r="319" spans="6:6" ht="15.75">
      <c r="F319" s="10"/>
    </row>
    <row r="320" spans="6:6" ht="15.75">
      <c r="F320" s="10"/>
    </row>
    <row r="321" spans="6:6" ht="15.75">
      <c r="F321" s="10"/>
    </row>
    <row r="322" spans="6:6" ht="15.75">
      <c r="F322" s="10"/>
    </row>
    <row r="323" spans="6:6" ht="15.75">
      <c r="F323" s="10"/>
    </row>
    <row r="324" spans="6:6" ht="15.75">
      <c r="F324" s="10"/>
    </row>
    <row r="325" spans="6:6" ht="15.75">
      <c r="F325" s="10"/>
    </row>
    <row r="326" spans="6:6" ht="15.75">
      <c r="F326" s="10"/>
    </row>
    <row r="327" spans="6:6" ht="15.75">
      <c r="F327" s="10"/>
    </row>
    <row r="328" spans="6:6" ht="15.75">
      <c r="F328" s="10"/>
    </row>
    <row r="329" spans="6:6" ht="15.75">
      <c r="F329" s="10"/>
    </row>
    <row r="330" spans="6:6" ht="15.75">
      <c r="F330" s="10"/>
    </row>
    <row r="331" spans="6:6" ht="15.75">
      <c r="F331" s="10"/>
    </row>
    <row r="332" spans="6:6" ht="15.75">
      <c r="F332" s="10"/>
    </row>
    <row r="333" spans="6:6" ht="15.75">
      <c r="F333" s="10"/>
    </row>
    <row r="334" spans="6:6" ht="15.75">
      <c r="F334" s="10"/>
    </row>
    <row r="335" spans="6:6" ht="15.75">
      <c r="F335" s="10"/>
    </row>
    <row r="336" spans="6:6" ht="15.75">
      <c r="F336" s="10"/>
    </row>
    <row r="337" spans="6:6" ht="15.75">
      <c r="F337" s="10"/>
    </row>
    <row r="338" spans="6:6" ht="15.75">
      <c r="F338" s="10"/>
    </row>
    <row r="339" spans="6:6" ht="15.75">
      <c r="F339" s="10"/>
    </row>
    <row r="340" spans="6:6" ht="15.75">
      <c r="F340" s="10"/>
    </row>
    <row r="341" spans="6:6" ht="15.75">
      <c r="F341" s="10"/>
    </row>
    <row r="342" spans="6:6" ht="15.75">
      <c r="F342" s="10"/>
    </row>
    <row r="343" spans="6:6" ht="15.75">
      <c r="F343" s="10"/>
    </row>
    <row r="344" spans="6:6" ht="15.75">
      <c r="F344" s="10"/>
    </row>
    <row r="345" spans="6:6" ht="15.75">
      <c r="F345" s="10"/>
    </row>
    <row r="346" spans="6:6" ht="15.75">
      <c r="F346" s="10"/>
    </row>
    <row r="347" spans="6:6" ht="15.75">
      <c r="F347" s="10"/>
    </row>
    <row r="348" spans="6:6" ht="15.75">
      <c r="F348" s="10"/>
    </row>
    <row r="349" spans="6:6" ht="15.75">
      <c r="F349" s="10"/>
    </row>
    <row r="350" spans="6:6" ht="15.75">
      <c r="F350" s="10"/>
    </row>
    <row r="351" spans="6:6" ht="15.75">
      <c r="F351" s="10"/>
    </row>
    <row r="352" spans="6:6" ht="15.75">
      <c r="F352" s="10"/>
    </row>
    <row r="353" spans="6:6" ht="15.75">
      <c r="F353" s="10"/>
    </row>
    <row r="354" spans="6:6" ht="15.75">
      <c r="F354" s="10"/>
    </row>
    <row r="355" spans="6:6" ht="15.75">
      <c r="F355" s="10"/>
    </row>
    <row r="356" spans="6:6" ht="15.75">
      <c r="F356" s="10"/>
    </row>
    <row r="357" spans="6:6" ht="15.75">
      <c r="F357" s="10"/>
    </row>
    <row r="358" spans="6:6" ht="15.75">
      <c r="F358" s="10"/>
    </row>
    <row r="359" spans="6:6" ht="15.75">
      <c r="F359" s="10"/>
    </row>
    <row r="360" spans="6:6" ht="15.75">
      <c r="F360" s="10"/>
    </row>
    <row r="361" spans="6:6" ht="15.75">
      <c r="F361" s="10"/>
    </row>
    <row r="362" spans="6:6" ht="15.75">
      <c r="F362" s="10"/>
    </row>
    <row r="363" spans="6:6" ht="15.75">
      <c r="F363" s="10"/>
    </row>
    <row r="364" spans="6:6" ht="15.75">
      <c r="F364" s="10"/>
    </row>
    <row r="365" spans="6:6" ht="15.75">
      <c r="F365" s="10"/>
    </row>
    <row r="366" spans="6:6" ht="15.75">
      <c r="F366" s="10"/>
    </row>
    <row r="367" spans="6:6" ht="15.75">
      <c r="F367" s="10"/>
    </row>
    <row r="368" spans="6:6" ht="15.75">
      <c r="F368" s="10"/>
    </row>
    <row r="369" spans="6:6" ht="15.75">
      <c r="F369" s="10"/>
    </row>
    <row r="370" spans="6:6" ht="15.75">
      <c r="F370" s="10"/>
    </row>
    <row r="371" spans="6:6" ht="15.75">
      <c r="F371" s="10"/>
    </row>
    <row r="372" spans="6:6" ht="15.75">
      <c r="F372" s="10"/>
    </row>
    <row r="373" spans="6:6" ht="15.75">
      <c r="F373" s="10"/>
    </row>
    <row r="374" spans="6:6" ht="15.75">
      <c r="F374" s="10"/>
    </row>
    <row r="375" spans="6:6" ht="15.75">
      <c r="F375" s="10"/>
    </row>
    <row r="376" spans="6:6" ht="15.75">
      <c r="F376" s="10"/>
    </row>
    <row r="377" spans="6:6" ht="15.75">
      <c r="F377" s="10"/>
    </row>
    <row r="378" spans="6:6" ht="15.75">
      <c r="F378" s="10"/>
    </row>
    <row r="379" spans="6:6" ht="15.75">
      <c r="F379" s="10"/>
    </row>
    <row r="380" spans="6:6" ht="15.75">
      <c r="F380" s="10"/>
    </row>
    <row r="381" spans="6:6" ht="15.75">
      <c r="F381" s="10"/>
    </row>
    <row r="382" spans="6:6" ht="15.75">
      <c r="F382" s="10"/>
    </row>
    <row r="383" spans="6:6" ht="15.75">
      <c r="F383" s="10"/>
    </row>
    <row r="384" spans="6:6" ht="15.75">
      <c r="F384" s="10"/>
    </row>
    <row r="385" spans="6:6" ht="15.75">
      <c r="F385" s="10"/>
    </row>
    <row r="386" spans="6:6" ht="15.75">
      <c r="F386" s="10"/>
    </row>
    <row r="387" spans="6:6" ht="15.75">
      <c r="F387" s="10"/>
    </row>
    <row r="388" spans="6:6" ht="15.75">
      <c r="F388" s="10"/>
    </row>
    <row r="389" spans="6:6" ht="15.75">
      <c r="F389" s="10"/>
    </row>
    <row r="390" spans="6:6" ht="15.75">
      <c r="F390" s="10"/>
    </row>
    <row r="391" spans="6:6" ht="15.75">
      <c r="F391" s="10"/>
    </row>
    <row r="392" spans="6:6" ht="15.75">
      <c r="F392" s="10"/>
    </row>
    <row r="393" spans="6:6" ht="15.75">
      <c r="F393" s="10"/>
    </row>
    <row r="394" spans="6:6" ht="15.75">
      <c r="F394" s="10"/>
    </row>
    <row r="395" spans="6:6" ht="15.75">
      <c r="F395" s="10"/>
    </row>
    <row r="396" spans="6:6" ht="15.75">
      <c r="F396" s="10"/>
    </row>
    <row r="397" spans="6:6" ht="15.75">
      <c r="F397" s="10"/>
    </row>
    <row r="398" spans="6:6" ht="15.75">
      <c r="F398" s="10"/>
    </row>
    <row r="399" spans="6:6" ht="15.75">
      <c r="F399" s="10"/>
    </row>
    <row r="400" spans="6:6" ht="15.75">
      <c r="F400" s="10"/>
    </row>
    <row r="401" spans="6:6" ht="15.75">
      <c r="F401" s="10"/>
    </row>
    <row r="402" spans="6:6" ht="15.75">
      <c r="F402" s="10"/>
    </row>
    <row r="403" spans="6:6" ht="15.75">
      <c r="F403" s="10"/>
    </row>
    <row r="404" spans="6:6" ht="15.75">
      <c r="F404" s="10"/>
    </row>
    <row r="405" spans="6:6" ht="15.75">
      <c r="F405" s="10"/>
    </row>
    <row r="406" spans="6:6" ht="15.75">
      <c r="F406" s="10"/>
    </row>
    <row r="407" spans="6:6" ht="15.75">
      <c r="F407" s="10"/>
    </row>
    <row r="408" spans="6:6" ht="15.75">
      <c r="F408" s="10"/>
    </row>
    <row r="409" spans="6:6" ht="15.75">
      <c r="F409" s="10"/>
    </row>
    <row r="410" spans="6:6" ht="15.75">
      <c r="F410" s="10"/>
    </row>
    <row r="411" spans="6:6" ht="15.75">
      <c r="F411" s="10"/>
    </row>
    <row r="412" spans="6:6" ht="15.75">
      <c r="F412" s="10"/>
    </row>
    <row r="413" spans="6:6" ht="15.75">
      <c r="F413" s="10"/>
    </row>
    <row r="414" spans="6:6" ht="15.75">
      <c r="F414" s="10"/>
    </row>
    <row r="415" spans="6:6" ht="15.75">
      <c r="F415" s="10"/>
    </row>
    <row r="416" spans="6:6" ht="15.75">
      <c r="F416" s="10"/>
    </row>
    <row r="417" spans="6:6" ht="15.75">
      <c r="F417" s="10"/>
    </row>
    <row r="418" spans="6:6" ht="15.75">
      <c r="F418" s="10"/>
    </row>
    <row r="419" spans="6:6" ht="15.75">
      <c r="F419" s="10"/>
    </row>
    <row r="420" spans="6:6" ht="15.75">
      <c r="F420" s="10"/>
    </row>
    <row r="421" spans="6:6" ht="15.75">
      <c r="F421" s="10"/>
    </row>
    <row r="422" spans="6:6" ht="15.75">
      <c r="F422" s="10"/>
    </row>
    <row r="423" spans="6:6" ht="15.75">
      <c r="F423" s="10"/>
    </row>
    <row r="424" spans="6:6" ht="15.75">
      <c r="F424" s="10"/>
    </row>
    <row r="425" spans="6:6" ht="15.75">
      <c r="F425" s="10"/>
    </row>
    <row r="426" spans="6:6" ht="15.75">
      <c r="F426" s="10"/>
    </row>
    <row r="427" spans="6:6" ht="15.75">
      <c r="F427" s="10"/>
    </row>
    <row r="428" spans="6:6" ht="15.75">
      <c r="F428" s="10"/>
    </row>
    <row r="429" spans="6:6" ht="15.75">
      <c r="F429" s="10"/>
    </row>
    <row r="430" spans="6:6" ht="15.75">
      <c r="F430" s="10"/>
    </row>
    <row r="431" spans="6:6" ht="15.75">
      <c r="F431" s="10"/>
    </row>
    <row r="432" spans="6:6" ht="15.75">
      <c r="F432" s="10"/>
    </row>
    <row r="433" spans="6:6" ht="15.75">
      <c r="F433" s="10"/>
    </row>
    <row r="434" spans="6:6" ht="15.75">
      <c r="F434" s="10"/>
    </row>
    <row r="435" spans="6:6" ht="15.75">
      <c r="F435" s="10"/>
    </row>
    <row r="436" spans="6:6" ht="15.75">
      <c r="F436" s="10"/>
    </row>
    <row r="437" spans="6:6" ht="15.75">
      <c r="F437" s="10"/>
    </row>
    <row r="438" spans="6:6" ht="15.75">
      <c r="F438" s="10"/>
    </row>
    <row r="439" spans="6:6" ht="15.75">
      <c r="F439" s="10"/>
    </row>
    <row r="440" spans="6:6" ht="15.75">
      <c r="F440" s="10"/>
    </row>
    <row r="441" spans="6:6" ht="15.75">
      <c r="F441" s="10"/>
    </row>
    <row r="442" spans="6:6" ht="15.75">
      <c r="F442" s="10"/>
    </row>
    <row r="443" spans="6:6" ht="15.75">
      <c r="F443" s="10"/>
    </row>
    <row r="444" spans="6:6" ht="15.75">
      <c r="F444" s="10"/>
    </row>
    <row r="445" spans="6:6" ht="15.75">
      <c r="F445" s="10"/>
    </row>
    <row r="446" spans="6:6" ht="15.75">
      <c r="F446" s="10"/>
    </row>
    <row r="447" spans="6:6" ht="15.75">
      <c r="F447" s="10"/>
    </row>
    <row r="448" spans="6:6" ht="15.75">
      <c r="F448" s="10"/>
    </row>
    <row r="449" spans="6:6" ht="15.75">
      <c r="F449" s="10"/>
    </row>
    <row r="450" spans="6:6" ht="15.75">
      <c r="F450" s="10"/>
    </row>
    <row r="451" spans="6:6" ht="15.75">
      <c r="F451" s="10"/>
    </row>
    <row r="452" spans="6:6" ht="15.75">
      <c r="F452" s="10"/>
    </row>
    <row r="453" spans="6:6" ht="15.75">
      <c r="F453" s="10"/>
    </row>
    <row r="454" spans="6:6" ht="15.75">
      <c r="F454" s="10"/>
    </row>
    <row r="455" spans="6:6" ht="15.75">
      <c r="F455" s="10"/>
    </row>
    <row r="456" spans="6:6" ht="15.75">
      <c r="F456" s="10"/>
    </row>
    <row r="457" spans="6:6" ht="15.75">
      <c r="F457" s="10"/>
    </row>
    <row r="458" spans="6:6" ht="15.75">
      <c r="F458" s="10"/>
    </row>
    <row r="459" spans="6:6" ht="15.75">
      <c r="F459" s="10"/>
    </row>
    <row r="460" spans="6:6" ht="15.75">
      <c r="F460" s="10"/>
    </row>
    <row r="461" spans="6:6" ht="15.75">
      <c r="F461" s="10"/>
    </row>
    <row r="462" spans="6:6" ht="15.75">
      <c r="F462" s="10"/>
    </row>
    <row r="463" spans="6:6" ht="15.75">
      <c r="F463" s="10"/>
    </row>
    <row r="464" spans="6:6" ht="15.75">
      <c r="F464" s="10"/>
    </row>
    <row r="465" spans="6:6" ht="15.75">
      <c r="F465" s="10"/>
    </row>
    <row r="466" spans="6:6" ht="15.75">
      <c r="F466" s="10"/>
    </row>
    <row r="467" spans="6:6" ht="15.75">
      <c r="F467" s="10"/>
    </row>
    <row r="468" spans="6:6" ht="15.75">
      <c r="F468" s="10"/>
    </row>
    <row r="469" spans="6:6" ht="15.75">
      <c r="F469" s="10"/>
    </row>
    <row r="470" spans="6:6" ht="15.75">
      <c r="F470" s="10"/>
    </row>
    <row r="471" spans="6:6" ht="15.75">
      <c r="F471" s="10"/>
    </row>
    <row r="472" spans="6:6" ht="15.75">
      <c r="F472" s="10"/>
    </row>
    <row r="473" spans="6:6" ht="15.75">
      <c r="F473" s="10"/>
    </row>
    <row r="474" spans="6:6" ht="15.75">
      <c r="F474" s="10"/>
    </row>
    <row r="475" spans="6:6" ht="15.75">
      <c r="F475" s="10"/>
    </row>
    <row r="476" spans="6:6" ht="15.75">
      <c r="F476" s="10"/>
    </row>
    <row r="477" spans="6:6" ht="15.75">
      <c r="F477" s="10"/>
    </row>
    <row r="478" spans="6:6" ht="15.75">
      <c r="F478" s="10"/>
    </row>
    <row r="479" spans="6:6" ht="15.75">
      <c r="F479" s="10"/>
    </row>
    <row r="480" spans="6:6" ht="15.75">
      <c r="F480" s="10"/>
    </row>
    <row r="481" spans="6:6" ht="15.75">
      <c r="F481" s="10"/>
    </row>
    <row r="482" spans="6:6" ht="15.75">
      <c r="F482" s="10"/>
    </row>
    <row r="483" spans="6:6" ht="15.75">
      <c r="F483" s="10"/>
    </row>
    <row r="484" spans="6:6" ht="15.75">
      <c r="F484" s="10"/>
    </row>
    <row r="485" spans="6:6" ht="15.75">
      <c r="F485" s="10"/>
    </row>
    <row r="486" spans="6:6" ht="15.75">
      <c r="F486" s="10"/>
    </row>
    <row r="487" spans="6:6" ht="15.75">
      <c r="F487" s="10"/>
    </row>
    <row r="488" spans="6:6" ht="15.75">
      <c r="F488" s="10"/>
    </row>
    <row r="489" spans="6:6" ht="15.75">
      <c r="F489" s="10"/>
    </row>
    <row r="490" spans="6:6" ht="15.75">
      <c r="F490" s="10"/>
    </row>
    <row r="491" spans="6:6" ht="15.75">
      <c r="F491" s="10"/>
    </row>
    <row r="492" spans="6:6" ht="15.75">
      <c r="F492" s="10"/>
    </row>
    <row r="493" spans="6:6" ht="15.75">
      <c r="F493" s="10"/>
    </row>
    <row r="494" spans="6:6" ht="15.75">
      <c r="F494" s="10"/>
    </row>
    <row r="495" spans="6:6" ht="15.75">
      <c r="F495" s="10"/>
    </row>
    <row r="496" spans="6:6" ht="15.75">
      <c r="F496" s="10"/>
    </row>
    <row r="497" spans="6:6" ht="15.75">
      <c r="F497" s="10"/>
    </row>
    <row r="498" spans="6:6" ht="15.75">
      <c r="F498" s="10"/>
    </row>
    <row r="499" spans="6:6" ht="15.75">
      <c r="F499" s="10"/>
    </row>
    <row r="500" spans="6:6" ht="15.75">
      <c r="F500" s="10"/>
    </row>
    <row r="501" spans="6:6" ht="15.75">
      <c r="F501" s="10"/>
    </row>
    <row r="502" spans="6:6" ht="15.75">
      <c r="F502" s="10"/>
    </row>
    <row r="503" spans="6:6" ht="15.75">
      <c r="F503" s="10"/>
    </row>
    <row r="504" spans="6:6" ht="15.75">
      <c r="F504" s="10"/>
    </row>
    <row r="505" spans="6:6" ht="15.75">
      <c r="F505" s="10"/>
    </row>
    <row r="506" spans="6:6" ht="15.75">
      <c r="F506" s="10"/>
    </row>
    <row r="507" spans="6:6" ht="15.75">
      <c r="F507" s="10"/>
    </row>
    <row r="508" spans="6:6" ht="15.75">
      <c r="F508" s="10"/>
    </row>
    <row r="509" spans="6:6" ht="15.75">
      <c r="F509" s="10"/>
    </row>
    <row r="510" spans="6:6" ht="15.75">
      <c r="F510" s="10"/>
    </row>
    <row r="511" spans="6:6" ht="15.75">
      <c r="F511" s="10"/>
    </row>
    <row r="512" spans="6:6" ht="15.75">
      <c r="F512" s="10"/>
    </row>
    <row r="513" spans="6:6" ht="15.75">
      <c r="F513" s="10"/>
    </row>
    <row r="514" spans="6:6" ht="15.75">
      <c r="F514" s="10"/>
    </row>
    <row r="515" spans="6:6" ht="15.75">
      <c r="F515" s="10"/>
    </row>
    <row r="516" spans="6:6" ht="15.75">
      <c r="F516" s="10"/>
    </row>
    <row r="517" spans="6:6" ht="15.75">
      <c r="F517" s="10"/>
    </row>
    <row r="518" spans="6:6" ht="15.75">
      <c r="F518" s="10"/>
    </row>
    <row r="519" spans="6:6" ht="15.75">
      <c r="F519" s="10"/>
    </row>
    <row r="520" spans="6:6" ht="15.75">
      <c r="F520" s="10"/>
    </row>
    <row r="521" spans="6:6" ht="15.75">
      <c r="F521" s="10"/>
    </row>
    <row r="522" spans="6:6" ht="15.75">
      <c r="F522" s="10"/>
    </row>
    <row r="523" spans="6:6" ht="15.75">
      <c r="F523" s="10"/>
    </row>
    <row r="524" spans="6:6" ht="15.75">
      <c r="F524" s="10"/>
    </row>
    <row r="525" spans="6:6" ht="15.75">
      <c r="F525" s="10"/>
    </row>
    <row r="526" spans="6:6" ht="15.75">
      <c r="F526" s="10"/>
    </row>
    <row r="527" spans="6:6" ht="15.75">
      <c r="F527" s="10"/>
    </row>
    <row r="528" spans="6:6" ht="15.75">
      <c r="F528" s="10"/>
    </row>
    <row r="529" spans="6:6" ht="15.75">
      <c r="F529" s="10"/>
    </row>
    <row r="530" spans="6:6" ht="15.75">
      <c r="F530" s="10"/>
    </row>
    <row r="531" spans="6:6" ht="15.75">
      <c r="F531" s="10"/>
    </row>
    <row r="532" spans="6:6" ht="15.75">
      <c r="F532" s="10"/>
    </row>
    <row r="533" spans="6:6" ht="15.75">
      <c r="F533" s="10"/>
    </row>
    <row r="534" spans="6:6" ht="15.75">
      <c r="F534" s="10"/>
    </row>
    <row r="535" spans="6:6" ht="15.75">
      <c r="F535" s="10"/>
    </row>
    <row r="536" spans="6:6" ht="15.75">
      <c r="F536" s="10"/>
    </row>
    <row r="537" spans="6:6" ht="15.75">
      <c r="F537" s="10"/>
    </row>
    <row r="538" spans="6:6" ht="15.75">
      <c r="F538" s="10"/>
    </row>
    <row r="539" spans="6:6" ht="15.75">
      <c r="F539" s="10"/>
    </row>
    <row r="540" spans="6:6" ht="15.75">
      <c r="F540" s="10"/>
    </row>
    <row r="541" spans="6:6" ht="15.75">
      <c r="F541" s="10"/>
    </row>
    <row r="542" spans="6:6" ht="15.75">
      <c r="F542" s="10"/>
    </row>
    <row r="543" spans="6:6" ht="15.75">
      <c r="F543" s="10"/>
    </row>
    <row r="544" spans="6:6" ht="15.75">
      <c r="F544" s="10"/>
    </row>
    <row r="545" spans="6:6" ht="15.75">
      <c r="F545" s="10"/>
    </row>
    <row r="546" spans="6:6" ht="15.75">
      <c r="F546" s="10"/>
    </row>
    <row r="547" spans="6:6" ht="15.75">
      <c r="F547" s="10"/>
    </row>
    <row r="548" spans="6:6" ht="15.75">
      <c r="F548" s="10"/>
    </row>
    <row r="549" spans="6:6" ht="15.75">
      <c r="F549" s="10"/>
    </row>
    <row r="550" spans="6:6" ht="15.75">
      <c r="F550" s="10"/>
    </row>
    <row r="551" spans="6:6" ht="15.75">
      <c r="F551" s="10"/>
    </row>
    <row r="552" spans="6:6" ht="15.75">
      <c r="F552" s="10"/>
    </row>
    <row r="553" spans="6:6" ht="15.75">
      <c r="F553" s="10"/>
    </row>
    <row r="554" spans="6:6" ht="15.75">
      <c r="F554" s="10"/>
    </row>
    <row r="555" spans="6:6" ht="15.75">
      <c r="F555" s="10"/>
    </row>
    <row r="556" spans="6:6" ht="15.75">
      <c r="F556" s="10"/>
    </row>
    <row r="557" spans="6:6" ht="15.75">
      <c r="F557" s="10"/>
    </row>
    <row r="558" spans="6:6" ht="15.75">
      <c r="F558" s="10"/>
    </row>
    <row r="559" spans="6:6" ht="15.75">
      <c r="F559" s="10"/>
    </row>
    <row r="560" spans="6:6" ht="15.75">
      <c r="F560" s="10"/>
    </row>
    <row r="561" spans="6:6" ht="15.75">
      <c r="F561" s="10"/>
    </row>
    <row r="562" spans="6:6" ht="15.75">
      <c r="F562" s="10"/>
    </row>
    <row r="563" spans="6:6" ht="15.75">
      <c r="F563" s="10"/>
    </row>
    <row r="564" spans="6:6" ht="15.75">
      <c r="F564" s="10"/>
    </row>
    <row r="565" spans="6:6" ht="15.75">
      <c r="F565" s="10"/>
    </row>
    <row r="566" spans="6:6" ht="15.75">
      <c r="F566" s="10"/>
    </row>
    <row r="567" spans="6:6" ht="15.75">
      <c r="F567" s="10"/>
    </row>
    <row r="568" spans="6:6" ht="15.75">
      <c r="F568" s="10"/>
    </row>
    <row r="569" spans="6:6" ht="15.75">
      <c r="F569" s="10"/>
    </row>
    <row r="570" spans="6:6" ht="15.75">
      <c r="F570" s="10"/>
    </row>
    <row r="571" spans="6:6" ht="15.75">
      <c r="F571" s="10"/>
    </row>
    <row r="572" spans="6:6" ht="15.75">
      <c r="F572" s="10"/>
    </row>
    <row r="573" spans="6:6" ht="15.75">
      <c r="F573" s="10"/>
    </row>
    <row r="574" spans="6:6" ht="15.75">
      <c r="F574" s="10"/>
    </row>
    <row r="575" spans="6:6" ht="15.75">
      <c r="F575" s="10"/>
    </row>
    <row r="576" spans="6:6" ht="15.75">
      <c r="F576" s="10"/>
    </row>
    <row r="577" spans="6:6" ht="15.75">
      <c r="F577" s="10"/>
    </row>
    <row r="578" spans="6:6" ht="15.75">
      <c r="F578" s="10"/>
    </row>
    <row r="579" spans="6:6" ht="15.75">
      <c r="F579" s="10"/>
    </row>
    <row r="580" spans="6:6" ht="15.75">
      <c r="F580" s="10"/>
    </row>
    <row r="581" spans="6:6" ht="15.75">
      <c r="F581" s="10"/>
    </row>
    <row r="582" spans="6:6" ht="15.75">
      <c r="F582" s="10"/>
    </row>
    <row r="583" spans="6:6" ht="15.75">
      <c r="F583" s="10"/>
    </row>
    <row r="584" spans="6:6" ht="15.75">
      <c r="F584" s="10"/>
    </row>
    <row r="585" spans="6:6" ht="15.75">
      <c r="F585" s="10"/>
    </row>
    <row r="586" spans="6:6" ht="15.75">
      <c r="F586" s="10"/>
    </row>
    <row r="587" spans="6:6" ht="15.75">
      <c r="F587" s="10"/>
    </row>
    <row r="588" spans="6:6" ht="15.75">
      <c r="F588" s="10"/>
    </row>
    <row r="589" spans="6:6" ht="15.75">
      <c r="F589" s="10"/>
    </row>
    <row r="590" spans="6:6" ht="15.75">
      <c r="F590" s="10"/>
    </row>
    <row r="591" spans="6:6" ht="15.75">
      <c r="F591" s="10"/>
    </row>
    <row r="592" spans="6:6" ht="15.75">
      <c r="F592" s="10"/>
    </row>
    <row r="593" spans="6:6" ht="15.75">
      <c r="F593" s="10"/>
    </row>
    <row r="594" spans="6:6" ht="15.75">
      <c r="F594" s="10"/>
    </row>
    <row r="595" spans="6:6" ht="15.75">
      <c r="F595" s="10"/>
    </row>
    <row r="596" spans="6:6" ht="15.75">
      <c r="F596" s="10"/>
    </row>
    <row r="597" spans="6:6" ht="15.75">
      <c r="F597" s="10"/>
    </row>
    <row r="598" spans="6:6" ht="15.75">
      <c r="F598" s="10"/>
    </row>
    <row r="599" spans="6:6" ht="15.75">
      <c r="F599" s="10"/>
    </row>
    <row r="600" spans="6:6" ht="15.75">
      <c r="F600" s="10"/>
    </row>
    <row r="601" spans="6:6" ht="15.75">
      <c r="F601" s="10"/>
    </row>
    <row r="602" spans="6:6" ht="15.75">
      <c r="F602" s="10"/>
    </row>
    <row r="603" spans="6:6" ht="15.75">
      <c r="F603" s="10"/>
    </row>
    <row r="604" spans="6:6" ht="15.75">
      <c r="F604" s="10"/>
    </row>
    <row r="605" spans="6:6" ht="15.75">
      <c r="F605" s="10"/>
    </row>
    <row r="606" spans="6:6" ht="15.75">
      <c r="F606" s="10"/>
    </row>
    <row r="607" spans="6:6" ht="15.75">
      <c r="F607" s="10"/>
    </row>
    <row r="608" spans="6:6" ht="15.75">
      <c r="F608" s="10"/>
    </row>
    <row r="609" spans="6:6" ht="15.75">
      <c r="F609" s="10"/>
    </row>
    <row r="610" spans="6:6" ht="15.75">
      <c r="F610" s="10"/>
    </row>
    <row r="611" spans="6:6" ht="15.75">
      <c r="F611" s="10"/>
    </row>
    <row r="612" spans="6:6" ht="15.75">
      <c r="F612" s="10"/>
    </row>
    <row r="613" spans="6:6" ht="15.75">
      <c r="F613" s="10"/>
    </row>
    <row r="614" spans="6:6" ht="15.75">
      <c r="F614" s="10"/>
    </row>
    <row r="615" spans="6:6" ht="15.75">
      <c r="F615" s="10"/>
    </row>
    <row r="616" spans="6:6" ht="15.75">
      <c r="F616" s="10"/>
    </row>
    <row r="617" spans="6:6" ht="15.75">
      <c r="F617" s="10"/>
    </row>
    <row r="618" spans="6:6" ht="15.75">
      <c r="F618" s="10"/>
    </row>
    <row r="619" spans="6:6" ht="15.75">
      <c r="F619" s="10"/>
    </row>
    <row r="620" spans="6:6" ht="15.75">
      <c r="F620" s="10"/>
    </row>
    <row r="621" spans="6:6" ht="15.75">
      <c r="F621" s="10"/>
    </row>
    <row r="622" spans="6:6" ht="15.75">
      <c r="F622" s="10"/>
    </row>
    <row r="623" spans="6:6" ht="15.75">
      <c r="F623" s="10"/>
    </row>
    <row r="624" spans="6:6" ht="15.75">
      <c r="F624" s="10"/>
    </row>
    <row r="625" spans="6:6" ht="15.75">
      <c r="F625" s="10"/>
    </row>
    <row r="626" spans="6:6" ht="15.75">
      <c r="F626" s="10"/>
    </row>
    <row r="627" spans="6:6" ht="15.75">
      <c r="F627" s="10"/>
    </row>
    <row r="628" spans="6:6" ht="15.75">
      <c r="F628" s="10"/>
    </row>
    <row r="629" spans="6:6" ht="15.75">
      <c r="F629" s="10"/>
    </row>
    <row r="630" spans="6:6" ht="15.75">
      <c r="F630" s="10"/>
    </row>
    <row r="631" spans="6:6" ht="15.75">
      <c r="F631" s="10"/>
    </row>
    <row r="632" spans="6:6" ht="15.75">
      <c r="F632" s="10"/>
    </row>
    <row r="633" spans="6:6" ht="15.75">
      <c r="F633" s="10"/>
    </row>
    <row r="634" spans="6:6" ht="15.75">
      <c r="F634" s="10"/>
    </row>
    <row r="635" spans="6:6" ht="15.75">
      <c r="F635" s="10"/>
    </row>
    <row r="636" spans="6:6" ht="15.75">
      <c r="F636" s="10"/>
    </row>
    <row r="637" spans="6:6" ht="15.75">
      <c r="F637" s="10"/>
    </row>
    <row r="638" spans="6:6" ht="15.75">
      <c r="F638" s="10"/>
    </row>
    <row r="639" spans="6:6" ht="15.75">
      <c r="F639" s="10"/>
    </row>
    <row r="640" spans="6:6" ht="15.75">
      <c r="F640" s="10"/>
    </row>
    <row r="641" spans="6:6" ht="15.75">
      <c r="F641" s="10"/>
    </row>
    <row r="642" spans="6:6" ht="15.75">
      <c r="F642" s="10"/>
    </row>
    <row r="643" spans="6:6" ht="15.75">
      <c r="F643" s="10"/>
    </row>
    <row r="644" spans="6:6" ht="15.75">
      <c r="F644" s="10"/>
    </row>
    <row r="645" spans="6:6" ht="15.75">
      <c r="F645" s="10"/>
    </row>
    <row r="646" spans="6:6" ht="15.75">
      <c r="F646" s="10"/>
    </row>
    <row r="647" spans="6:6" ht="15.75">
      <c r="F647" s="10"/>
    </row>
    <row r="648" spans="6:6" ht="15.75">
      <c r="F648" s="10"/>
    </row>
    <row r="649" spans="6:6" ht="15.75">
      <c r="F649" s="10"/>
    </row>
    <row r="650" spans="6:6" ht="15.75">
      <c r="F650" s="10"/>
    </row>
    <row r="651" spans="6:6" ht="15.75">
      <c r="F651" s="10"/>
    </row>
    <row r="652" spans="6:6" ht="15.75">
      <c r="F652" s="10"/>
    </row>
    <row r="653" spans="6:6" ht="15.75">
      <c r="F653" s="10"/>
    </row>
    <row r="654" spans="6:6" ht="15.75">
      <c r="F654" s="10"/>
    </row>
    <row r="655" spans="6:6" ht="15.75">
      <c r="F655" s="10"/>
    </row>
    <row r="656" spans="6:6" ht="15.75">
      <c r="F656" s="10"/>
    </row>
    <row r="657" spans="6:6" ht="15.75">
      <c r="F657" s="10"/>
    </row>
    <row r="658" spans="6:6" ht="15.75">
      <c r="F658" s="10"/>
    </row>
    <row r="659" spans="6:6" ht="15.75">
      <c r="F659" s="10"/>
    </row>
    <row r="660" spans="6:6" ht="15.75">
      <c r="F660" s="10"/>
    </row>
    <row r="661" spans="6:6" ht="15.75">
      <c r="F661" s="10"/>
    </row>
    <row r="662" spans="6:6" ht="15.75">
      <c r="F662" s="10"/>
    </row>
    <row r="663" spans="6:6" ht="15.75">
      <c r="F663" s="10"/>
    </row>
    <row r="664" spans="6:6" ht="15.75">
      <c r="F664" s="10"/>
    </row>
    <row r="665" spans="6:6" ht="15.75">
      <c r="F665" s="10"/>
    </row>
    <row r="666" spans="6:6" ht="15.75">
      <c r="F666" s="10"/>
    </row>
    <row r="667" spans="6:6" ht="15.75">
      <c r="F667" s="10"/>
    </row>
    <row r="668" spans="6:6" ht="15.75">
      <c r="F668" s="10"/>
    </row>
    <row r="669" spans="6:6" ht="15.75">
      <c r="F669" s="10"/>
    </row>
    <row r="670" spans="6:6" ht="15.75">
      <c r="F670" s="10"/>
    </row>
    <row r="671" spans="6:6" ht="15.75">
      <c r="F671" s="10"/>
    </row>
    <row r="672" spans="6:6" ht="15.75">
      <c r="F672" s="10"/>
    </row>
    <row r="673" spans="6:6" ht="15.75">
      <c r="F673" s="10"/>
    </row>
    <row r="674" spans="6:6" ht="15.75">
      <c r="F674" s="10"/>
    </row>
    <row r="675" spans="6:6" ht="15.75">
      <c r="F675" s="10"/>
    </row>
    <row r="676" spans="6:6" ht="15.75">
      <c r="F676" s="10"/>
    </row>
    <row r="677" spans="6:6" ht="15.75">
      <c r="F677" s="10"/>
    </row>
    <row r="678" spans="6:6" ht="15.75">
      <c r="F678" s="10"/>
    </row>
    <row r="679" spans="6:6" ht="15.75">
      <c r="F679" s="10"/>
    </row>
    <row r="680" spans="6:6" ht="15.75">
      <c r="F680" s="10"/>
    </row>
    <row r="681" spans="6:6" ht="15.75">
      <c r="F681" s="10"/>
    </row>
    <row r="682" spans="6:6" ht="15.75">
      <c r="F682" s="10"/>
    </row>
    <row r="683" spans="6:6" ht="15.75">
      <c r="F683" s="10"/>
    </row>
    <row r="684" spans="6:6" ht="15.75">
      <c r="F684" s="10"/>
    </row>
    <row r="685" spans="6:6" ht="15.75">
      <c r="F685" s="10"/>
    </row>
    <row r="686" spans="6:6" ht="15.75">
      <c r="F686" s="10"/>
    </row>
    <row r="687" spans="6:6" ht="15.75">
      <c r="F687" s="10"/>
    </row>
    <row r="688" spans="6:6" ht="15.75">
      <c r="F688" s="10"/>
    </row>
    <row r="689" spans="6:6" ht="15.75">
      <c r="F689" s="10"/>
    </row>
    <row r="690" spans="6:6" ht="15.75">
      <c r="F690" s="10"/>
    </row>
    <row r="691" spans="6:6" ht="15.75">
      <c r="F691" s="10"/>
    </row>
    <row r="692" spans="6:6" ht="15.75">
      <c r="F692" s="10"/>
    </row>
    <row r="693" spans="6:6" ht="15.75">
      <c r="F693" s="10"/>
    </row>
    <row r="694" spans="6:6" ht="15.75">
      <c r="F694" s="10"/>
    </row>
    <row r="695" spans="6:6" ht="15.75">
      <c r="F695" s="10"/>
    </row>
    <row r="696" spans="6:6" ht="15.75">
      <c r="F696" s="10"/>
    </row>
    <row r="697" spans="6:6" ht="15.75">
      <c r="F697" s="10"/>
    </row>
    <row r="698" spans="6:6" ht="15.75">
      <c r="F698" s="10"/>
    </row>
    <row r="699" spans="6:6" ht="15.75">
      <c r="F699" s="10"/>
    </row>
    <row r="700" spans="6:6" ht="15.75">
      <c r="F700" s="10"/>
    </row>
    <row r="701" spans="6:6" ht="15.75">
      <c r="F701" s="10"/>
    </row>
    <row r="702" spans="6:6" ht="15.75">
      <c r="F702" s="10"/>
    </row>
    <row r="703" spans="6:6" ht="15.75">
      <c r="F703" s="10"/>
    </row>
    <row r="704" spans="6:6" ht="15.75">
      <c r="F704" s="10"/>
    </row>
    <row r="705" spans="6:6" ht="15.75">
      <c r="F705" s="10"/>
    </row>
    <row r="706" spans="6:6" ht="15.75">
      <c r="F706" s="10"/>
    </row>
    <row r="707" spans="6:6" ht="15.75">
      <c r="F707" s="10"/>
    </row>
    <row r="708" spans="6:6" ht="15.75">
      <c r="F708" s="10"/>
    </row>
    <row r="709" spans="6:6" ht="15.75">
      <c r="F709" s="10"/>
    </row>
    <row r="710" spans="6:6" ht="15.75">
      <c r="F710" s="10"/>
    </row>
    <row r="711" spans="6:6" ht="15.75">
      <c r="F711" s="10"/>
    </row>
    <row r="712" spans="6:6" ht="15.75">
      <c r="F712" s="10"/>
    </row>
    <row r="713" spans="6:6" ht="15.75">
      <c r="F713" s="10"/>
    </row>
    <row r="714" spans="6:6" ht="15.75">
      <c r="F714" s="10"/>
    </row>
    <row r="715" spans="6:6" ht="15.75">
      <c r="F715" s="10"/>
    </row>
    <row r="716" spans="6:6" ht="15.75">
      <c r="F716" s="10"/>
    </row>
    <row r="717" spans="6:6" ht="15.75">
      <c r="F717" s="10"/>
    </row>
    <row r="718" spans="6:6" ht="15.75">
      <c r="F718" s="10"/>
    </row>
    <row r="719" spans="6:6" ht="15.75">
      <c r="F719" s="10"/>
    </row>
    <row r="720" spans="6:6" ht="15.75">
      <c r="F720" s="10"/>
    </row>
    <row r="721" spans="6:6" ht="15.75">
      <c r="F721" s="10"/>
    </row>
    <row r="722" spans="6:6" ht="15.75">
      <c r="F722" s="10"/>
    </row>
    <row r="723" spans="6:6" ht="15.75">
      <c r="F723" s="10"/>
    </row>
    <row r="724" spans="6:6" ht="15.75">
      <c r="F724" s="10"/>
    </row>
    <row r="725" spans="6:6" ht="15.75">
      <c r="F725" s="10"/>
    </row>
    <row r="726" spans="6:6" ht="15.75">
      <c r="F726" s="10"/>
    </row>
    <row r="727" spans="6:6" ht="15.75">
      <c r="F727" s="10"/>
    </row>
    <row r="728" spans="6:6" ht="15.75">
      <c r="F728" s="10"/>
    </row>
    <row r="729" spans="6:6" ht="15.75">
      <c r="F729" s="10"/>
    </row>
    <row r="730" spans="6:6" ht="15.75">
      <c r="F730" s="10"/>
    </row>
    <row r="731" spans="6:6" ht="15.75">
      <c r="F731" s="10"/>
    </row>
    <row r="732" spans="6:6" ht="15.75">
      <c r="F732" s="10"/>
    </row>
    <row r="733" spans="6:6" ht="15.75">
      <c r="F733" s="10"/>
    </row>
    <row r="734" spans="6:6" ht="15.75">
      <c r="F734" s="10"/>
    </row>
    <row r="735" spans="6:6" ht="15.75">
      <c r="F735" s="10"/>
    </row>
    <row r="736" spans="6:6" ht="15.75">
      <c r="F736" s="10"/>
    </row>
    <row r="737" spans="6:6" ht="15.75">
      <c r="F737" s="10"/>
    </row>
    <row r="738" spans="6:6" ht="15.75">
      <c r="F738" s="10"/>
    </row>
    <row r="739" spans="6:6" ht="15.75">
      <c r="F739" s="10"/>
    </row>
    <row r="740" spans="6:6" ht="15.75">
      <c r="F740" s="10"/>
    </row>
    <row r="741" spans="6:6" ht="15.75">
      <c r="F741" s="10"/>
    </row>
    <row r="742" spans="6:6" ht="15.75">
      <c r="F742" s="10"/>
    </row>
    <row r="743" spans="6:6" ht="15.75">
      <c r="F743" s="10"/>
    </row>
    <row r="744" spans="6:6" ht="15.75">
      <c r="F744" s="10"/>
    </row>
    <row r="745" spans="6:6" ht="15.75">
      <c r="F745" s="10"/>
    </row>
    <row r="746" spans="6:6" ht="15.75">
      <c r="F746" s="10"/>
    </row>
    <row r="747" spans="6:6" ht="15.75">
      <c r="F747" s="10"/>
    </row>
    <row r="748" spans="6:6" ht="15.75">
      <c r="F748" s="10"/>
    </row>
    <row r="749" spans="6:6" ht="15.75">
      <c r="F749" s="10"/>
    </row>
    <row r="750" spans="6:6" ht="15.75">
      <c r="F750" s="10"/>
    </row>
    <row r="751" spans="6:6" ht="15.75">
      <c r="F751" s="10"/>
    </row>
    <row r="752" spans="6:6" ht="15.75">
      <c r="F752" s="10"/>
    </row>
    <row r="753" spans="6:6" ht="15.75">
      <c r="F753" s="10"/>
    </row>
    <row r="754" spans="6:6" ht="15.75">
      <c r="F754" s="10"/>
    </row>
    <row r="755" spans="6:6" ht="15.75">
      <c r="F755" s="10"/>
    </row>
    <row r="756" spans="6:6" ht="15.75">
      <c r="F756" s="10"/>
    </row>
    <row r="757" spans="6:6" ht="15.75">
      <c r="F757" s="10"/>
    </row>
    <row r="758" spans="6:6" ht="15.75">
      <c r="F758" s="10"/>
    </row>
    <row r="759" spans="6:6" ht="15.75">
      <c r="F759" s="10"/>
    </row>
    <row r="760" spans="6:6" ht="15.75">
      <c r="F760" s="10"/>
    </row>
    <row r="761" spans="6:6" ht="15.75">
      <c r="F761" s="10"/>
    </row>
    <row r="762" spans="6:6" ht="15.75">
      <c r="F762" s="10"/>
    </row>
    <row r="763" spans="6:6" ht="15.75">
      <c r="F763" s="10"/>
    </row>
    <row r="764" spans="6:6" ht="15.75">
      <c r="F764" s="10"/>
    </row>
    <row r="765" spans="6:6" ht="15.75">
      <c r="F765" s="10"/>
    </row>
    <row r="766" spans="6:6" ht="15.75">
      <c r="F766" s="10"/>
    </row>
    <row r="767" spans="6:6" ht="15.75">
      <c r="F767" s="10"/>
    </row>
    <row r="768" spans="6:6" ht="15.75">
      <c r="F768" s="10"/>
    </row>
    <row r="769" spans="6:6" ht="15.75">
      <c r="F769" s="10"/>
    </row>
    <row r="770" spans="6:6" ht="15.75">
      <c r="F770" s="10"/>
    </row>
    <row r="771" spans="6:6" ht="15.75">
      <c r="F771" s="10"/>
    </row>
    <row r="772" spans="6:6" ht="15.75">
      <c r="F772" s="10"/>
    </row>
    <row r="773" spans="6:6" ht="15.75">
      <c r="F773" s="10"/>
    </row>
    <row r="774" spans="6:6" ht="15.75">
      <c r="F774" s="10"/>
    </row>
    <row r="775" spans="6:6" ht="15.75">
      <c r="F775" s="10"/>
    </row>
    <row r="776" spans="6:6" ht="15.75">
      <c r="F776" s="10"/>
    </row>
    <row r="777" spans="6:6" ht="15.75">
      <c r="F777" s="10"/>
    </row>
    <row r="778" spans="6:6" ht="15.75">
      <c r="F778" s="10"/>
    </row>
    <row r="779" spans="6:6" ht="15.75">
      <c r="F779" s="10"/>
    </row>
    <row r="780" spans="6:6" ht="15.75">
      <c r="F780" s="10"/>
    </row>
    <row r="781" spans="6:6" ht="15.75">
      <c r="F781" s="10"/>
    </row>
    <row r="782" spans="6:6" ht="15.75">
      <c r="F782" s="10"/>
    </row>
    <row r="783" spans="6:6" ht="15.75">
      <c r="F783" s="10"/>
    </row>
    <row r="784" spans="6:6" ht="15.75">
      <c r="F784" s="10"/>
    </row>
    <row r="785" spans="6:6" ht="15.75">
      <c r="F785" s="10"/>
    </row>
    <row r="786" spans="6:6" ht="15.75">
      <c r="F786" s="10"/>
    </row>
    <row r="787" spans="6:6" ht="15.75">
      <c r="F787" s="10"/>
    </row>
    <row r="788" spans="6:6" ht="15.75">
      <c r="F788" s="10"/>
    </row>
    <row r="789" spans="6:6" ht="15.75">
      <c r="F789" s="10"/>
    </row>
    <row r="790" spans="6:6" ht="15.75">
      <c r="F790" s="10"/>
    </row>
    <row r="791" spans="6:6" ht="15.75">
      <c r="F791" s="10"/>
    </row>
    <row r="792" spans="6:6" ht="15.75">
      <c r="F792" s="10"/>
    </row>
    <row r="793" spans="6:6" ht="15.75">
      <c r="F793" s="10"/>
    </row>
    <row r="794" spans="6:6" ht="15.75">
      <c r="F794" s="10"/>
    </row>
    <row r="795" spans="6:6" ht="15.75">
      <c r="F795" s="10"/>
    </row>
    <row r="796" spans="6:6" ht="15.75">
      <c r="F796" s="10"/>
    </row>
    <row r="797" spans="6:6" ht="15.75">
      <c r="F797" s="10"/>
    </row>
    <row r="798" spans="6:6" ht="15.75">
      <c r="F798" s="10"/>
    </row>
    <row r="799" spans="6:6" ht="15.75">
      <c r="F799" s="10"/>
    </row>
    <row r="800" spans="6:6" ht="15.75">
      <c r="F800" s="10"/>
    </row>
    <row r="801" spans="6:6" ht="15.75">
      <c r="F801" s="10"/>
    </row>
    <row r="802" spans="6:6" ht="15.75">
      <c r="F802" s="10"/>
    </row>
    <row r="803" spans="6:6" ht="15.75">
      <c r="F803" s="10"/>
    </row>
    <row r="804" spans="6:6" ht="15.75">
      <c r="F804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CE48-60F9-485E-8BB2-E2E1F56B8AD0}">
  <dimension ref="A1:E12"/>
  <sheetViews>
    <sheetView workbookViewId="0">
      <selection activeCell="E3" sqref="E3:E12"/>
    </sheetView>
  </sheetViews>
  <sheetFormatPr defaultRowHeight="15"/>
  <cols>
    <col min="1" max="1" width="77.7109375" style="1" bestFit="1" customWidth="1"/>
    <col min="2" max="2" width="29.85546875" style="1" bestFit="1" customWidth="1"/>
    <col min="3" max="3" width="29.85546875" style="1" customWidth="1"/>
    <col min="4" max="4" width="8.7109375" style="1" bestFit="1" customWidth="1"/>
    <col min="5" max="5" width="59.14062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</row>
    <row r="2" spans="1:5">
      <c r="A2" s="1" t="s">
        <v>316</v>
      </c>
      <c r="E2" s="1" t="s">
        <v>16</v>
      </c>
    </row>
    <row r="3" spans="1:5">
      <c r="A3" s="1" t="s">
        <v>314</v>
      </c>
      <c r="E3" s="1" t="s">
        <v>16</v>
      </c>
    </row>
    <row r="4" spans="1:5">
      <c r="A4" s="1" t="s">
        <v>328</v>
      </c>
      <c r="E4" s="1" t="s">
        <v>18</v>
      </c>
    </row>
    <row r="5" spans="1:5">
      <c r="A5" s="1" t="s">
        <v>330</v>
      </c>
      <c r="E5" s="1" t="s">
        <v>18</v>
      </c>
    </row>
    <row r="6" spans="1:5">
      <c r="A6" s="1" t="s">
        <v>332</v>
      </c>
      <c r="E6" s="1" t="s">
        <v>18</v>
      </c>
    </row>
    <row r="7" spans="1:5">
      <c r="A7" s="1" t="s">
        <v>333</v>
      </c>
      <c r="E7" s="1" t="s">
        <v>18</v>
      </c>
    </row>
    <row r="8" spans="1:5">
      <c r="A8" s="1" t="s">
        <v>339</v>
      </c>
      <c r="E8" s="1" t="s">
        <v>18</v>
      </c>
    </row>
    <row r="9" spans="1:5">
      <c r="A9" s="1" t="s">
        <v>335</v>
      </c>
      <c r="E9" s="1" t="s">
        <v>18</v>
      </c>
    </row>
    <row r="10" spans="1:5">
      <c r="A10" s="1" t="s">
        <v>337</v>
      </c>
      <c r="E10" s="1" t="s">
        <v>18</v>
      </c>
    </row>
    <row r="11" spans="1:5">
      <c r="A11" s="1" t="s">
        <v>340</v>
      </c>
      <c r="E11" s="1" t="s">
        <v>18</v>
      </c>
    </row>
    <row r="12" spans="1:5">
      <c r="A12" s="1" t="s">
        <v>454</v>
      </c>
      <c r="E12" s="1" t="s">
        <v>20</v>
      </c>
    </row>
  </sheetData>
  <sortState xmlns:xlrd2="http://schemas.microsoft.com/office/spreadsheetml/2017/richdata2" ref="A2:E64">
    <sortCondition ref="E2:E64"/>
    <sortCondition ref="A2:A6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7DF111CA6F34685ECF19F6D1B905A" ma:contentTypeVersion="15" ma:contentTypeDescription="Een nieuw document maken." ma:contentTypeScope="" ma:versionID="2cf5797db51caa311d5fcf99b3a57fdf">
  <xsd:schema xmlns:xsd="http://www.w3.org/2001/XMLSchema" xmlns:xs="http://www.w3.org/2001/XMLSchema" xmlns:p="http://schemas.microsoft.com/office/2006/metadata/properties" xmlns:ns2="02131b35-df3a-4512-bab4-ab3ae049f2a7" xmlns:ns3="22b93d9f-f3ea-48c9-815f-d6424016a017" targetNamespace="http://schemas.microsoft.com/office/2006/metadata/properties" ma:root="true" ma:fieldsID="fa7e433c227d2d68eede10c3930b990f" ns2:_="" ns3:_="">
    <xsd:import namespace="02131b35-df3a-4512-bab4-ab3ae049f2a7"/>
    <xsd:import namespace="22b93d9f-f3ea-48c9-815f-d6424016a01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31b35-df3a-4512-bab4-ab3ae049f2a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264a83-f033-4a7b-be07-ca8edf348654}" ma:internalName="TaxCatchAll" ma:showField="CatchAllData" ma:web="02131b35-df3a-4512-bab4-ab3ae049f2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23" nillable="true" ma:displayName="Waarde van de document-id" ma:description="De waarde van de document-id die aan dit item is toegewezen." ma:indexed="true" ma:internalName="_dlc_DocId" ma:readOnly="true">
      <xsd:simpleType>
        <xsd:restriction base="dms:Text"/>
      </xsd:simpleType>
    </xsd:element>
    <xsd:element name="_dlc_DocIdUrl" ma:index="24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93d9f-f3ea-48c9-815f-d6424016a0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fbf98b99-9d14-4bb7-a80a-a68d0d5b2d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131b35-df3a-4512-bab4-ab3ae049f2a7" xsi:nil="true"/>
    <lcf76f155ced4ddcb4097134ff3c332f xmlns="22b93d9f-f3ea-48c9-815f-d6424016a017">
      <Terms xmlns="http://schemas.microsoft.com/office/infopath/2007/PartnerControls"/>
    </lcf76f155ced4ddcb4097134ff3c332f>
    <_dlc_DocId xmlns="02131b35-df3a-4512-bab4-ab3ae049f2a7">KC4XRV7TJSC2-1289807282-83</_dlc_DocId>
    <_dlc_DocIdUrl xmlns="02131b35-df3a-4512-bab4-ab3ae049f2a7">
      <Url>https://digipolis.sharepoint.com/teams/TVBenBDigitalewerkingintern/_layouts/15/DocIdRedir.aspx?ID=KC4XRV7TJSC2-1289807282-83</Url>
      <Description>KC4XRV7TJSC2-1289807282-83</Description>
    </_dlc_DocIdUrl>
    <SharedWithUsers xmlns="02131b35-df3a-4512-bab4-ab3ae049f2a7">
      <UserInfo>
        <DisplayName>Vincent van Beek</DisplayName>
        <AccountId>36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4FF116B-F18C-44AD-8000-5F3B53924F0F}"/>
</file>

<file path=customXml/itemProps2.xml><?xml version="1.0" encoding="utf-8"?>
<ds:datastoreItem xmlns:ds="http://schemas.openxmlformats.org/officeDocument/2006/customXml" ds:itemID="{51A36502-E568-4B3C-80A6-870783E2EC17}"/>
</file>

<file path=customXml/itemProps3.xml><?xml version="1.0" encoding="utf-8"?>
<ds:datastoreItem xmlns:ds="http://schemas.openxmlformats.org/officeDocument/2006/customXml" ds:itemID="{7D70A711-24BB-4A79-8988-086AB5AE237A}"/>
</file>

<file path=customXml/itemProps4.xml><?xml version="1.0" encoding="utf-8"?>
<ds:datastoreItem xmlns:ds="http://schemas.openxmlformats.org/officeDocument/2006/customXml" ds:itemID="{AE86B256-E2C2-4C8E-922E-F38C4580F7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Michaël Meersmans</dc:creator>
  <cp:keywords/>
  <dc:description/>
  <cp:lastModifiedBy>Michaël Meersmans</cp:lastModifiedBy>
  <cp:revision/>
  <dcterms:created xsi:type="dcterms:W3CDTF">2024-06-25T11:16:02Z</dcterms:created>
  <dcterms:modified xsi:type="dcterms:W3CDTF">2024-07-25T11:38:31Z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0x010100A837DF111CA6F34685ECF19F6D1B905A</vt:lpwstr>
  </property>
  <property fmtid="{D5CDD505-2E9C-101B-9397-08002B2CF9AE}" pid="3" name="_dlc_DocIdItemGuid">
    <vt:lpwstr>d6f4d2dd-a051-42ae-b03c-509628cb717e</vt:lpwstr>
  </property>
  <property fmtid="{D5CDD505-2E9C-101B-9397-08002B2CF9AE}" pid="4" name="MediaServiceImageTags">
    <vt:lpwstr/>
  </property>
</Properties>
</file>