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esktop_\Syncthing\"/>
    </mc:Choice>
  </mc:AlternateContent>
  <xr:revisionPtr revIDLastSave="0" documentId="13_ncr:1_{3BB539E3-BF86-4F0A-9F0A-3D10730110C8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2" i="1"/>
  <c r="K3" i="1"/>
  <c r="K2" i="1"/>
  <c r="H3" i="1"/>
  <c r="H2" i="1"/>
  <c r="E3" i="1"/>
  <c r="E2" i="1"/>
  <c r="B3" i="1"/>
  <c r="B2" i="1"/>
  <c r="C2" i="1"/>
</calcChain>
</file>

<file path=xl/sharedStrings.xml><?xml version="1.0" encoding="utf-8"?>
<sst xmlns="http://schemas.openxmlformats.org/spreadsheetml/2006/main" count="5" uniqueCount="5">
  <si>
    <t>FK12 V2</t>
    <phoneticPr fontId="1" type="noConversion"/>
  </si>
  <si>
    <t>FD12 V2</t>
    <phoneticPr fontId="1" type="noConversion"/>
  </si>
  <si>
    <t>鸿华12025</t>
    <phoneticPr fontId="1" type="noConversion"/>
  </si>
  <si>
    <t>P2Pro</t>
    <phoneticPr fontId="1" type="noConversion"/>
  </si>
  <si>
    <t>莫比乌斯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</si>
</sst>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tabSelected="1" workbookViewId="0">
      <selection activeCell="O4" sqref="O4"/>
    </sheetView>
  </sheetViews>
  <sheetFormatPr defaultRowHeight="13.9" x14ac:dyDescent="0.4"/>
  <sheetData>
    <row r="1" spans="1:15" x14ac:dyDescent="0.4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</row>
    <row r="2" spans="1:15" x14ac:dyDescent="0.4">
      <c r="A2">
        <v>49.7</v>
      </c>
      <c r="B2">
        <f>74.8-21.63</f>
        <v>53.17</v>
      </c>
      <c r="C2">
        <f>2708</f>
        <v>2708</v>
      </c>
      <c r="D2">
        <v>47.8</v>
      </c>
      <c r="E2">
        <f>75-21.55</f>
        <v>53.45</v>
      </c>
      <c r="F2">
        <v>2505</v>
      </c>
      <c r="G2">
        <v>48.4</v>
      </c>
      <c r="H2">
        <f>75.1-21.62</f>
        <v>53.47999999999999</v>
      </c>
      <c r="I2">
        <v>2345</v>
      </c>
      <c r="J2">
        <v>51</v>
      </c>
      <c r="K2">
        <f>74.8-21.73</f>
        <v>53.069999999999993</v>
      </c>
      <c r="L2">
        <v>2600</v>
      </c>
      <c r="M2">
        <v>47.2</v>
      </c>
      <c r="N2">
        <f>75.5-21.8</f>
        <v>53.7</v>
      </c>
      <c r="O2">
        <v>2391</v>
      </c>
    </row>
    <row r="3" spans="1:15" x14ac:dyDescent="0.4">
      <c r="A3">
        <v>39.9</v>
      </c>
      <c r="B3">
        <f>77.5-21.68</f>
        <v>55.82</v>
      </c>
      <c r="C3">
        <v>1850</v>
      </c>
      <c r="D3">
        <v>40</v>
      </c>
      <c r="E3">
        <f>77.5-21.79</f>
        <v>55.71</v>
      </c>
      <c r="F3">
        <v>1862</v>
      </c>
      <c r="G3">
        <v>40.299999999999997</v>
      </c>
      <c r="H3">
        <f>77.3-21.71</f>
        <v>55.589999999999996</v>
      </c>
      <c r="I3">
        <v>1753</v>
      </c>
      <c r="J3">
        <v>40.200000000000003</v>
      </c>
      <c r="K3">
        <f>77.5-21.83</f>
        <v>55.67</v>
      </c>
      <c r="L3">
        <v>1717</v>
      </c>
      <c r="M3">
        <v>40</v>
      </c>
      <c r="N3">
        <f>78-21.87</f>
        <v>56.129999999999995</v>
      </c>
      <c r="O3">
        <v>1798</v>
      </c>
    </row>
  </sheetData>
  <mergeCells count="5"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</dc:creator>
  <cp:lastModifiedBy>Sky</cp:lastModifiedBy>
  <dcterms:created xsi:type="dcterms:W3CDTF">2015-06-05T18:17:20Z</dcterms:created>
  <dcterms:modified xsi:type="dcterms:W3CDTF">2026-02-11T09:50:48Z</dcterms:modified>
</cp:coreProperties>
</file>