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"/>
    </mc:Choice>
  </mc:AlternateContent>
  <xr:revisionPtr revIDLastSave="0" documentId="13_ncr:1_{5AAF6456-C900-F945-BAEE-7EF3F4C4AD18}" xr6:coauthVersionLast="47" xr6:coauthVersionMax="47" xr10:uidLastSave="{00000000-0000-0000-0000-000000000000}"/>
  <bookViews>
    <workbookView xWindow="280" yWindow="600" windowWidth="28240" windowHeight="16400" xr2:uid="{0674E527-E1AB-E348-9FF3-CA6262F7D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2" i="1"/>
  <c r="N3" i="1"/>
  <c r="N2" i="1"/>
  <c r="H3" i="1"/>
  <c r="H2" i="1"/>
  <c r="K3" i="1"/>
  <c r="K2" i="1"/>
  <c r="E4" i="1"/>
  <c r="E3" i="1"/>
  <c r="E2" i="1"/>
  <c r="B4" i="1"/>
  <c r="B3" i="1"/>
  <c r="B2" i="1"/>
</calcChain>
</file>

<file path=xl/sharedStrings.xml><?xml version="1.0" encoding="utf-8"?>
<sst xmlns="http://schemas.openxmlformats.org/spreadsheetml/2006/main" count="6" uniqueCount="6">
  <si>
    <t>单9RA12025</t>
    <phoneticPr fontId="1" type="noConversion"/>
  </si>
  <si>
    <t>双9RA12025</t>
    <phoneticPr fontId="1" type="noConversion"/>
  </si>
  <si>
    <t>单FD12 V2</t>
    <phoneticPr fontId="1" type="noConversion"/>
  </si>
  <si>
    <t>双FD12 V2</t>
    <phoneticPr fontId="1" type="noConversion"/>
  </si>
  <si>
    <t>单莫比乌斯</t>
    <phoneticPr fontId="1" type="noConversion"/>
  </si>
  <si>
    <t>双莫比乌斯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</si>
</sst>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R4"/>
  <sheetViews>
    <sheetView tabSelected="1" topLeftCell="D1" workbookViewId="0">
      <selection activeCell="R4" sqref="R4"/>
    </sheetView>
  </sheetViews>
  <sheetFormatPr baseColWidth="10" defaultRowHeight="16"/>
  <sheetData>
    <row r="1" spans="1:18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</row>
    <row r="2" spans="1:18">
      <c r="A2">
        <v>56.3</v>
      </c>
      <c r="B2">
        <f>72.7-21.1</f>
        <v>51.6</v>
      </c>
      <c r="C2">
        <v>4040</v>
      </c>
      <c r="D2">
        <v>62.3</v>
      </c>
      <c r="E2">
        <f>72.1-21.2</f>
        <v>50.899999999999991</v>
      </c>
      <c r="F2">
        <v>4184</v>
      </c>
      <c r="G2">
        <v>45.3</v>
      </c>
      <c r="H2">
        <f>74.9-21.2</f>
        <v>53.7</v>
      </c>
      <c r="I2">
        <v>2500</v>
      </c>
      <c r="J2">
        <v>46.7</v>
      </c>
      <c r="K2">
        <f>73.8-21.2</f>
        <v>52.599999999999994</v>
      </c>
      <c r="L2">
        <v>2500</v>
      </c>
      <c r="M2">
        <v>44.2</v>
      </c>
      <c r="N2">
        <f>75.1-21.2</f>
        <v>53.899999999999991</v>
      </c>
      <c r="O2">
        <v>2350</v>
      </c>
      <c r="P2">
        <v>46</v>
      </c>
      <c r="Q2">
        <f>74.2-21.2</f>
        <v>53</v>
      </c>
      <c r="R2">
        <v>2378</v>
      </c>
    </row>
    <row r="3" spans="1:18">
      <c r="A3">
        <v>45</v>
      </c>
      <c r="B3">
        <f>75.2-21.2</f>
        <v>54</v>
      </c>
      <c r="C3">
        <v>2524</v>
      </c>
      <c r="D3">
        <v>44.8</v>
      </c>
      <c r="E3">
        <f>74.7-21.2</f>
        <v>53.5</v>
      </c>
      <c r="F3">
        <v>2296</v>
      </c>
      <c r="G3">
        <v>39.9</v>
      </c>
      <c r="H3">
        <f>76.5-21.2</f>
        <v>55.3</v>
      </c>
      <c r="I3">
        <v>1950</v>
      </c>
      <c r="J3">
        <v>41.2</v>
      </c>
      <c r="K3">
        <f>75.2-21.2</f>
        <v>54</v>
      </c>
      <c r="L3">
        <v>1974</v>
      </c>
      <c r="M3">
        <v>40</v>
      </c>
      <c r="N3">
        <f>76.5-21.2</f>
        <v>55.3</v>
      </c>
      <c r="O3">
        <v>1975</v>
      </c>
      <c r="P3">
        <v>40</v>
      </c>
      <c r="Q3">
        <f>75.7-21.2</f>
        <v>54.5</v>
      </c>
      <c r="R3">
        <v>1875</v>
      </c>
    </row>
    <row r="4" spans="1:18">
      <c r="A4">
        <v>40</v>
      </c>
      <c r="B4">
        <f>76.9-21.1</f>
        <v>55.800000000000004</v>
      </c>
      <c r="C4">
        <v>2028</v>
      </c>
      <c r="D4">
        <v>40.299999999999997</v>
      </c>
      <c r="E4">
        <f>75.7-21.2</f>
        <v>54.5</v>
      </c>
      <c r="F4">
        <v>1889</v>
      </c>
    </row>
  </sheetData>
  <mergeCells count="6">
    <mergeCell ref="A1:C1"/>
    <mergeCell ref="D1:F1"/>
    <mergeCell ref="G1:I1"/>
    <mergeCell ref="J1:L1"/>
    <mergeCell ref="M1:O1"/>
    <mergeCell ref="P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2026-01-03T09:51:12Z</dcterms:modified>
</cp:coreProperties>
</file>