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7784C28B-EB87-3A47-8C1F-459FA81F9848}" xr6:coauthVersionLast="47" xr6:coauthVersionMax="47" xr10:uidLastSave="{00000000-0000-0000-0000-000000000000}"/>
  <bookViews>
    <workbookView xWindow="280" yWindow="600" windowWidth="28240" windowHeight="1640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  <c r="Q3" i="1"/>
  <c r="Q2" i="1"/>
</calcChain>
</file>

<file path=xl/sharedStrings.xml><?xml version="1.0" encoding="utf-8"?>
<sst xmlns="http://schemas.openxmlformats.org/spreadsheetml/2006/main" count="8" uniqueCount="8">
  <si>
    <t>单莫比乌斯</t>
    <phoneticPr fontId="1" type="noConversion"/>
  </si>
  <si>
    <t>双莫比乌斯</t>
    <phoneticPr fontId="1" type="noConversion"/>
  </si>
  <si>
    <t>单LP12E</t>
    <phoneticPr fontId="1" type="noConversion"/>
  </si>
  <si>
    <t>双LP12E</t>
    <phoneticPr fontId="1" type="noConversion"/>
  </si>
  <si>
    <t>单FD12V2</t>
    <phoneticPr fontId="1" type="noConversion"/>
  </si>
  <si>
    <t>双FD12V2</t>
    <phoneticPr fontId="1" type="noConversion"/>
  </si>
  <si>
    <t>单莫比乌斯_</t>
    <phoneticPr fontId="1" type="noConversion"/>
  </si>
  <si>
    <t>双莫比乌斯_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</si>
</sst>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X4"/>
  <sheetViews>
    <sheetView tabSelected="1" topLeftCell="E1" workbookViewId="0">
      <selection activeCell="X4" sqref="X4"/>
    </sheetView>
  </sheetViews>
  <sheetFormatPr baseColWidth="10" defaultRowHeight="16"/>
  <sheetData>
    <row r="1" spans="1:24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</row>
    <row r="2" spans="1:24">
      <c r="A2">
        <v>42</v>
      </c>
      <c r="B2">
        <v>82.6</v>
      </c>
      <c r="C2">
        <v>2343</v>
      </c>
      <c r="D2">
        <v>45.8</v>
      </c>
      <c r="E2">
        <v>82.2</v>
      </c>
      <c r="F2">
        <v>2385</v>
      </c>
      <c r="G2">
        <v>52.3</v>
      </c>
      <c r="H2">
        <v>54.1</v>
      </c>
      <c r="I2">
        <v>3015</v>
      </c>
      <c r="J2">
        <v>55.5</v>
      </c>
      <c r="K2">
        <v>53.9</v>
      </c>
      <c r="L2">
        <v>3000</v>
      </c>
      <c r="M2">
        <v>42.8</v>
      </c>
      <c r="N2">
        <f>76.9-21.8</f>
        <v>55.100000000000009</v>
      </c>
      <c r="O2">
        <v>2500</v>
      </c>
      <c r="P2">
        <v>45.2</v>
      </c>
      <c r="Q2">
        <f>76.3-21.8</f>
        <v>54.5</v>
      </c>
      <c r="R2">
        <v>2500</v>
      </c>
      <c r="S2">
        <v>41.4</v>
      </c>
      <c r="T2">
        <v>55.5</v>
      </c>
      <c r="U2">
        <v>2371</v>
      </c>
      <c r="V2">
        <v>45.56</v>
      </c>
      <c r="W2">
        <v>55.1</v>
      </c>
      <c r="X2">
        <v>2385</v>
      </c>
    </row>
    <row r="3" spans="1:24">
      <c r="A3">
        <v>40</v>
      </c>
      <c r="B3">
        <v>83.2</v>
      </c>
      <c r="C3">
        <v>2183</v>
      </c>
      <c r="D3">
        <v>43.1</v>
      </c>
      <c r="E3">
        <v>82.6</v>
      </c>
      <c r="F3">
        <v>2156</v>
      </c>
      <c r="G3">
        <v>46</v>
      </c>
      <c r="H3">
        <v>55.2</v>
      </c>
      <c r="I3">
        <v>2396</v>
      </c>
      <c r="J3">
        <v>46</v>
      </c>
      <c r="K3">
        <v>55</v>
      </c>
      <c r="L3">
        <v>2222</v>
      </c>
      <c r="M3">
        <v>40</v>
      </c>
      <c r="N3">
        <f>77.6-21.8</f>
        <v>55.8</v>
      </c>
      <c r="O3">
        <v>2228</v>
      </c>
      <c r="P3">
        <v>40</v>
      </c>
      <c r="Q3">
        <f>77.1-21.8</f>
        <v>55.3</v>
      </c>
      <c r="R3">
        <v>2040</v>
      </c>
      <c r="S3">
        <v>39</v>
      </c>
      <c r="T3">
        <v>56.1</v>
      </c>
      <c r="U3">
        <v>2183</v>
      </c>
      <c r="V3">
        <v>42.64</v>
      </c>
      <c r="W3">
        <v>55.5</v>
      </c>
      <c r="X3">
        <v>2156</v>
      </c>
    </row>
    <row r="4" spans="1:24">
      <c r="D4">
        <v>40</v>
      </c>
      <c r="E4">
        <v>83.1</v>
      </c>
      <c r="F4">
        <v>1948</v>
      </c>
      <c r="G4">
        <v>40</v>
      </c>
      <c r="H4">
        <v>56.8</v>
      </c>
      <c r="I4">
        <v>1900</v>
      </c>
      <c r="J4">
        <v>40</v>
      </c>
      <c r="K4">
        <v>56.4</v>
      </c>
      <c r="L4">
        <v>1772</v>
      </c>
      <c r="V4">
        <v>39</v>
      </c>
      <c r="W4">
        <v>56</v>
      </c>
      <c r="X4">
        <v>1948</v>
      </c>
    </row>
  </sheetData>
  <mergeCells count="8">
    <mergeCell ref="P1:R1"/>
    <mergeCell ref="S1:U1"/>
    <mergeCell ref="V1:X1"/>
    <mergeCell ref="D1:F1"/>
    <mergeCell ref="A1:C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2025-12-20T12:33:23Z</dcterms:modified>
</cp:coreProperties>
</file>