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om-PC\Desktop\Учеба ВШЭ\Технологии программирования\"/>
    </mc:Choice>
  </mc:AlternateContent>
  <xr:revisionPtr revIDLastSave="0" documentId="13_ncr:1_{71298445-C389-4FC4-9F79-EFAB61C4A0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 курс" sheetId="1" r:id="rId1"/>
  </sheets>
  <definedNames>
    <definedName name="Print_Titles" localSheetId="0">'1 курс'!$A:$C,'1 курс'!$1:$10</definedName>
  </definedNames>
  <calcPr calcId="181029"/>
</workbook>
</file>

<file path=xl/calcChain.xml><?xml version="1.0" encoding="utf-8"?>
<calcChain xmlns="http://schemas.openxmlformats.org/spreadsheetml/2006/main">
  <c r="W32" i="1" l="1"/>
  <c r="W43" i="1" s="1"/>
  <c r="W54" i="1" s="1"/>
  <c r="W65" i="1" s="1"/>
  <c r="AI21" i="1"/>
  <c r="AI32" i="1" s="1"/>
  <c r="AI43" i="1" s="1"/>
  <c r="AI54" i="1" s="1"/>
  <c r="AI65" i="1" s="1"/>
  <c r="AF21" i="1"/>
  <c r="AF32" i="1" s="1"/>
  <c r="AF43" i="1" s="1"/>
  <c r="AF54" i="1" s="1"/>
  <c r="AF65" i="1" s="1"/>
  <c r="AC21" i="1"/>
  <c r="AC32" i="1" s="1"/>
  <c r="AC43" i="1" s="1"/>
  <c r="AC54" i="1" s="1"/>
  <c r="AC65" i="1" s="1"/>
  <c r="W21" i="1"/>
  <c r="T21" i="1"/>
  <c r="T32" i="1" s="1"/>
  <c r="T43" i="1" s="1"/>
  <c r="T54" i="1" s="1"/>
  <c r="T65" i="1" s="1"/>
  <c r="Q21" i="1"/>
  <c r="Q32" i="1" s="1"/>
  <c r="Q43" i="1" s="1"/>
  <c r="Q54" i="1" s="1"/>
  <c r="Q65" i="1" s="1"/>
  <c r="K21" i="1"/>
  <c r="K32" i="1" s="1"/>
  <c r="K43" i="1" s="1"/>
  <c r="K54" i="1" s="1"/>
  <c r="K65" i="1" s="1"/>
  <c r="H21" i="1"/>
  <c r="H32" i="1" s="1"/>
  <c r="H43" i="1" s="1"/>
  <c r="H54" i="1" s="1"/>
  <c r="H65" i="1" s="1"/>
  <c r="E21" i="1"/>
  <c r="E32" i="1" s="1"/>
  <c r="E43" i="1" s="1"/>
  <c r="E54" i="1" s="1"/>
  <c r="E65" i="1" s="1"/>
  <c r="N7" i="1"/>
  <c r="Z7" i="1" s="1"/>
  <c r="N5" i="1"/>
  <c r="Z5" i="1" s="1"/>
  <c r="N3" i="1"/>
  <c r="Z3" i="1" s="1"/>
  <c r="N1" i="1"/>
  <c r="Z1" i="1" s="1"/>
</calcChain>
</file>

<file path=xl/sharedStrings.xml><?xml version="1.0" encoding="utf-8"?>
<sst xmlns="http://schemas.openxmlformats.org/spreadsheetml/2006/main" count="695" uniqueCount="143">
  <si>
    <t>БАКАЛАВРИАТ</t>
  </si>
  <si>
    <t>корпус на ул. Б.Печёрской, 25/12</t>
  </si>
  <si>
    <t>БП</t>
  </si>
  <si>
    <t>корпус на ул. Костина, 2Б</t>
  </si>
  <si>
    <t>К</t>
  </si>
  <si>
    <t>КУРС: 1</t>
  </si>
  <si>
    <t>корпус на ул. Львовской, 1В</t>
  </si>
  <si>
    <t>Л</t>
  </si>
  <si>
    <t>корпус на ул. Родионова, 136</t>
  </si>
  <si>
    <t>Р</t>
  </si>
  <si>
    <t>МОДУЛЬ: 1</t>
  </si>
  <si>
    <t>корпус на Сормовском ш., 30</t>
  </si>
  <si>
    <t>С</t>
  </si>
  <si>
    <t>РАСПИСАНИЕ СЕКЦИЙ ПО ДИСЦИПЛИНЕ "ФИЗИЧЕСКАЯ КУЛЬТУРА"</t>
  </si>
  <si>
    <t>01.09. - 24.10.</t>
  </si>
  <si>
    <t>ССЫЛКИ НА ONLINE - ЗАНЯТИЯ</t>
  </si>
  <si>
    <t>КАЛЕНДАРЬ НА 2024/2025 УЧЕБНЫЙ ГОД</t>
  </si>
  <si>
    <t>Дни</t>
  </si>
  <si>
    <t>Время</t>
  </si>
  <si>
    <t>24 КНТ 1</t>
  </si>
  <si>
    <t>Ауд.</t>
  </si>
  <si>
    <t>24 КНТ 2</t>
  </si>
  <si>
    <t>24 КНТ 3</t>
  </si>
  <si>
    <t>24 КНТ 4</t>
  </si>
  <si>
    <t>24 КНТ 5</t>
  </si>
  <si>
    <t>24 КНТ 6</t>
  </si>
  <si>
    <t>24 КНТ 7</t>
  </si>
  <si>
    <t>24 КНТ 8</t>
  </si>
  <si>
    <t>24 КНТ 9</t>
  </si>
  <si>
    <t>Пн</t>
  </si>
  <si>
    <t>08:00 - 09:20</t>
  </si>
  <si>
    <t xml:space="preserve">
---------------------
23.09., 07.10. 21.10. Программирование на C++ - практическое занятие - Боряев С.С.</t>
  </si>
  <si>
    <t xml:space="preserve">
------
216 - БП</t>
  </si>
  <si>
    <t xml:space="preserve">16.09., 30.09., 14.10. Программирование на C++ - практическое занятие - Климов
---------------------
</t>
  </si>
  <si>
    <t xml:space="preserve">216 - БП
------
</t>
  </si>
  <si>
    <t>09.09., 16.09. Технология программирования - 
Улитин И.Б.</t>
  </si>
  <si>
    <t>201 - Л</t>
  </si>
  <si>
    <t>09:30 - 10:50</t>
  </si>
  <si>
    <r>
      <rPr>
        <sz val="8"/>
        <color theme="1"/>
        <rFont val="Times New Roman"/>
        <family val="1"/>
        <charset val="204"/>
      </rPr>
      <t xml:space="preserve">с 09.09. Математический анализ - семинар - 
</t>
    </r>
    <r>
      <rPr>
        <sz val="8"/>
        <color indexed="5"/>
        <rFont val="Times New Roman"/>
        <family val="1"/>
        <charset val="204"/>
      </rPr>
      <t>Сараев И.А.</t>
    </r>
  </si>
  <si>
    <t>226 - Л</t>
  </si>
  <si>
    <t>11:10 - 12:30</t>
  </si>
  <si>
    <t>с 09.09. Основы российской государственности - семинар - Константинова Т.Н.</t>
  </si>
  <si>
    <t>online</t>
  </si>
  <si>
    <r>
      <rPr>
        <sz val="8"/>
        <color theme="1"/>
        <rFont val="Times New Roman"/>
        <family val="1"/>
        <charset val="204"/>
      </rPr>
      <t xml:space="preserve">09.09., 16.09. Технология программирования - 
Улитин И.Б.
</t>
    </r>
    <r>
      <rPr>
        <sz val="8"/>
        <color indexed="5"/>
        <rFont val="Times New Roman"/>
        <family val="1"/>
        <charset val="204"/>
      </rPr>
      <t>23.09.-14.10. Линейная алгебра и геометрия - 
Шапошников В.Е.</t>
    </r>
  </si>
  <si>
    <r>
      <rPr>
        <sz val="8"/>
        <color theme="1"/>
        <rFont val="Times New Roman"/>
        <family val="1"/>
        <charset val="204"/>
      </rPr>
      <t xml:space="preserve">201 - Л
</t>
    </r>
    <r>
      <rPr>
        <sz val="8"/>
        <color indexed="5"/>
        <rFont val="Times New Roman"/>
        <family val="1"/>
        <charset val="204"/>
      </rPr>
      <t>206 - Л</t>
    </r>
  </si>
  <si>
    <t>с 09.09. Математический анализ - семинар - 
Чистякова С.А.</t>
  </si>
  <si>
    <t>с 09.09. Дискретная математика
Логвинова К.В.</t>
  </si>
  <si>
    <t>303 - Л</t>
  </si>
  <si>
    <t>13:00 - 14:20</t>
  </si>
  <si>
    <t>с 09.09. Линейная алгебра и геометрия - 
Шапошников В.Е.</t>
  </si>
  <si>
    <t>204 - Л</t>
  </si>
  <si>
    <t>14:40 - 16:00</t>
  </si>
  <si>
    <t>16:20 - 17:40</t>
  </si>
  <si>
    <t>с 09.09. История России - семинар -
 Константинова Т.Н.</t>
  </si>
  <si>
    <r>
      <rPr>
        <b/>
        <sz val="8"/>
        <color indexed="5"/>
        <rFont val="Times New Roman"/>
        <family val="1"/>
        <charset val="204"/>
      </rPr>
      <t xml:space="preserve">21.10. </t>
    </r>
    <r>
      <rPr>
        <sz val="8"/>
        <color theme="1"/>
        <rFont val="Times New Roman"/>
        <family val="1"/>
        <charset val="204"/>
      </rPr>
      <t>Линейная алгебра и геометрия - 
Шапошников В.Е.</t>
    </r>
  </si>
  <si>
    <t>18:10 - 19:30</t>
  </si>
  <si>
    <t>19:40 - 21:00</t>
  </si>
  <si>
    <t>Вт</t>
  </si>
  <si>
    <t>10.09., 17.09. Технология программирования - 
Улитин И.Б.</t>
  </si>
  <si>
    <t>216 - БП</t>
  </si>
  <si>
    <t>03.09. Безопасность жизнедеятельности - 
Городнова А.А.</t>
  </si>
  <si>
    <t>126 - БП</t>
  </si>
  <si>
    <r>
      <rPr>
        <sz val="8"/>
        <color theme="1"/>
        <rFont val="Times New Roman"/>
        <family val="1"/>
        <charset val="204"/>
      </rPr>
      <t xml:space="preserve">Дискретная математика - </t>
    </r>
    <r>
      <rPr>
        <b/>
        <sz val="8"/>
        <color theme="1"/>
        <rFont val="Times New Roman"/>
        <family val="1"/>
        <charset val="204"/>
      </rPr>
      <t xml:space="preserve">лекция
</t>
    </r>
    <r>
      <rPr>
        <sz val="8"/>
        <color theme="1"/>
        <rFont val="Times New Roman"/>
        <family val="1"/>
        <charset val="204"/>
      </rPr>
      <t xml:space="preserve">Мокеев Д.Б.
</t>
    </r>
    <r>
      <rPr>
        <sz val="8"/>
        <color rgb="FFC00000"/>
        <rFont val="Times New Roman"/>
        <family val="1"/>
        <charset val="204"/>
      </rPr>
      <t>24.09 ауд. 402</t>
    </r>
  </si>
  <si>
    <t>10.09., 17.09.Технология программирования - 
Улитин И.Б.</t>
  </si>
  <si>
    <t>Дискретная математика - семинар
Талецкий Д.С.</t>
  </si>
  <si>
    <t>405 - БП</t>
  </si>
  <si>
    <r>
      <t xml:space="preserve">Дискретная математика - семинар
</t>
    </r>
    <r>
      <rPr>
        <sz val="8"/>
        <color rgb="FFC00000"/>
        <rFont val="Times New Roman"/>
        <family val="1"/>
        <charset val="204"/>
      </rPr>
      <t>Цаплина Е.В.</t>
    </r>
  </si>
  <si>
    <r>
      <rPr>
        <sz val="8"/>
        <color rgb="FFC00000"/>
        <rFont val="Times New Roman"/>
        <family val="1"/>
        <charset val="204"/>
      </rPr>
      <t>230</t>
    </r>
    <r>
      <rPr>
        <sz val="8"/>
        <color theme="1"/>
        <rFont val="Times New Roman"/>
        <family val="1"/>
        <charset val="204"/>
      </rPr>
      <t xml:space="preserve"> - БП</t>
    </r>
  </si>
  <si>
    <t>Дискретная математика - семинар
Мокеев Д.Б.</t>
  </si>
  <si>
    <t>О26 - БП</t>
  </si>
  <si>
    <t>Математический анализ - семинар -
Чистякова С.А.</t>
  </si>
  <si>
    <t>406 - БП</t>
  </si>
  <si>
    <t>230 - БП</t>
  </si>
  <si>
    <r>
      <rPr>
        <sz val="8"/>
        <color theme="1"/>
        <rFont val="Times New Roman"/>
        <family val="1"/>
        <charset val="204"/>
      </rPr>
      <t xml:space="preserve">Дискретная математика - </t>
    </r>
    <r>
      <rPr>
        <b/>
        <sz val="8"/>
        <color theme="1"/>
        <rFont val="Times New Roman"/>
        <family val="1"/>
        <charset val="204"/>
      </rPr>
      <t xml:space="preserve">лекция
</t>
    </r>
    <r>
      <rPr>
        <sz val="8"/>
        <color theme="1"/>
        <rFont val="Times New Roman"/>
        <family val="1"/>
        <charset val="204"/>
      </rPr>
      <t xml:space="preserve">Талецкий Д.С.
</t>
    </r>
    <r>
      <rPr>
        <sz val="8"/>
        <color rgb="FFC00000"/>
        <rFont val="Times New Roman"/>
        <family val="1"/>
        <charset val="204"/>
      </rPr>
      <t>24.09 ауд. 402</t>
    </r>
  </si>
  <si>
    <t>10.09. Безопасность жизнедеятельности - 
Городнова А.А.</t>
  </si>
  <si>
    <t>102 - Р</t>
  </si>
  <si>
    <r>
      <rPr>
        <sz val="8"/>
        <color theme="1"/>
        <rFont val="Times New Roman"/>
        <family val="1"/>
        <charset val="204"/>
      </rPr>
      <t xml:space="preserve">Линейная алгебра и геометрия - семинар - 
Савина О.Н.
</t>
    </r>
    <r>
      <rPr>
        <sz val="8"/>
        <color rgb="FFC00000"/>
        <rFont val="Times New Roman"/>
        <family val="1"/>
        <charset val="204"/>
      </rPr>
      <t>24.09 ауд. 402</t>
    </r>
  </si>
  <si>
    <r>
      <rPr>
        <sz val="8"/>
        <color indexed="2"/>
        <rFont val="Times New Roman"/>
        <family val="1"/>
        <charset val="204"/>
      </rPr>
      <t>126</t>
    </r>
    <r>
      <rPr>
        <sz val="8"/>
        <color theme="1"/>
        <rFont val="Times New Roman"/>
        <family val="1"/>
        <charset val="204"/>
      </rPr>
      <t xml:space="preserve"> - БП</t>
    </r>
  </si>
  <si>
    <t>Линейная алгебра и геометрия - семинар - 
Беспалов П.А.</t>
  </si>
  <si>
    <t>10.09., 17.09.Технология программирования - Улитин И.Б.</t>
  </si>
  <si>
    <r>
      <rPr>
        <sz val="8"/>
        <color indexed="2"/>
        <rFont val="Times New Roman"/>
        <family val="1"/>
        <charset val="204"/>
      </rPr>
      <t xml:space="preserve">с 17.09.  </t>
    </r>
    <r>
      <rPr>
        <sz val="8"/>
        <rFont val="Times New Roman"/>
        <family val="1"/>
        <charset val="204"/>
      </rPr>
      <t>Основы российской государственности - семинар - Константинова Т.Н.</t>
    </r>
  </si>
  <si>
    <r>
      <rPr>
        <sz val="8"/>
        <color theme="1"/>
        <rFont val="Times New Roman"/>
        <family val="1"/>
        <charset val="204"/>
      </rPr>
      <t>03.09. Безопасность жизнедеятельности - 
Городнова А.А.
10.09</t>
    </r>
    <r>
      <rPr>
        <sz val="8"/>
        <rFont val="Times New Roman"/>
        <family val="1"/>
        <charset val="204"/>
      </rPr>
      <t xml:space="preserve">., </t>
    </r>
    <r>
      <rPr>
        <strike/>
        <sz val="8"/>
        <color rgb="FFC00000"/>
        <rFont val="Times New Roman"/>
        <family val="1"/>
        <charset val="204"/>
      </rPr>
      <t>17.09.</t>
    </r>
    <r>
      <rPr>
        <sz val="8"/>
        <color rgb="FFC00000"/>
        <rFont val="Times New Roman"/>
        <family val="1"/>
        <charset val="204"/>
      </rPr>
      <t xml:space="preserve"> </t>
    </r>
    <r>
      <rPr>
        <b/>
        <sz val="8"/>
        <color rgb="FFC00000"/>
        <rFont val="Times New Roman"/>
        <family val="1"/>
        <charset val="204"/>
      </rPr>
      <t xml:space="preserve"> </t>
    </r>
    <r>
      <rPr>
        <sz val="8"/>
        <color theme="1"/>
        <rFont val="Times New Roman"/>
        <family val="1"/>
        <charset val="204"/>
      </rPr>
      <t>Технология программирования - Улитин И.Б.</t>
    </r>
  </si>
  <si>
    <t>126 - БП
216 - БП</t>
  </si>
  <si>
    <t>Основы российской государственности - семинар - 
Константинова Т.Н.</t>
  </si>
  <si>
    <r>
      <rPr>
        <sz val="8"/>
        <color indexed="2"/>
        <rFont val="Times New Roman"/>
        <family val="1"/>
        <charset val="204"/>
      </rPr>
      <t xml:space="preserve">с 17.09. </t>
    </r>
    <r>
      <rPr>
        <sz val="8"/>
        <rFont val="Times New Roman"/>
        <family val="1"/>
        <charset val="204"/>
      </rPr>
      <t>История России - семинар -
 Константинова Т.Н.</t>
    </r>
  </si>
  <si>
    <r>
      <rPr>
        <sz val="8"/>
        <color indexed="2"/>
        <rFont val="Times New Roman"/>
        <family val="1"/>
        <charset val="204"/>
      </rPr>
      <t xml:space="preserve">03.09., 10.09. </t>
    </r>
    <r>
      <rPr>
        <sz val="8"/>
        <rFont val="Times New Roman"/>
        <family val="1"/>
        <charset val="204"/>
      </rPr>
      <t>Основы российской государственности - семинар - Константинова Т.Н.</t>
    </r>
  </si>
  <si>
    <r>
      <rPr>
        <sz val="8"/>
        <color indexed="2"/>
        <rFont val="Times New Roman"/>
        <family val="1"/>
        <charset val="204"/>
      </rPr>
      <t xml:space="preserve">10.09. </t>
    </r>
    <r>
      <rPr>
        <sz val="8"/>
        <rFont val="Times New Roman"/>
        <family val="1"/>
        <charset val="204"/>
      </rPr>
      <t>История России - семинар -
 Константинова Т.Н.</t>
    </r>
  </si>
  <si>
    <t>Ср</t>
  </si>
  <si>
    <t>18.09. Технология программирования - 
Улитин И.Б.</t>
  </si>
  <si>
    <t>Математический анализ - семинар - 
Чистяков В.В.</t>
  </si>
  <si>
    <t>203 - Л</t>
  </si>
  <si>
    <t>Линейная алгебра и геометрия - семинар - 
Савина О.Н.</t>
  </si>
  <si>
    <t>302 - Л</t>
  </si>
  <si>
    <t>318 - Л</t>
  </si>
  <si>
    <r>
      <rPr>
        <sz val="8"/>
        <rFont val="Times New Roman"/>
        <family val="1"/>
        <charset val="204"/>
      </rPr>
      <t xml:space="preserve">Программирование С/С++ - </t>
    </r>
    <r>
      <rPr>
        <b/>
        <sz val="8"/>
        <rFont val="Times New Roman"/>
        <family val="1"/>
        <charset val="204"/>
      </rPr>
      <t xml:space="preserve">лекция - 
</t>
    </r>
    <r>
      <rPr>
        <sz val="8"/>
        <rFont val="Times New Roman"/>
        <family val="1"/>
        <charset val="204"/>
      </rPr>
      <t>Пеплин Ф.С.</t>
    </r>
  </si>
  <si>
    <t>323 - Л</t>
  </si>
  <si>
    <r>
      <rPr>
        <sz val="8"/>
        <color theme="1"/>
        <rFont val="Times New Roman"/>
        <family val="1"/>
        <charset val="204"/>
      </rPr>
      <t xml:space="preserve">с 11.09. Линейная алгебра и геометрия - </t>
    </r>
    <r>
      <rPr>
        <b/>
        <sz val="8"/>
        <color theme="1"/>
        <rFont val="Times New Roman"/>
        <family val="1"/>
        <charset val="204"/>
      </rPr>
      <t xml:space="preserve">лекция - </t>
    </r>
    <r>
      <rPr>
        <sz val="8"/>
        <color theme="1"/>
        <rFont val="Times New Roman"/>
        <family val="1"/>
        <charset val="204"/>
      </rPr>
      <t>Шапошников В.Е.</t>
    </r>
  </si>
  <si>
    <t>225 - Л</t>
  </si>
  <si>
    <r>
      <rPr>
        <sz val="8"/>
        <rFont val="Times New Roman"/>
        <family val="1"/>
        <charset val="204"/>
      </rPr>
      <t xml:space="preserve">Линейная алгебра и геометрия - </t>
    </r>
    <r>
      <rPr>
        <b/>
        <sz val="8"/>
        <rFont val="Times New Roman"/>
        <family val="1"/>
        <charset val="204"/>
      </rPr>
      <t xml:space="preserve">лекция - 
</t>
    </r>
    <r>
      <rPr>
        <sz val="8"/>
        <rFont val="Times New Roman"/>
        <family val="1"/>
        <charset val="204"/>
      </rPr>
      <t>Савина О.Н.</t>
    </r>
  </si>
  <si>
    <r>
      <rPr>
        <sz val="8"/>
        <color theme="1"/>
        <rFont val="Times New Roman"/>
        <family val="1"/>
        <charset val="204"/>
      </rPr>
      <t xml:space="preserve">Математический анализ - </t>
    </r>
    <r>
      <rPr>
        <b/>
        <sz val="8"/>
        <color theme="1"/>
        <rFont val="Times New Roman"/>
        <family val="1"/>
        <charset val="204"/>
      </rPr>
      <t xml:space="preserve">лекция - 
</t>
    </r>
    <r>
      <rPr>
        <sz val="8"/>
        <color theme="1"/>
        <rFont val="Times New Roman"/>
        <family val="1"/>
        <charset val="204"/>
      </rPr>
      <t>Чистяков В.В.</t>
    </r>
  </si>
  <si>
    <r>
      <rPr>
        <sz val="8"/>
        <rFont val="Times New Roman"/>
        <family val="1"/>
        <charset val="204"/>
      </rPr>
      <t xml:space="preserve">Математический анализ - </t>
    </r>
    <r>
      <rPr>
        <b/>
        <sz val="8"/>
        <rFont val="Times New Roman"/>
        <family val="1"/>
        <charset val="204"/>
      </rPr>
      <t xml:space="preserve">лекция
</t>
    </r>
    <r>
      <rPr>
        <sz val="8"/>
        <rFont val="Times New Roman"/>
        <family val="1"/>
        <charset val="204"/>
      </rPr>
      <t>Чистякова С.А.</t>
    </r>
  </si>
  <si>
    <r>
      <rPr>
        <sz val="8"/>
        <color theme="1"/>
        <rFont val="Times New Roman"/>
        <family val="1"/>
        <charset val="204"/>
      </rPr>
      <t xml:space="preserve">Дискретная математика - </t>
    </r>
    <r>
      <rPr>
        <b/>
        <sz val="8"/>
        <color theme="1"/>
        <rFont val="Times New Roman"/>
        <family val="1"/>
        <charset val="204"/>
      </rPr>
      <t xml:space="preserve">лекция - 
</t>
    </r>
    <r>
      <rPr>
        <sz val="8"/>
        <color theme="1"/>
        <rFont val="Times New Roman"/>
        <family val="1"/>
        <charset val="204"/>
      </rPr>
      <t>Логвинова К.В.</t>
    </r>
  </si>
  <si>
    <r>
      <rPr>
        <sz val="8"/>
        <rFont val="Times New Roman"/>
        <family val="1"/>
        <charset val="204"/>
      </rPr>
      <t xml:space="preserve">Математический анализ - </t>
    </r>
    <r>
      <rPr>
        <b/>
        <sz val="8"/>
        <rFont val="Times New Roman"/>
        <family val="1"/>
        <charset val="204"/>
      </rPr>
      <t xml:space="preserve">лекция
</t>
    </r>
    <r>
      <rPr>
        <sz val="8"/>
        <rFont val="Times New Roman"/>
        <family val="1"/>
        <charset val="204"/>
      </rPr>
      <t>Чистяков В.В.</t>
    </r>
  </si>
  <si>
    <t>Математический анализ - семинар - 
Чистякова С.А.</t>
  </si>
  <si>
    <t>11.09., 18.09. Технология программирования - 
Улитин И.Б.</t>
  </si>
  <si>
    <r>
      <rPr>
        <b/>
        <sz val="8"/>
        <color indexed="2"/>
        <rFont val="Times New Roman"/>
        <family val="1"/>
        <charset val="204"/>
      </rPr>
      <t>206</t>
    </r>
    <r>
      <rPr>
        <sz val="8"/>
        <rFont val="Times New Roman"/>
        <family val="1"/>
        <charset val="204"/>
      </rPr>
      <t xml:space="preserve"> - Л</t>
    </r>
  </si>
  <si>
    <t>с 11.09. История России - семинар -
 Константинова Т.Н.</t>
  </si>
  <si>
    <r>
      <rPr>
        <sz val="8"/>
        <color indexed="2"/>
        <rFont val="Times New Roman"/>
        <family val="1"/>
        <charset val="204"/>
      </rPr>
      <t xml:space="preserve">11.09. </t>
    </r>
    <r>
      <rPr>
        <sz val="8"/>
        <rFont val="Times New Roman"/>
        <family val="1"/>
        <charset val="204"/>
      </rPr>
      <t>История России - семинар -
 Константинова Т.Н.</t>
    </r>
  </si>
  <si>
    <r>
      <rPr>
        <sz val="8"/>
        <color indexed="2"/>
        <rFont val="Times New Roman"/>
        <family val="1"/>
        <charset val="204"/>
      </rPr>
      <t>с 18.09.</t>
    </r>
    <r>
      <rPr>
        <sz val="8"/>
        <rFont val="Times New Roman"/>
        <family val="1"/>
        <charset val="204"/>
      </rPr>
      <t xml:space="preserve"> История России - семинар -
 Константинова Т.Н.</t>
    </r>
  </si>
  <si>
    <t>Чт</t>
  </si>
  <si>
    <r>
      <rPr>
        <b/>
        <sz val="8"/>
        <color rgb="FFC00000"/>
        <rFont val="Times New Roman"/>
        <family val="1"/>
        <charset val="204"/>
      </rPr>
      <t>после 16.09.</t>
    </r>
    <r>
      <rPr>
        <b/>
        <sz val="8"/>
        <color theme="1"/>
        <rFont val="Times New Roman"/>
        <family val="1"/>
        <charset val="204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  <family val="1"/>
        <charset val="204"/>
      </rPr>
      <t>05.09. в 11:10-12:30 -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</si>
  <si>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  <family val="1"/>
        <charset val="204"/>
      </rPr>
      <t>после 16.09.</t>
    </r>
    <r>
      <rPr>
        <b/>
        <sz val="8"/>
        <color theme="1"/>
        <rFont val="Times New Roman"/>
        <family val="1"/>
        <charset val="204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  <family val="1"/>
        <charset val="204"/>
      </rPr>
      <t>05.09. в 13:00-14:20 -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</si>
  <si>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  <family val="1"/>
        <charset val="204"/>
      </rPr>
      <t>после 16.09.</t>
    </r>
    <r>
      <rPr>
        <b/>
        <sz val="8"/>
        <color theme="1"/>
        <rFont val="Times New Roman"/>
        <family val="1"/>
        <charset val="204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
</t>
    </r>
    <r>
      <rPr>
        <b/>
        <sz val="8"/>
        <color rgb="FFC00000"/>
        <rFont val="Times New Roman"/>
        <family val="1"/>
        <charset val="204"/>
      </rPr>
      <t>05.09. в 14:40-16:00 - Основы российской государственности - семинар - Константинова Т.Н. - online</t>
    </r>
  </si>
  <si>
    <r>
      <rPr>
        <b/>
        <sz val="8"/>
        <color rgb="FFC00000"/>
        <rFont val="Times New Roman"/>
        <family val="1"/>
        <charset val="204"/>
      </rPr>
      <t>после 16.09.</t>
    </r>
    <r>
      <rPr>
        <b/>
        <sz val="8"/>
        <color theme="1"/>
        <rFont val="Times New Roman"/>
        <family val="1"/>
        <charset val="204"/>
      </rPr>
      <t xml:space="preserve">
Занятия проводятся по расписанию дисциплин
Английский язык для общих коммуникативных целей: 
базовый курс, основной курс, 
продвинутый курс</t>
    </r>
  </si>
  <si>
    <t>с 12.09. История России - семинар -
 Константинова Т.Н.</t>
  </si>
  <si>
    <t>Пт</t>
  </si>
  <si>
    <r>
      <rPr>
        <sz val="8"/>
        <color theme="1"/>
        <rFont val="Times New Roman"/>
        <family val="1"/>
        <charset val="204"/>
      </rPr>
      <t xml:space="preserve">20.09., 04.10., 18.10. Программирование на C++ - практическое занятие - </t>
    </r>
    <r>
      <rPr>
        <sz val="8"/>
        <color rgb="FFC00000"/>
        <rFont val="Times New Roman"/>
        <family val="1"/>
        <charset val="204"/>
      </rPr>
      <t>МарьевичевН.</t>
    </r>
    <r>
      <rPr>
        <sz val="8"/>
        <color theme="1"/>
        <rFont val="Times New Roman"/>
        <family val="1"/>
        <charset val="204"/>
      </rPr>
      <t xml:space="preserve">
---------------------
</t>
    </r>
  </si>
  <si>
    <t xml:space="preserve">20.09., 04.10., 18.10. Программирование на C++ - практическое занятие - Лупанова Е.А.
---------------------
</t>
  </si>
  <si>
    <t xml:space="preserve">301 - Р
------
</t>
  </si>
  <si>
    <t>---------------------
Программирование на C++ - практическое занятие - Лупанова Е.А.</t>
  </si>
  <si>
    <t xml:space="preserve">
------
301 - Р</t>
  </si>
  <si>
    <t>Основы российской государственности - семинар - Константинова Т.Н.</t>
  </si>
  <si>
    <t xml:space="preserve">20.09., 04.10., 18.10. Программирование на C++ - практическое занятие - Лупанова Е.А.
---------------------
</t>
  </si>
  <si>
    <t xml:space="preserve">
---------------------
Программирование на C++ - практическое занятие - Лупанова Е.А.</t>
  </si>
  <si>
    <r>
      <rPr>
        <sz val="8"/>
        <color theme="1"/>
        <rFont val="Times New Roman"/>
        <family val="1"/>
        <charset val="204"/>
      </rPr>
      <t xml:space="preserve">20.09., 04.10., 18.10. Программирование на C++ - </t>
    </r>
    <r>
      <rPr>
        <b/>
        <sz val="8"/>
        <color theme="1"/>
        <rFont val="Times New Roman"/>
        <family val="1"/>
        <charset val="204"/>
      </rPr>
      <t xml:space="preserve">лекция - </t>
    </r>
    <r>
      <rPr>
        <sz val="8"/>
        <color theme="1"/>
        <rFont val="Times New Roman"/>
        <family val="1"/>
        <charset val="204"/>
      </rPr>
      <t>Лупанова Е.А.
---------------------</t>
    </r>
  </si>
  <si>
    <t xml:space="preserve">102 - Р
------
</t>
  </si>
  <si>
    <r>
      <rPr>
        <sz val="8"/>
        <color theme="1"/>
        <rFont val="Times New Roman"/>
        <family val="1"/>
        <charset val="204"/>
      </rPr>
      <t xml:space="preserve">20.09., 04.10., 18.10. Программирование на C++ - </t>
    </r>
    <r>
      <rPr>
        <b/>
        <sz val="8"/>
        <color theme="1"/>
        <rFont val="Times New Roman"/>
        <family val="1"/>
        <charset val="204"/>
      </rPr>
      <t xml:space="preserve">лекция - 
</t>
    </r>
    <r>
      <rPr>
        <sz val="8"/>
        <color theme="1"/>
        <rFont val="Times New Roman"/>
        <family val="1"/>
        <charset val="204"/>
      </rPr>
      <t>Лупанова Е.А.
---------------------
Программирование на C++ - практическое занятие - Лупанова Е.А.</t>
    </r>
  </si>
  <si>
    <t>102 - Р
------
301 - Р</t>
  </si>
  <si>
    <t>История России - семинар -
 Константинова Т.Н.</t>
  </si>
  <si>
    <r>
      <rPr>
        <sz val="8"/>
        <rFont val="Times New Roman"/>
        <family val="1"/>
        <charset val="204"/>
      </rPr>
      <t xml:space="preserve">06.09. Основы российской государственности - </t>
    </r>
    <r>
      <rPr>
        <b/>
        <sz val="8"/>
        <rFont val="Times New Roman"/>
        <family val="1"/>
        <charset val="204"/>
      </rPr>
      <t xml:space="preserve">лекция - </t>
    </r>
    <r>
      <rPr>
        <sz val="8"/>
        <rFont val="Times New Roman"/>
        <family val="1"/>
        <charset val="204"/>
      </rPr>
      <t>Кочеров С.Н.</t>
    </r>
  </si>
  <si>
    <t>Сб</t>
  </si>
  <si>
    <r>
      <rPr>
        <sz val="8"/>
        <color indexed="5"/>
        <rFont val="Times New Roman"/>
        <family val="1"/>
        <charset val="204"/>
      </rPr>
      <t xml:space="preserve">21.09. </t>
    </r>
    <r>
      <rPr>
        <sz val="8"/>
        <color theme="1"/>
        <rFont val="Times New Roman"/>
        <family val="1"/>
        <charset val="204"/>
      </rPr>
      <t xml:space="preserve">Технология программирования - </t>
    </r>
    <r>
      <rPr>
        <b/>
        <sz val="8"/>
        <color theme="1"/>
        <rFont val="Times New Roman"/>
        <family val="1"/>
        <charset val="204"/>
      </rPr>
      <t xml:space="preserve">лекция - </t>
    </r>
    <r>
      <rPr>
        <sz val="8"/>
        <color theme="1"/>
        <rFont val="Times New Roman"/>
        <family val="1"/>
        <charset val="204"/>
      </rPr>
      <t>Улитин И.Б.</t>
    </r>
  </si>
  <si>
    <r>
      <rPr>
        <sz val="8"/>
        <color indexed="5"/>
        <rFont val="Times New Roman"/>
        <family val="1"/>
        <charset val="204"/>
      </rPr>
      <t xml:space="preserve">14.09. Линейная алгебра и геометрия - </t>
    </r>
    <r>
      <rPr>
        <b/>
        <sz val="8"/>
        <color indexed="5"/>
        <rFont val="Times New Roman"/>
        <family val="1"/>
        <charset val="204"/>
      </rPr>
      <t>лекция</t>
    </r>
    <r>
      <rPr>
        <sz val="8"/>
        <color indexed="5"/>
        <rFont val="Times New Roman"/>
        <family val="1"/>
        <charset val="204"/>
      </rPr>
      <t xml:space="preserve"> - </t>
    </r>
    <r>
      <rPr>
        <b/>
        <sz val="8"/>
        <color indexed="5"/>
        <rFont val="Times New Roman"/>
        <family val="1"/>
        <charset val="204"/>
      </rPr>
      <t xml:space="preserve">
</t>
    </r>
    <r>
      <rPr>
        <sz val="8"/>
        <color indexed="5"/>
        <rFont val="Times New Roman"/>
        <family val="1"/>
        <charset val="204"/>
      </rPr>
      <t>Савина О.Н.</t>
    </r>
  </si>
  <si>
    <r>
      <rPr>
        <sz val="8"/>
        <color theme="1"/>
        <rFont val="Times New Roman"/>
        <family val="1"/>
        <charset val="204"/>
      </rPr>
      <t xml:space="preserve">07.09., </t>
    </r>
    <r>
      <rPr>
        <sz val="8"/>
        <color indexed="5"/>
        <rFont val="Times New Roman"/>
        <family val="1"/>
        <charset val="204"/>
      </rPr>
      <t xml:space="preserve">21.09. </t>
    </r>
    <r>
      <rPr>
        <sz val="8"/>
        <color theme="1"/>
        <rFont val="Times New Roman"/>
        <family val="1"/>
        <charset val="204"/>
      </rPr>
      <t xml:space="preserve">Технология программирования - </t>
    </r>
    <r>
      <rPr>
        <b/>
        <sz val="8"/>
        <color theme="1"/>
        <rFont val="Times New Roman"/>
        <family val="1"/>
        <charset val="204"/>
      </rPr>
      <t xml:space="preserve">лекция - </t>
    </r>
    <r>
      <rPr>
        <sz val="8"/>
        <color theme="1"/>
        <rFont val="Times New Roman"/>
        <family val="1"/>
        <charset val="204"/>
      </rPr>
      <t>Улитин И.Б.</t>
    </r>
  </si>
  <si>
    <t>07.09. Технология программирования - лекция - Улитин И.Б.</t>
  </si>
  <si>
    <t>21.09., 12.10. Основы российской государственностии - семинар -  Константинова Т.Н.</t>
  </si>
  <si>
    <t>28.09., 19.10. Основы российской государственностии - семинар -  Константинова Т.Н.</t>
  </si>
  <si>
    <t>14.09., 05.10. Основы российской государственностии - семинар -  Константинова Т.Н.</t>
  </si>
  <si>
    <t>07.09., 21.09., 12.10. Основы российской государственностии - семинар -  Константинова Т.Н.</t>
  </si>
  <si>
    <r>
      <rPr>
        <sz val="8"/>
        <rFont val="Times New Roman"/>
        <family val="1"/>
        <charset val="204"/>
      </rPr>
      <t xml:space="preserve">21.09., 12.10. Основы российской государственности - </t>
    </r>
    <r>
      <rPr>
        <b/>
        <sz val="8"/>
        <rFont val="Times New Roman"/>
        <family val="1"/>
        <charset val="204"/>
      </rPr>
      <t xml:space="preserve">лекция - </t>
    </r>
    <r>
      <rPr>
        <sz val="8"/>
        <rFont val="Times New Roman"/>
        <family val="1"/>
        <charset val="204"/>
      </rPr>
      <t>Кочеров С.Н.</t>
    </r>
  </si>
  <si>
    <r>
      <rPr>
        <sz val="8"/>
        <rFont val="Times New Roman"/>
        <family val="1"/>
        <charset val="204"/>
      </rPr>
      <t xml:space="preserve">21.09., 12.10. Основы российской государственности - </t>
    </r>
    <r>
      <rPr>
        <b/>
        <sz val="8"/>
        <rFont val="Times New Roman"/>
        <family val="1"/>
        <charset val="204"/>
      </rPr>
      <t xml:space="preserve">лекция - </t>
    </r>
    <r>
      <rPr>
        <sz val="8"/>
        <rFont val="Times New Roman"/>
        <family val="1"/>
        <charset val="204"/>
      </rPr>
      <t>Кочеров С.Н.
14.09., 05.10. Основы российской государственностии - семинар -  Константинова Т.Н.</t>
    </r>
  </si>
  <si>
    <r>
      <rPr>
        <sz val="8"/>
        <rFont val="Times New Roman"/>
        <family val="1"/>
        <charset val="204"/>
      </rPr>
      <t xml:space="preserve">07.09.,  Основы российской государственностии - семинар -  Константинова Т.Н.
21.09., 12.10. Основы российской государственности - </t>
    </r>
    <r>
      <rPr>
        <b/>
        <sz val="8"/>
        <rFont val="Times New Roman"/>
        <family val="1"/>
        <charset val="204"/>
      </rPr>
      <t xml:space="preserve">лекция - </t>
    </r>
    <r>
      <rPr>
        <sz val="8"/>
        <rFont val="Times New Roman"/>
        <family val="1"/>
        <charset val="204"/>
      </rPr>
      <t>Кочеров С.Н.</t>
    </r>
  </si>
  <si>
    <r>
      <rPr>
        <sz val="8"/>
        <rFont val="Times New Roman"/>
        <family val="1"/>
        <charset val="204"/>
      </rPr>
      <t xml:space="preserve">21.09., 12.10. Основы российской государственности - </t>
    </r>
    <r>
      <rPr>
        <b/>
        <sz val="8"/>
        <rFont val="Times New Roman"/>
        <family val="1"/>
        <charset val="204"/>
      </rPr>
      <t xml:space="preserve">лекция - </t>
    </r>
    <r>
      <rPr>
        <sz val="8"/>
        <rFont val="Times New Roman"/>
        <family val="1"/>
        <charset val="204"/>
      </rPr>
      <t xml:space="preserve">Кочеров С.Н.
28.09., 19.10. Основы российской государственностии - семинар -  Константинова Т.Н.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</si>
</sst>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scheme val="minor"/>
    </font>
    <font>
      <u/>
      <sz val="10"/>
      <color theme="10"/>
      <name val="Arial"/>
      <family val="2"/>
      <charset val="204"/>
      <scheme val="minor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u/>
      <sz val="8"/>
      <color theme="10"/>
      <name val="Times New Roman"/>
      <family val="1"/>
      <charset val="204"/>
    </font>
    <font>
      <sz val="8"/>
      <color rgb="FFC00000"/>
      <name val="Times New Roman"/>
      <family val="1"/>
      <charset val="204"/>
    </font>
    <font>
      <sz val="8"/>
      <color indexed="5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2"/>
      <name val="Times New Roman"/>
      <family val="1"/>
      <charset val="204"/>
    </font>
    <font>
      <b/>
      <sz val="8"/>
      <color indexed="5"/>
      <name val="Times New Roman"/>
      <family val="1"/>
      <charset val="204"/>
    </font>
    <font>
      <strike/>
      <sz val="8"/>
      <color rgb="FFC00000"/>
      <name val="Times New Roman"/>
      <family val="1"/>
      <charset val="204"/>
    </font>
    <font>
      <b/>
      <sz val="8"/>
      <color rgb="FFC00000"/>
      <name val="Times New Roman"/>
      <family val="1"/>
      <charset val="204"/>
    </font>
    <font>
      <b/>
      <sz val="8"/>
      <color indexed="2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24997711111789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0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36"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  <dxf>
      <fill>
        <patternFill patternType="solid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nov.hse.ru/nnfv/schedule" TargetMode="External"/><Relationship Id="rId13" Type="http://schemas.openxmlformats.org/officeDocument/2006/relationships/hyperlink" Target="https://disk.yandex.ru/i/-0mcs42LZZgkmw" TargetMode="External"/><Relationship Id="rId18" Type="http://schemas.openxmlformats.org/officeDocument/2006/relationships/hyperlink" Target="https://nnov.hse.ru/uch/calendar" TargetMode="External"/><Relationship Id="rId3" Type="http://schemas.openxmlformats.org/officeDocument/2006/relationships/hyperlink" Target="https://nnov.hse.ru/nnfv/schedule" TargetMode="External"/><Relationship Id="rId21" Type="http://schemas.openxmlformats.org/officeDocument/2006/relationships/hyperlink" Target="https://nnov.hse.ru/nnfv/schedule" TargetMode="External"/><Relationship Id="rId7" Type="http://schemas.openxmlformats.org/officeDocument/2006/relationships/hyperlink" Target="https://nnov.hse.ru/nnfv/schedule" TargetMode="External"/><Relationship Id="rId12" Type="http://schemas.openxmlformats.org/officeDocument/2006/relationships/hyperlink" Target="https://disk.yandex.ru/i/FlEAQykz954iTw" TargetMode="External"/><Relationship Id="rId17" Type="http://schemas.openxmlformats.org/officeDocument/2006/relationships/hyperlink" Target="https://nnov.hse.ru/nnfv/schedule" TargetMode="External"/><Relationship Id="rId2" Type="http://schemas.openxmlformats.org/officeDocument/2006/relationships/hyperlink" Target="https://nnov.hse.ru/nnfv/schedule" TargetMode="External"/><Relationship Id="rId16" Type="http://schemas.openxmlformats.org/officeDocument/2006/relationships/hyperlink" Target="https://disk.yandex.ru/i/-0mcs42LZZgkmw" TargetMode="External"/><Relationship Id="rId20" Type="http://schemas.openxmlformats.org/officeDocument/2006/relationships/hyperlink" Target="https://nnov.hse.ru/uch/calendar" TargetMode="External"/><Relationship Id="rId1" Type="http://schemas.openxmlformats.org/officeDocument/2006/relationships/hyperlink" Target="https://nnov.hse.ru/nnfv/schedule" TargetMode="External"/><Relationship Id="rId6" Type="http://schemas.openxmlformats.org/officeDocument/2006/relationships/hyperlink" Target="https://nnov.hse.ru/nnfv/schedule" TargetMode="External"/><Relationship Id="rId11" Type="http://schemas.openxmlformats.org/officeDocument/2006/relationships/hyperlink" Target="https://nnov.hse.ru/nnfv/schedule" TargetMode="External"/><Relationship Id="rId5" Type="http://schemas.openxmlformats.org/officeDocument/2006/relationships/hyperlink" Target="https://nnov.hse.ru/nnfv/schedule" TargetMode="External"/><Relationship Id="rId15" Type="http://schemas.openxmlformats.org/officeDocument/2006/relationships/hyperlink" Target="https://disk.yandex.ru/i/FlEAQykz954iTw" TargetMode="External"/><Relationship Id="rId23" Type="http://schemas.openxmlformats.org/officeDocument/2006/relationships/hyperlink" Target="https://nnov.hse.ru/nnfv/schedule" TargetMode="External"/><Relationship Id="rId10" Type="http://schemas.openxmlformats.org/officeDocument/2006/relationships/hyperlink" Target="https://disk.yandex.ru/i/-0mcs42LZZgkmw" TargetMode="External"/><Relationship Id="rId19" Type="http://schemas.openxmlformats.org/officeDocument/2006/relationships/hyperlink" Target="https://nnov.hse.ru/nnfv/schedule" TargetMode="External"/><Relationship Id="rId4" Type="http://schemas.openxmlformats.org/officeDocument/2006/relationships/hyperlink" Target="https://nnov.hse.ru/nnfv/schedule" TargetMode="External"/><Relationship Id="rId9" Type="http://schemas.openxmlformats.org/officeDocument/2006/relationships/hyperlink" Target="https://disk.yandex.ru/i/FlEAQykz954iTw" TargetMode="External"/><Relationship Id="rId14" Type="http://schemas.openxmlformats.org/officeDocument/2006/relationships/hyperlink" Target="https://nnov.hse.ru/nnfv/schedule" TargetMode="External"/><Relationship Id="rId22" Type="http://schemas.openxmlformats.org/officeDocument/2006/relationships/hyperlink" Target="https://nnov.hse.ru/uch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76"/>
  <sheetViews>
    <sheetView showGridLines="0" tabSelected="1" zoomScale="130" zoomScaleNormal="130" workbookViewId="0">
      <pane xSplit="4" ySplit="9" topLeftCell="E62" activePane="bottomRight" state="frozen"/>
      <selection activeCell="E45" sqref="E45:F50"/>
      <selection pane="topRight"/>
      <selection pane="bottomLeft"/>
      <selection pane="bottomRight" activeCell="AC67" sqref="AC67"/>
    </sheetView>
  </sheetViews>
  <sheetFormatPr defaultColWidth="12.5546875" defaultRowHeight="15.75" customHeight="1" x14ac:dyDescent="0.25"/>
  <cols>
    <col min="1" max="1" width="0.88671875" style="1" customWidth="1"/>
    <col min="2" max="2" width="7.6640625" style="1" customWidth="1"/>
    <col min="3" max="3" width="8.6640625" style="1" customWidth="1"/>
    <col min="4" max="4" width="0.88671875" style="1" customWidth="1"/>
    <col min="5" max="5" width="35.6640625" style="1" customWidth="1"/>
    <col min="6" max="6" width="8.6640625" style="1" customWidth="1"/>
    <col min="7" max="7" width="0.88671875" style="1" customWidth="1"/>
    <col min="8" max="8" width="35.6640625" style="1" customWidth="1"/>
    <col min="9" max="9" width="8.6640625" style="1" customWidth="1"/>
    <col min="10" max="10" width="0.88671875" style="1" customWidth="1"/>
    <col min="11" max="11" width="35.6640625" style="1" customWidth="1"/>
    <col min="12" max="12" width="8.6640625" style="1" customWidth="1"/>
    <col min="13" max="13" width="0.88671875" style="1" customWidth="1"/>
    <col min="14" max="14" width="7.6640625" style="1" hidden="1" customWidth="1"/>
    <col min="15" max="15" width="8.6640625" style="1" hidden="1" customWidth="1"/>
    <col min="16" max="16" width="0.88671875" style="1" customWidth="1"/>
    <col min="17" max="17" width="35.6640625" style="1" customWidth="1"/>
    <col min="18" max="18" width="8.6640625" style="1" customWidth="1"/>
    <col min="19" max="19" width="0.88671875" style="1" customWidth="1"/>
    <col min="20" max="20" width="35.6640625" style="1" customWidth="1"/>
    <col min="21" max="21" width="8.6640625" style="1" customWidth="1"/>
    <col min="22" max="22" width="0.88671875" style="1" customWidth="1"/>
    <col min="23" max="23" width="35.6640625" style="1" customWidth="1"/>
    <col min="24" max="24" width="8.6640625" style="1" customWidth="1"/>
    <col min="25" max="25" width="0.88671875" style="1" customWidth="1"/>
    <col min="26" max="26" width="7.6640625" style="1" hidden="1" customWidth="1"/>
    <col min="27" max="27" width="8.6640625" style="1" hidden="1" customWidth="1"/>
    <col min="28" max="28" width="0.88671875" style="1" customWidth="1"/>
    <col min="29" max="29" width="35.6640625" style="1" customWidth="1"/>
    <col min="30" max="30" width="8.6640625" style="1" customWidth="1"/>
    <col min="31" max="31" width="0.88671875" style="1" customWidth="1"/>
    <col min="32" max="32" width="35.6640625" style="1" customWidth="1"/>
    <col min="33" max="33" width="8.6640625" style="1" customWidth="1"/>
    <col min="34" max="34" width="0.88671875" style="1" customWidth="1"/>
    <col min="35" max="35" width="35.6640625" style="1" customWidth="1"/>
    <col min="36" max="36" width="8.6640625" style="1" customWidth="1"/>
    <col min="37" max="37" width="0.88671875" style="1" customWidth="1"/>
    <col min="38" max="16384" width="12.5546875" style="1"/>
  </cols>
  <sheetData>
    <row r="1" spans="1:37" ht="15" customHeight="1" x14ac:dyDescent="0.25">
      <c r="A1" s="2"/>
      <c r="B1" s="95" t="s">
        <v>0</v>
      </c>
      <c r="C1" s="95"/>
      <c r="D1" s="2"/>
      <c r="E1" s="3" t="s">
        <v>1</v>
      </c>
      <c r="F1" s="4" t="s">
        <v>2</v>
      </c>
      <c r="G1" s="2"/>
      <c r="H1" s="3" t="s">
        <v>1</v>
      </c>
      <c r="I1" s="4" t="s">
        <v>2</v>
      </c>
      <c r="J1" s="2"/>
      <c r="K1" s="3" t="s">
        <v>1</v>
      </c>
      <c r="L1" s="4" t="s">
        <v>2</v>
      </c>
      <c r="M1" s="2"/>
      <c r="N1" s="95" t="str">
        <f>B1</f>
        <v>БАКАЛАВРИАТ</v>
      </c>
      <c r="O1" s="95"/>
      <c r="P1" s="2"/>
      <c r="Q1" s="3" t="s">
        <v>1</v>
      </c>
      <c r="R1" s="4" t="s">
        <v>2</v>
      </c>
      <c r="S1" s="2"/>
      <c r="T1" s="3" t="s">
        <v>1</v>
      </c>
      <c r="U1" s="4" t="s">
        <v>2</v>
      </c>
      <c r="V1" s="2"/>
      <c r="W1" s="3" t="s">
        <v>1</v>
      </c>
      <c r="X1" s="4" t="s">
        <v>2</v>
      </c>
      <c r="Y1" s="2"/>
      <c r="Z1" s="95" t="str">
        <f>N1</f>
        <v>БАКАЛАВРИАТ</v>
      </c>
      <c r="AA1" s="95"/>
      <c r="AB1" s="2"/>
      <c r="AC1" s="3" t="s">
        <v>1</v>
      </c>
      <c r="AD1" s="4" t="s">
        <v>2</v>
      </c>
      <c r="AE1" s="2"/>
      <c r="AF1" s="3" t="s">
        <v>1</v>
      </c>
      <c r="AG1" s="4" t="s">
        <v>2</v>
      </c>
      <c r="AH1" s="2"/>
      <c r="AI1" s="3" t="s">
        <v>1</v>
      </c>
      <c r="AJ1" s="4" t="s">
        <v>2</v>
      </c>
      <c r="AK1" s="5"/>
    </row>
    <row r="2" spans="1:37" ht="15" customHeight="1" x14ac:dyDescent="0.25">
      <c r="A2" s="2"/>
      <c r="B2" s="95"/>
      <c r="C2" s="95"/>
      <c r="D2" s="2"/>
      <c r="E2" s="6" t="s">
        <v>3</v>
      </c>
      <c r="F2" s="7" t="s">
        <v>4</v>
      </c>
      <c r="G2" s="2"/>
      <c r="H2" s="6" t="s">
        <v>3</v>
      </c>
      <c r="I2" s="7" t="s">
        <v>4</v>
      </c>
      <c r="J2" s="2"/>
      <c r="K2" s="6" t="s">
        <v>3</v>
      </c>
      <c r="L2" s="7" t="s">
        <v>4</v>
      </c>
      <c r="M2" s="2"/>
      <c r="N2" s="95"/>
      <c r="O2" s="95"/>
      <c r="P2" s="2"/>
      <c r="Q2" s="6" t="s">
        <v>3</v>
      </c>
      <c r="R2" s="7" t="s">
        <v>4</v>
      </c>
      <c r="S2" s="2"/>
      <c r="T2" s="6" t="s">
        <v>3</v>
      </c>
      <c r="U2" s="7" t="s">
        <v>4</v>
      </c>
      <c r="V2" s="2"/>
      <c r="W2" s="6" t="s">
        <v>3</v>
      </c>
      <c r="X2" s="7" t="s">
        <v>4</v>
      </c>
      <c r="Y2" s="2"/>
      <c r="Z2" s="95"/>
      <c r="AA2" s="95"/>
      <c r="AB2" s="2"/>
      <c r="AC2" s="6" t="s">
        <v>3</v>
      </c>
      <c r="AD2" s="7" t="s">
        <v>4</v>
      </c>
      <c r="AE2" s="2"/>
      <c r="AF2" s="6" t="s">
        <v>3</v>
      </c>
      <c r="AG2" s="7" t="s">
        <v>4</v>
      </c>
      <c r="AH2" s="2"/>
      <c r="AI2" s="6" t="s">
        <v>3</v>
      </c>
      <c r="AJ2" s="7" t="s">
        <v>4</v>
      </c>
      <c r="AK2" s="5"/>
    </row>
    <row r="3" spans="1:37" ht="15" customHeight="1" x14ac:dyDescent="0.25">
      <c r="A3" s="2"/>
      <c r="B3" s="95" t="s">
        <v>5</v>
      </c>
      <c r="C3" s="95"/>
      <c r="D3" s="2"/>
      <c r="E3" s="8" t="s">
        <v>6</v>
      </c>
      <c r="F3" s="9" t="s">
        <v>7</v>
      </c>
      <c r="G3" s="2"/>
      <c r="H3" s="8" t="s">
        <v>6</v>
      </c>
      <c r="I3" s="9" t="s">
        <v>7</v>
      </c>
      <c r="J3" s="2"/>
      <c r="K3" s="8" t="s">
        <v>6</v>
      </c>
      <c r="L3" s="9" t="s">
        <v>7</v>
      </c>
      <c r="M3" s="2"/>
      <c r="N3" s="95" t="str">
        <f>B3</f>
        <v>КУРС: 1</v>
      </c>
      <c r="O3" s="95"/>
      <c r="P3" s="2"/>
      <c r="Q3" s="8" t="s">
        <v>6</v>
      </c>
      <c r="R3" s="9" t="s">
        <v>7</v>
      </c>
      <c r="S3" s="2"/>
      <c r="T3" s="8" t="s">
        <v>6</v>
      </c>
      <c r="U3" s="9" t="s">
        <v>7</v>
      </c>
      <c r="V3" s="2"/>
      <c r="W3" s="8" t="s">
        <v>6</v>
      </c>
      <c r="X3" s="9" t="s">
        <v>7</v>
      </c>
      <c r="Y3" s="2"/>
      <c r="Z3" s="95" t="str">
        <f>N3</f>
        <v>КУРС: 1</v>
      </c>
      <c r="AA3" s="95"/>
      <c r="AB3" s="2"/>
      <c r="AC3" s="8" t="s">
        <v>6</v>
      </c>
      <c r="AD3" s="9" t="s">
        <v>7</v>
      </c>
      <c r="AE3" s="2"/>
      <c r="AF3" s="8" t="s">
        <v>6</v>
      </c>
      <c r="AG3" s="9" t="s">
        <v>7</v>
      </c>
      <c r="AH3" s="2"/>
      <c r="AI3" s="8" t="s">
        <v>6</v>
      </c>
      <c r="AJ3" s="9" t="s">
        <v>7</v>
      </c>
      <c r="AK3" s="5"/>
    </row>
    <row r="4" spans="1:37" ht="10.199999999999999" x14ac:dyDescent="0.25">
      <c r="A4" s="2"/>
      <c r="B4" s="95"/>
      <c r="C4" s="95"/>
      <c r="D4" s="2"/>
      <c r="E4" s="10" t="s">
        <v>8</v>
      </c>
      <c r="F4" s="11" t="s">
        <v>9</v>
      </c>
      <c r="G4" s="2"/>
      <c r="H4" s="10" t="s">
        <v>8</v>
      </c>
      <c r="I4" s="11" t="s">
        <v>9</v>
      </c>
      <c r="J4" s="2"/>
      <c r="K4" s="10" t="s">
        <v>8</v>
      </c>
      <c r="L4" s="11" t="s">
        <v>9</v>
      </c>
      <c r="M4" s="2"/>
      <c r="N4" s="95"/>
      <c r="O4" s="95"/>
      <c r="P4" s="2"/>
      <c r="Q4" s="10" t="s">
        <v>8</v>
      </c>
      <c r="R4" s="11" t="s">
        <v>9</v>
      </c>
      <c r="S4" s="2"/>
      <c r="T4" s="10" t="s">
        <v>8</v>
      </c>
      <c r="U4" s="11" t="s">
        <v>9</v>
      </c>
      <c r="V4" s="2"/>
      <c r="W4" s="10" t="s">
        <v>8</v>
      </c>
      <c r="X4" s="11" t="s">
        <v>9</v>
      </c>
      <c r="Y4" s="2"/>
      <c r="Z4" s="95"/>
      <c r="AA4" s="95"/>
      <c r="AB4" s="2"/>
      <c r="AC4" s="10" t="s">
        <v>8</v>
      </c>
      <c r="AD4" s="11" t="s">
        <v>9</v>
      </c>
      <c r="AE4" s="2"/>
      <c r="AF4" s="10" t="s">
        <v>8</v>
      </c>
      <c r="AG4" s="11" t="s">
        <v>9</v>
      </c>
      <c r="AH4" s="2"/>
      <c r="AI4" s="10" t="s">
        <v>8</v>
      </c>
      <c r="AJ4" s="11" t="s">
        <v>9</v>
      </c>
      <c r="AK4" s="5"/>
    </row>
    <row r="5" spans="1:37" ht="15" customHeight="1" x14ac:dyDescent="0.25">
      <c r="A5" s="2"/>
      <c r="B5" s="95" t="s">
        <v>10</v>
      </c>
      <c r="C5" s="95"/>
      <c r="D5" s="2"/>
      <c r="E5" s="12" t="s">
        <v>11</v>
      </c>
      <c r="F5" s="13" t="s">
        <v>12</v>
      </c>
      <c r="G5" s="2"/>
      <c r="H5" s="12" t="s">
        <v>11</v>
      </c>
      <c r="I5" s="13" t="s">
        <v>12</v>
      </c>
      <c r="J5" s="2"/>
      <c r="K5" s="12" t="s">
        <v>11</v>
      </c>
      <c r="L5" s="13" t="s">
        <v>12</v>
      </c>
      <c r="M5" s="2"/>
      <c r="N5" s="95" t="str">
        <f>B5</f>
        <v>МОДУЛЬ: 1</v>
      </c>
      <c r="O5" s="95"/>
      <c r="P5" s="2"/>
      <c r="Q5" s="12" t="s">
        <v>11</v>
      </c>
      <c r="R5" s="13" t="s">
        <v>12</v>
      </c>
      <c r="S5" s="2"/>
      <c r="T5" s="12" t="s">
        <v>11</v>
      </c>
      <c r="U5" s="13" t="s">
        <v>12</v>
      </c>
      <c r="V5" s="2"/>
      <c r="W5" s="12" t="s">
        <v>11</v>
      </c>
      <c r="X5" s="13" t="s">
        <v>12</v>
      </c>
      <c r="Y5" s="2"/>
      <c r="Z5" s="95" t="str">
        <f>N5</f>
        <v>МОДУЛЬ: 1</v>
      </c>
      <c r="AA5" s="95"/>
      <c r="AB5" s="2"/>
      <c r="AC5" s="12" t="s">
        <v>11</v>
      </c>
      <c r="AD5" s="13" t="s">
        <v>12</v>
      </c>
      <c r="AE5" s="2"/>
      <c r="AF5" s="12" t="s">
        <v>11</v>
      </c>
      <c r="AG5" s="13" t="s">
        <v>12</v>
      </c>
      <c r="AH5" s="2"/>
      <c r="AI5" s="12" t="s">
        <v>11</v>
      </c>
      <c r="AJ5" s="13" t="s">
        <v>12</v>
      </c>
      <c r="AK5" s="5"/>
    </row>
    <row r="6" spans="1:37" ht="12.75" customHeight="1" x14ac:dyDescent="0.25">
      <c r="A6" s="2"/>
      <c r="B6" s="95"/>
      <c r="C6" s="95"/>
      <c r="D6" s="2"/>
      <c r="E6" s="96" t="s">
        <v>13</v>
      </c>
      <c r="F6" s="96"/>
      <c r="G6" s="96"/>
      <c r="H6" s="96"/>
      <c r="I6" s="96"/>
      <c r="J6" s="96"/>
      <c r="K6" s="96"/>
      <c r="L6" s="96"/>
      <c r="M6" s="2"/>
      <c r="N6" s="95"/>
      <c r="O6" s="95"/>
      <c r="P6" s="2"/>
      <c r="Q6" s="96" t="s">
        <v>13</v>
      </c>
      <c r="R6" s="96"/>
      <c r="S6" s="96"/>
      <c r="T6" s="96"/>
      <c r="U6" s="96"/>
      <c r="V6" s="96"/>
      <c r="W6" s="96"/>
      <c r="X6" s="96"/>
      <c r="Y6" s="2"/>
      <c r="Z6" s="95"/>
      <c r="AA6" s="95"/>
      <c r="AB6" s="2"/>
      <c r="AC6" s="96" t="s">
        <v>13</v>
      </c>
      <c r="AD6" s="96"/>
      <c r="AE6" s="96"/>
      <c r="AF6" s="96"/>
      <c r="AG6" s="96"/>
      <c r="AH6" s="96"/>
      <c r="AI6" s="96"/>
      <c r="AJ6" s="96"/>
      <c r="AK6" s="5"/>
    </row>
    <row r="7" spans="1:37" ht="12.75" customHeight="1" x14ac:dyDescent="0.25">
      <c r="A7" s="2"/>
      <c r="B7" s="95" t="s">
        <v>14</v>
      </c>
      <c r="C7" s="95"/>
      <c r="D7" s="2"/>
      <c r="E7" s="97" t="s">
        <v>15</v>
      </c>
      <c r="F7" s="97"/>
      <c r="G7" s="97"/>
      <c r="H7" s="97"/>
      <c r="I7" s="97"/>
      <c r="J7" s="97"/>
      <c r="K7" s="97"/>
      <c r="L7" s="97"/>
      <c r="M7" s="2"/>
      <c r="N7" s="95" t="str">
        <f>B7</f>
        <v>01.09. - 24.10.</v>
      </c>
      <c r="O7" s="95"/>
      <c r="P7" s="2"/>
      <c r="Q7" s="97" t="s">
        <v>15</v>
      </c>
      <c r="R7" s="97"/>
      <c r="S7" s="97"/>
      <c r="T7" s="97"/>
      <c r="U7" s="97"/>
      <c r="V7" s="97"/>
      <c r="W7" s="97"/>
      <c r="X7" s="97"/>
      <c r="Y7" s="2"/>
      <c r="Z7" s="95" t="str">
        <f>N7</f>
        <v>01.09. - 24.10.</v>
      </c>
      <c r="AA7" s="95"/>
      <c r="AB7" s="2"/>
      <c r="AC7" s="97" t="s">
        <v>15</v>
      </c>
      <c r="AD7" s="97"/>
      <c r="AE7" s="97"/>
      <c r="AF7" s="97"/>
      <c r="AG7" s="97"/>
      <c r="AH7" s="97"/>
      <c r="AI7" s="97"/>
      <c r="AJ7" s="97"/>
      <c r="AK7" s="5"/>
    </row>
    <row r="8" spans="1:37" ht="12.75" customHeight="1" x14ac:dyDescent="0.25">
      <c r="A8" s="2"/>
      <c r="B8" s="95"/>
      <c r="C8" s="95"/>
      <c r="D8" s="2"/>
      <c r="E8" s="96" t="s">
        <v>16</v>
      </c>
      <c r="F8" s="96"/>
      <c r="G8" s="96"/>
      <c r="H8" s="96"/>
      <c r="I8" s="96"/>
      <c r="J8" s="96"/>
      <c r="K8" s="96"/>
      <c r="L8" s="96"/>
      <c r="M8" s="2"/>
      <c r="N8" s="95"/>
      <c r="O8" s="95"/>
      <c r="P8" s="2"/>
      <c r="Q8" s="96" t="s">
        <v>16</v>
      </c>
      <c r="R8" s="96"/>
      <c r="S8" s="96"/>
      <c r="T8" s="96"/>
      <c r="U8" s="96"/>
      <c r="V8" s="96"/>
      <c r="W8" s="96"/>
      <c r="X8" s="96"/>
      <c r="Y8" s="2"/>
      <c r="Z8" s="95"/>
      <c r="AA8" s="95"/>
      <c r="AB8" s="2"/>
      <c r="AC8" s="96" t="s">
        <v>16</v>
      </c>
      <c r="AD8" s="96"/>
      <c r="AE8" s="96"/>
      <c r="AF8" s="96"/>
      <c r="AG8" s="96"/>
      <c r="AH8" s="96"/>
      <c r="AI8" s="96"/>
      <c r="AJ8" s="96"/>
      <c r="AK8" s="5"/>
    </row>
    <row r="9" spans="1:37" ht="3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5"/>
    </row>
    <row r="10" spans="1:37" ht="10.199999999999999" x14ac:dyDescent="0.25">
      <c r="A10" s="2"/>
      <c r="B10" s="14" t="s">
        <v>17</v>
      </c>
      <c r="C10" s="14" t="s">
        <v>18</v>
      </c>
      <c r="D10" s="2"/>
      <c r="E10" s="15" t="s">
        <v>19</v>
      </c>
      <c r="F10" s="15" t="s">
        <v>20</v>
      </c>
      <c r="G10" s="2"/>
      <c r="H10" s="15" t="s">
        <v>21</v>
      </c>
      <c r="I10" s="15" t="s">
        <v>20</v>
      </c>
      <c r="J10" s="2"/>
      <c r="K10" s="15" t="s">
        <v>22</v>
      </c>
      <c r="L10" s="14" t="s">
        <v>20</v>
      </c>
      <c r="M10" s="2"/>
      <c r="N10" s="14" t="s">
        <v>17</v>
      </c>
      <c r="O10" s="14" t="s">
        <v>18</v>
      </c>
      <c r="P10" s="2"/>
      <c r="Q10" s="15" t="s">
        <v>23</v>
      </c>
      <c r="R10" s="15" t="s">
        <v>20</v>
      </c>
      <c r="S10" s="2"/>
      <c r="T10" s="15" t="s">
        <v>24</v>
      </c>
      <c r="U10" s="15" t="s">
        <v>20</v>
      </c>
      <c r="V10" s="2"/>
      <c r="W10" s="15" t="s">
        <v>25</v>
      </c>
      <c r="X10" s="14" t="s">
        <v>20</v>
      </c>
      <c r="Y10" s="2"/>
      <c r="Z10" s="14" t="s">
        <v>17</v>
      </c>
      <c r="AA10" s="14" t="s">
        <v>18</v>
      </c>
      <c r="AB10" s="2"/>
      <c r="AC10" s="15" t="s">
        <v>26</v>
      </c>
      <c r="AD10" s="15" t="s">
        <v>20</v>
      </c>
      <c r="AE10" s="2"/>
      <c r="AF10" s="15" t="s">
        <v>27</v>
      </c>
      <c r="AG10" s="15" t="s">
        <v>20</v>
      </c>
      <c r="AH10" s="2"/>
      <c r="AI10" s="15" t="s">
        <v>28</v>
      </c>
      <c r="AJ10" s="14" t="s">
        <v>20</v>
      </c>
      <c r="AK10" s="5"/>
    </row>
    <row r="11" spans="1:37" ht="3.75" customHeight="1" x14ac:dyDescent="0.25">
      <c r="A11" s="2"/>
      <c r="B11" s="2"/>
      <c r="C11" s="2"/>
      <c r="D11" s="2"/>
      <c r="E11" s="16"/>
      <c r="F11" s="16"/>
      <c r="G11" s="16"/>
      <c r="H11" s="16"/>
      <c r="I11" s="16"/>
      <c r="J11" s="16"/>
      <c r="K11" s="16"/>
      <c r="L11" s="16"/>
      <c r="M11" s="2"/>
      <c r="N11" s="2"/>
      <c r="O11" s="2"/>
      <c r="P11" s="2"/>
      <c r="Q11" s="16"/>
      <c r="R11" s="16"/>
      <c r="S11" s="16"/>
      <c r="T11" s="16"/>
      <c r="U11" s="16"/>
      <c r="V11" s="16"/>
      <c r="W11" s="16"/>
      <c r="X11" s="16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5"/>
    </row>
    <row r="12" spans="1:37" ht="51" x14ac:dyDescent="0.25">
      <c r="A12" s="2"/>
      <c r="B12" s="98" t="s">
        <v>29</v>
      </c>
      <c r="C12" s="17" t="s">
        <v>30</v>
      </c>
      <c r="D12" s="18"/>
      <c r="E12" s="19" t="s">
        <v>31</v>
      </c>
      <c r="F12" s="19" t="s">
        <v>32</v>
      </c>
      <c r="G12" s="20"/>
      <c r="H12" s="21"/>
      <c r="I12" s="21"/>
      <c r="J12" s="20"/>
      <c r="K12" s="21"/>
      <c r="L12" s="21"/>
      <c r="M12" s="5"/>
      <c r="N12" s="98" t="s">
        <v>29</v>
      </c>
      <c r="O12" s="17" t="s">
        <v>30</v>
      </c>
      <c r="P12" s="18"/>
      <c r="Q12" s="3" t="s">
        <v>33</v>
      </c>
      <c r="R12" s="22" t="s">
        <v>34</v>
      </c>
      <c r="S12" s="20"/>
      <c r="T12" s="21"/>
      <c r="U12" s="21"/>
      <c r="V12" s="20"/>
      <c r="W12" s="21"/>
      <c r="X12" s="21"/>
      <c r="Y12" s="5"/>
      <c r="Z12" s="98" t="s">
        <v>29</v>
      </c>
      <c r="AA12" s="17" t="s">
        <v>30</v>
      </c>
      <c r="AB12" s="2"/>
      <c r="AC12" s="23"/>
      <c r="AD12" s="23"/>
      <c r="AE12" s="2"/>
      <c r="AF12" s="23"/>
      <c r="AG12" s="23"/>
      <c r="AH12" s="2"/>
      <c r="AI12" s="24" t="s">
        <v>35</v>
      </c>
      <c r="AJ12" s="8" t="s">
        <v>36</v>
      </c>
      <c r="AK12" s="5"/>
    </row>
    <row r="13" spans="1:37" ht="51" x14ac:dyDescent="0.25">
      <c r="A13" s="2"/>
      <c r="B13" s="98"/>
      <c r="C13" s="17" t="s">
        <v>37</v>
      </c>
      <c r="D13" s="18"/>
      <c r="E13" s="19" t="s">
        <v>31</v>
      </c>
      <c r="F13" s="19" t="s">
        <v>32</v>
      </c>
      <c r="G13" s="20"/>
      <c r="H13" s="21"/>
      <c r="I13" s="21"/>
      <c r="J13" s="20"/>
      <c r="K13" s="21"/>
      <c r="L13" s="21"/>
      <c r="M13" s="5"/>
      <c r="N13" s="98"/>
      <c r="O13" s="17" t="s">
        <v>37</v>
      </c>
      <c r="P13" s="18"/>
      <c r="Q13" s="3" t="s">
        <v>33</v>
      </c>
      <c r="R13" s="22" t="s">
        <v>34</v>
      </c>
      <c r="S13" s="20"/>
      <c r="T13" s="21"/>
      <c r="U13" s="21"/>
      <c r="V13" s="20"/>
      <c r="W13" s="21"/>
      <c r="X13" s="21"/>
      <c r="Y13" s="5"/>
      <c r="Z13" s="98"/>
      <c r="AA13" s="17" t="s">
        <v>37</v>
      </c>
      <c r="AB13" s="2"/>
      <c r="AC13" s="23"/>
      <c r="AD13" s="23"/>
      <c r="AE13" s="2"/>
      <c r="AF13" s="8" t="s">
        <v>35</v>
      </c>
      <c r="AG13" s="8" t="s">
        <v>36</v>
      </c>
      <c r="AH13" s="2"/>
      <c r="AI13" s="8" t="s">
        <v>38</v>
      </c>
      <c r="AJ13" s="8" t="s">
        <v>39</v>
      </c>
      <c r="AK13" s="5"/>
    </row>
    <row r="14" spans="1:37" ht="51" x14ac:dyDescent="0.25">
      <c r="A14" s="2"/>
      <c r="B14" s="98"/>
      <c r="C14" s="17" t="s">
        <v>40</v>
      </c>
      <c r="D14" s="18"/>
      <c r="E14" s="21"/>
      <c r="F14" s="21"/>
      <c r="G14" s="20"/>
      <c r="H14" s="19" t="s">
        <v>31</v>
      </c>
      <c r="I14" s="19" t="s">
        <v>32</v>
      </c>
      <c r="J14" s="20"/>
      <c r="K14" s="19" t="s">
        <v>33</v>
      </c>
      <c r="L14" s="19" t="s">
        <v>34</v>
      </c>
      <c r="M14" s="5"/>
      <c r="N14" s="98"/>
      <c r="O14" s="17" t="s">
        <v>40</v>
      </c>
      <c r="P14" s="18"/>
      <c r="Q14" s="25"/>
      <c r="R14" s="21"/>
      <c r="S14" s="20"/>
      <c r="T14" s="21"/>
      <c r="U14" s="21"/>
      <c r="V14" s="20"/>
      <c r="W14" s="26" t="s">
        <v>41</v>
      </c>
      <c r="X14" s="27" t="s">
        <v>42</v>
      </c>
      <c r="Y14" s="5"/>
      <c r="Z14" s="98"/>
      <c r="AA14" s="17" t="s">
        <v>40</v>
      </c>
      <c r="AB14" s="2"/>
      <c r="AC14" s="8" t="s">
        <v>43</v>
      </c>
      <c r="AD14" s="8" t="s">
        <v>44</v>
      </c>
      <c r="AE14" s="2"/>
      <c r="AF14" s="24" t="s">
        <v>45</v>
      </c>
      <c r="AG14" s="8" t="s">
        <v>39</v>
      </c>
      <c r="AH14" s="2"/>
      <c r="AI14" s="8" t="s">
        <v>46</v>
      </c>
      <c r="AJ14" s="8" t="s">
        <v>47</v>
      </c>
      <c r="AK14" s="5"/>
    </row>
    <row r="15" spans="1:37" ht="51" x14ac:dyDescent="0.25">
      <c r="A15" s="2"/>
      <c r="B15" s="98"/>
      <c r="C15" s="17" t="s">
        <v>48</v>
      </c>
      <c r="D15" s="18"/>
      <c r="E15" s="21"/>
      <c r="F15" s="21"/>
      <c r="G15" s="20"/>
      <c r="H15" s="19" t="s">
        <v>31</v>
      </c>
      <c r="I15" s="19" t="s">
        <v>32</v>
      </c>
      <c r="J15" s="20"/>
      <c r="K15" s="19" t="s">
        <v>33</v>
      </c>
      <c r="L15" s="19" t="s">
        <v>34</v>
      </c>
      <c r="M15" s="5"/>
      <c r="N15" s="98"/>
      <c r="O15" s="17" t="s">
        <v>48</v>
      </c>
      <c r="P15" s="18"/>
      <c r="Q15" s="27" t="s">
        <v>41</v>
      </c>
      <c r="R15" s="27" t="s">
        <v>42</v>
      </c>
      <c r="S15" s="20"/>
      <c r="T15" s="21"/>
      <c r="U15" s="21"/>
      <c r="V15" s="20"/>
      <c r="W15" s="21"/>
      <c r="X15" s="21"/>
      <c r="Y15" s="5"/>
      <c r="Z15" s="98"/>
      <c r="AA15" s="17" t="s">
        <v>48</v>
      </c>
      <c r="AB15" s="2"/>
      <c r="AC15" s="8" t="s">
        <v>45</v>
      </c>
      <c r="AD15" s="8" t="s">
        <v>39</v>
      </c>
      <c r="AE15" s="2"/>
      <c r="AF15" s="8" t="s">
        <v>46</v>
      </c>
      <c r="AG15" s="8" t="s">
        <v>47</v>
      </c>
      <c r="AH15" s="2"/>
      <c r="AI15" s="24" t="s">
        <v>49</v>
      </c>
      <c r="AJ15" s="8" t="s">
        <v>50</v>
      </c>
      <c r="AK15" s="5"/>
    </row>
    <row r="16" spans="1:37" ht="20.399999999999999" x14ac:dyDescent="0.25">
      <c r="A16" s="2"/>
      <c r="B16" s="98"/>
      <c r="C16" s="17" t="s">
        <v>51</v>
      </c>
      <c r="D16" s="18"/>
      <c r="E16" s="27"/>
      <c r="F16" s="27"/>
      <c r="G16" s="20"/>
      <c r="H16" s="28"/>
      <c r="I16" s="28"/>
      <c r="J16" s="20"/>
      <c r="K16" s="28"/>
      <c r="L16" s="28"/>
      <c r="M16" s="5"/>
      <c r="N16" s="98"/>
      <c r="O16" s="17" t="s">
        <v>51</v>
      </c>
      <c r="P16" s="18"/>
      <c r="Q16" s="28"/>
      <c r="R16" s="28"/>
      <c r="S16" s="20"/>
      <c r="T16" s="27" t="s">
        <v>41</v>
      </c>
      <c r="U16" s="29" t="s">
        <v>42</v>
      </c>
      <c r="V16" s="20"/>
      <c r="W16" s="21"/>
      <c r="X16" s="21"/>
      <c r="Y16" s="5"/>
      <c r="Z16" s="98"/>
      <c r="AA16" s="17" t="s">
        <v>51</v>
      </c>
      <c r="AB16" s="2"/>
      <c r="AC16" s="8" t="s">
        <v>46</v>
      </c>
      <c r="AD16" s="8" t="s">
        <v>47</v>
      </c>
      <c r="AE16" s="2"/>
      <c r="AF16" s="24" t="s">
        <v>49</v>
      </c>
      <c r="AG16" s="8" t="s">
        <v>50</v>
      </c>
      <c r="AH16" s="2"/>
      <c r="AI16" s="30"/>
      <c r="AJ16" s="30"/>
      <c r="AK16" s="5"/>
    </row>
    <row r="17" spans="1:37" ht="20.399999999999999" x14ac:dyDescent="0.25">
      <c r="A17" s="2"/>
      <c r="B17" s="98"/>
      <c r="C17" s="17" t="s">
        <v>52</v>
      </c>
      <c r="D17" s="18"/>
      <c r="E17" s="31"/>
      <c r="F17" s="31"/>
      <c r="G17" s="20"/>
      <c r="H17" s="31"/>
      <c r="I17" s="31"/>
      <c r="J17" s="20"/>
      <c r="K17" s="32"/>
      <c r="L17" s="32"/>
      <c r="M17" s="5"/>
      <c r="N17" s="98"/>
      <c r="O17" s="17" t="s">
        <v>52</v>
      </c>
      <c r="P17" s="18"/>
      <c r="Q17" s="31"/>
      <c r="R17" s="31"/>
      <c r="S17" s="33"/>
      <c r="T17" s="34" t="s">
        <v>53</v>
      </c>
      <c r="U17" s="35" t="s">
        <v>42</v>
      </c>
      <c r="V17" s="36"/>
      <c r="W17" s="32"/>
      <c r="X17" s="32"/>
      <c r="Y17" s="5"/>
      <c r="Z17" s="98"/>
      <c r="AA17" s="17" t="s">
        <v>52</v>
      </c>
      <c r="AB17" s="2"/>
      <c r="AC17" s="8" t="s">
        <v>54</v>
      </c>
      <c r="AD17" s="8" t="s">
        <v>50</v>
      </c>
      <c r="AE17" s="2"/>
      <c r="AF17" s="30"/>
      <c r="AG17" s="30"/>
      <c r="AH17" s="2"/>
      <c r="AI17" s="30"/>
      <c r="AJ17" s="30"/>
      <c r="AK17" s="5"/>
    </row>
    <row r="18" spans="1:37" ht="10.199999999999999" hidden="1" x14ac:dyDescent="0.25">
      <c r="A18" s="2"/>
      <c r="B18" s="98"/>
      <c r="C18" s="17" t="s">
        <v>55</v>
      </c>
      <c r="D18" s="18"/>
      <c r="E18" s="31"/>
      <c r="F18" s="31"/>
      <c r="G18" s="20"/>
      <c r="H18" s="31"/>
      <c r="I18" s="31"/>
      <c r="J18" s="20"/>
      <c r="K18" s="32"/>
      <c r="L18" s="32"/>
      <c r="M18" s="5"/>
      <c r="N18" s="98"/>
      <c r="O18" s="17" t="s">
        <v>55</v>
      </c>
      <c r="P18" s="18"/>
      <c r="Q18" s="31"/>
      <c r="R18" s="31"/>
      <c r="S18" s="20"/>
      <c r="T18" s="37"/>
      <c r="U18" s="37"/>
      <c r="V18" s="20"/>
      <c r="W18" s="32"/>
      <c r="X18" s="32"/>
      <c r="Y18" s="5"/>
      <c r="Z18" s="98"/>
      <c r="AA18" s="17" t="s">
        <v>55</v>
      </c>
      <c r="AB18" s="2"/>
      <c r="AC18" s="30"/>
      <c r="AD18" s="30"/>
      <c r="AE18" s="2"/>
      <c r="AF18" s="30"/>
      <c r="AG18" s="30"/>
      <c r="AH18" s="2"/>
      <c r="AI18" s="38"/>
      <c r="AJ18" s="38"/>
      <c r="AK18" s="5"/>
    </row>
    <row r="19" spans="1:37" ht="10.199999999999999" hidden="1" x14ac:dyDescent="0.25">
      <c r="A19" s="2"/>
      <c r="B19" s="98"/>
      <c r="C19" s="17" t="s">
        <v>56</v>
      </c>
      <c r="D19" s="18"/>
      <c r="E19" s="31"/>
      <c r="F19" s="31"/>
      <c r="G19" s="20"/>
      <c r="H19" s="31"/>
      <c r="I19" s="31"/>
      <c r="J19" s="20"/>
      <c r="K19" s="32"/>
      <c r="L19" s="32"/>
      <c r="M19" s="5"/>
      <c r="N19" s="98"/>
      <c r="O19" s="17" t="s">
        <v>56</v>
      </c>
      <c r="P19" s="18"/>
      <c r="Q19" s="31"/>
      <c r="R19" s="31"/>
      <c r="S19" s="20"/>
      <c r="T19" s="31"/>
      <c r="U19" s="31"/>
      <c r="V19" s="20"/>
      <c r="W19" s="32"/>
      <c r="X19" s="32"/>
      <c r="Y19" s="5"/>
      <c r="Z19" s="98"/>
      <c r="AA19" s="17" t="s">
        <v>56</v>
      </c>
      <c r="AB19" s="2"/>
      <c r="AC19" s="30"/>
      <c r="AD19" s="30"/>
      <c r="AE19" s="2"/>
      <c r="AF19" s="30"/>
      <c r="AG19" s="30"/>
      <c r="AH19" s="2"/>
      <c r="AI19" s="38"/>
      <c r="AJ19" s="38"/>
      <c r="AK19" s="5"/>
    </row>
    <row r="20" spans="1:37" ht="3.75" customHeight="1" x14ac:dyDescent="0.25">
      <c r="A20" s="2"/>
      <c r="B20" s="2"/>
      <c r="C20" s="2"/>
      <c r="D20" s="2"/>
      <c r="E20" s="39"/>
      <c r="F20" s="39"/>
      <c r="G20" s="39"/>
      <c r="H20" s="39"/>
      <c r="I20" s="39"/>
      <c r="J20" s="39"/>
      <c r="K20" s="39"/>
      <c r="L20" s="39"/>
      <c r="M20" s="2"/>
      <c r="N20" s="2"/>
      <c r="O20" s="2"/>
      <c r="P20" s="2"/>
      <c r="Q20" s="39"/>
      <c r="R20" s="39"/>
      <c r="S20" s="39"/>
      <c r="T20" s="39"/>
      <c r="U20" s="39"/>
      <c r="V20" s="39"/>
      <c r="W20" s="39"/>
      <c r="X20" s="39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5"/>
    </row>
    <row r="21" spans="1:37" ht="10.199999999999999" x14ac:dyDescent="0.25">
      <c r="A21" s="2"/>
      <c r="B21" s="14" t="s">
        <v>17</v>
      </c>
      <c r="C21" s="14" t="s">
        <v>18</v>
      </c>
      <c r="D21" s="2"/>
      <c r="E21" s="15" t="str">
        <f>E10</f>
        <v>24 КНТ 1</v>
      </c>
      <c r="F21" s="15" t="s">
        <v>20</v>
      </c>
      <c r="G21" s="2"/>
      <c r="H21" s="15" t="str">
        <f>H10</f>
        <v>24 КНТ 2</v>
      </c>
      <c r="I21" s="15" t="s">
        <v>20</v>
      </c>
      <c r="J21" s="2"/>
      <c r="K21" s="14" t="str">
        <f>K10</f>
        <v>24 КНТ 3</v>
      </c>
      <c r="L21" s="14" t="s">
        <v>20</v>
      </c>
      <c r="M21" s="2"/>
      <c r="N21" s="14" t="s">
        <v>17</v>
      </c>
      <c r="O21" s="14" t="s">
        <v>18</v>
      </c>
      <c r="P21" s="2"/>
      <c r="Q21" s="15" t="str">
        <f>Q10</f>
        <v>24 КНТ 4</v>
      </c>
      <c r="R21" s="15" t="s">
        <v>20</v>
      </c>
      <c r="S21" s="2"/>
      <c r="T21" s="15" t="str">
        <f>T10</f>
        <v>24 КНТ 5</v>
      </c>
      <c r="U21" s="15" t="s">
        <v>20</v>
      </c>
      <c r="V21" s="2"/>
      <c r="W21" s="14" t="str">
        <f>W10</f>
        <v>24 КНТ 6</v>
      </c>
      <c r="X21" s="14" t="s">
        <v>20</v>
      </c>
      <c r="Y21" s="2"/>
      <c r="Z21" s="14" t="s">
        <v>17</v>
      </c>
      <c r="AA21" s="14" t="s">
        <v>18</v>
      </c>
      <c r="AB21" s="2"/>
      <c r="AC21" s="15" t="str">
        <f>AC10</f>
        <v>24 КНТ 7</v>
      </c>
      <c r="AD21" s="15" t="s">
        <v>20</v>
      </c>
      <c r="AE21" s="2"/>
      <c r="AF21" s="15" t="str">
        <f>AF10</f>
        <v>24 КНТ 8</v>
      </c>
      <c r="AG21" s="15" t="s">
        <v>20</v>
      </c>
      <c r="AH21" s="2"/>
      <c r="AI21" s="14" t="str">
        <f>AI10</f>
        <v>24 КНТ 9</v>
      </c>
      <c r="AJ21" s="14" t="s">
        <v>20</v>
      </c>
      <c r="AK21" s="5"/>
    </row>
    <row r="22" spans="1:37" ht="3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6"/>
      <c r="U22" s="1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5"/>
    </row>
    <row r="23" spans="1:37" ht="20.399999999999999" x14ac:dyDescent="0.25">
      <c r="A23" s="2"/>
      <c r="B23" s="98" t="s">
        <v>57</v>
      </c>
      <c r="C23" s="17" t="s">
        <v>30</v>
      </c>
      <c r="D23" s="2"/>
      <c r="E23" s="3" t="s">
        <v>58</v>
      </c>
      <c r="F23" s="3" t="s">
        <v>59</v>
      </c>
      <c r="G23" s="2"/>
      <c r="H23" s="38"/>
      <c r="I23" s="38"/>
      <c r="J23" s="2"/>
      <c r="K23" s="38"/>
      <c r="L23" s="38"/>
      <c r="M23" s="2"/>
      <c r="N23" s="98" t="s">
        <v>57</v>
      </c>
      <c r="O23" s="17" t="s">
        <v>30</v>
      </c>
      <c r="P23" s="2"/>
      <c r="Q23" s="3" t="s">
        <v>60</v>
      </c>
      <c r="R23" s="3" t="s">
        <v>61</v>
      </c>
      <c r="S23" s="18"/>
      <c r="T23" s="19" t="s">
        <v>60</v>
      </c>
      <c r="U23" s="19" t="s">
        <v>61</v>
      </c>
      <c r="V23" s="5"/>
      <c r="W23" s="40" t="s">
        <v>60</v>
      </c>
      <c r="X23" s="3" t="s">
        <v>61</v>
      </c>
      <c r="Y23" s="2"/>
      <c r="Z23" s="98" t="s">
        <v>57</v>
      </c>
      <c r="AA23" s="17" t="s">
        <v>30</v>
      </c>
      <c r="AB23" s="2"/>
      <c r="AC23" s="26"/>
      <c r="AD23" s="35"/>
      <c r="AE23" s="2"/>
      <c r="AF23" s="41"/>
      <c r="AG23" s="23"/>
      <c r="AH23" s="2"/>
      <c r="AI23" s="41"/>
      <c r="AJ23" s="23"/>
      <c r="AK23" s="5"/>
    </row>
    <row r="24" spans="1:37" ht="30.6" x14ac:dyDescent="0.25">
      <c r="A24" s="2"/>
      <c r="B24" s="98"/>
      <c r="C24" s="17" t="s">
        <v>37</v>
      </c>
      <c r="D24" s="2"/>
      <c r="E24" s="3" t="s">
        <v>62</v>
      </c>
      <c r="F24" s="3" t="s">
        <v>61</v>
      </c>
      <c r="G24" s="2"/>
      <c r="H24" s="40" t="s">
        <v>62</v>
      </c>
      <c r="I24" s="3" t="s">
        <v>61</v>
      </c>
      <c r="J24" s="2"/>
      <c r="K24" s="40" t="s">
        <v>62</v>
      </c>
      <c r="L24" s="3" t="s">
        <v>61</v>
      </c>
      <c r="M24" s="2"/>
      <c r="N24" s="98"/>
      <c r="O24" s="17" t="s">
        <v>37</v>
      </c>
      <c r="P24" s="2"/>
      <c r="Q24" s="3" t="s">
        <v>63</v>
      </c>
      <c r="R24" s="3" t="s">
        <v>59</v>
      </c>
      <c r="S24" s="18"/>
      <c r="T24" s="42" t="s">
        <v>64</v>
      </c>
      <c r="U24" s="19" t="s">
        <v>65</v>
      </c>
      <c r="V24" s="5"/>
      <c r="W24" s="3" t="s">
        <v>66</v>
      </c>
      <c r="X24" s="3" t="s">
        <v>67</v>
      </c>
      <c r="Y24" s="2"/>
      <c r="Z24" s="98"/>
      <c r="AA24" s="17" t="s">
        <v>37</v>
      </c>
      <c r="AB24" s="2"/>
      <c r="AC24" s="35"/>
      <c r="AD24" s="26"/>
      <c r="AE24" s="2"/>
      <c r="AF24" s="23"/>
      <c r="AG24" s="41"/>
      <c r="AH24" s="2"/>
      <c r="AI24" s="23"/>
      <c r="AJ24" s="23"/>
      <c r="AK24" s="5"/>
    </row>
    <row r="25" spans="1:37" ht="30.6" x14ac:dyDescent="0.25">
      <c r="A25" s="2"/>
      <c r="B25" s="98"/>
      <c r="C25" s="17" t="s">
        <v>40</v>
      </c>
      <c r="D25" s="2"/>
      <c r="E25" s="3" t="s">
        <v>68</v>
      </c>
      <c r="F25" s="3" t="s">
        <v>69</v>
      </c>
      <c r="G25" s="2"/>
      <c r="H25" s="3" t="s">
        <v>70</v>
      </c>
      <c r="I25" s="3" t="s">
        <v>71</v>
      </c>
      <c r="J25" s="2"/>
      <c r="K25" s="3" t="s">
        <v>66</v>
      </c>
      <c r="L25" s="43" t="s">
        <v>72</v>
      </c>
      <c r="M25" s="2"/>
      <c r="N25" s="98"/>
      <c r="O25" s="17" t="s">
        <v>40</v>
      </c>
      <c r="P25" s="2"/>
      <c r="Q25" s="3" t="s">
        <v>73</v>
      </c>
      <c r="R25" s="3" t="s">
        <v>61</v>
      </c>
      <c r="S25" s="18"/>
      <c r="T25" s="3" t="s">
        <v>73</v>
      </c>
      <c r="U25" s="22" t="s">
        <v>61</v>
      </c>
      <c r="V25" s="5"/>
      <c r="W25" s="40" t="s">
        <v>73</v>
      </c>
      <c r="X25" s="3" t="s">
        <v>61</v>
      </c>
      <c r="Y25" s="2"/>
      <c r="Z25" s="98"/>
      <c r="AA25" s="17" t="s">
        <v>40</v>
      </c>
      <c r="AB25" s="2"/>
      <c r="AC25" s="10" t="s">
        <v>74</v>
      </c>
      <c r="AD25" s="10" t="s">
        <v>75</v>
      </c>
      <c r="AE25" s="2"/>
      <c r="AF25" s="44" t="s">
        <v>74</v>
      </c>
      <c r="AG25" s="10" t="s">
        <v>75</v>
      </c>
      <c r="AH25" s="2"/>
      <c r="AI25" s="44" t="s">
        <v>74</v>
      </c>
      <c r="AJ25" s="10" t="s">
        <v>75</v>
      </c>
      <c r="AK25" s="5"/>
    </row>
    <row r="26" spans="1:37" ht="30.6" x14ac:dyDescent="0.25">
      <c r="A26" s="2"/>
      <c r="B26" s="98"/>
      <c r="C26" s="17" t="s">
        <v>48</v>
      </c>
      <c r="D26" s="2"/>
      <c r="E26" s="3" t="s">
        <v>76</v>
      </c>
      <c r="F26" s="3" t="s">
        <v>77</v>
      </c>
      <c r="G26" s="2"/>
      <c r="H26" s="3" t="s">
        <v>68</v>
      </c>
      <c r="I26" s="3" t="s">
        <v>69</v>
      </c>
      <c r="J26" s="2"/>
      <c r="K26" s="40" t="s">
        <v>70</v>
      </c>
      <c r="L26" s="3" t="s">
        <v>71</v>
      </c>
      <c r="M26" s="2"/>
      <c r="N26" s="98"/>
      <c r="O26" s="17" t="s">
        <v>48</v>
      </c>
      <c r="P26" s="2"/>
      <c r="Q26" s="3" t="s">
        <v>64</v>
      </c>
      <c r="R26" s="3" t="s">
        <v>72</v>
      </c>
      <c r="S26" s="18"/>
      <c r="T26" s="45" t="s">
        <v>78</v>
      </c>
      <c r="U26" s="19" t="s">
        <v>65</v>
      </c>
      <c r="V26" s="5"/>
      <c r="W26" s="3" t="s">
        <v>79</v>
      </c>
      <c r="X26" s="3" t="s">
        <v>59</v>
      </c>
      <c r="Y26" s="2"/>
      <c r="Z26" s="98"/>
      <c r="AA26" s="17" t="s">
        <v>48</v>
      </c>
      <c r="AB26" s="2"/>
      <c r="AC26" s="26" t="s">
        <v>80</v>
      </c>
      <c r="AD26" s="35" t="s">
        <v>42</v>
      </c>
      <c r="AE26" s="2"/>
      <c r="AF26" s="23"/>
      <c r="AG26" s="23"/>
      <c r="AH26" s="2"/>
      <c r="AI26" s="23"/>
      <c r="AJ26" s="23"/>
      <c r="AK26" s="5"/>
    </row>
    <row r="27" spans="1:37" ht="51" x14ac:dyDescent="0.25">
      <c r="A27" s="2"/>
      <c r="B27" s="98"/>
      <c r="C27" s="17" t="s">
        <v>51</v>
      </c>
      <c r="D27" s="2"/>
      <c r="E27" s="3" t="s">
        <v>60</v>
      </c>
      <c r="F27" s="3" t="s">
        <v>61</v>
      </c>
      <c r="G27" s="2"/>
      <c r="H27" s="40" t="s">
        <v>60</v>
      </c>
      <c r="I27" s="3" t="s">
        <v>61</v>
      </c>
      <c r="J27" s="2"/>
      <c r="K27" s="3" t="s">
        <v>81</v>
      </c>
      <c r="L27" s="3" t="s">
        <v>82</v>
      </c>
      <c r="M27" s="2"/>
      <c r="N27" s="98"/>
      <c r="O27" s="17" t="s">
        <v>51</v>
      </c>
      <c r="P27" s="2"/>
      <c r="Q27" s="3" t="s">
        <v>78</v>
      </c>
      <c r="R27" s="3" t="s">
        <v>65</v>
      </c>
      <c r="S27" s="18"/>
      <c r="T27" s="19" t="s">
        <v>70</v>
      </c>
      <c r="U27" s="19" t="s">
        <v>71</v>
      </c>
      <c r="V27" s="5"/>
      <c r="W27" s="38"/>
      <c r="X27" s="46"/>
      <c r="Y27" s="2"/>
      <c r="Z27" s="98"/>
      <c r="AA27" s="17" t="s">
        <v>51</v>
      </c>
      <c r="AB27" s="2"/>
      <c r="AC27" s="35"/>
      <c r="AD27" s="35"/>
      <c r="AE27" s="2"/>
      <c r="AF27" s="35" t="s">
        <v>83</v>
      </c>
      <c r="AG27" s="35" t="s">
        <v>42</v>
      </c>
      <c r="AH27" s="2"/>
      <c r="AI27" s="47"/>
      <c r="AJ27" s="47"/>
      <c r="AK27" s="5"/>
    </row>
    <row r="28" spans="1:37" ht="20.399999999999999" x14ac:dyDescent="0.25">
      <c r="A28" s="2"/>
      <c r="B28" s="98"/>
      <c r="C28" s="17" t="s">
        <v>52</v>
      </c>
      <c r="D28" s="2"/>
      <c r="E28" s="35"/>
      <c r="F28" s="35"/>
      <c r="G28" s="2"/>
      <c r="H28" s="35"/>
      <c r="I28" s="35"/>
      <c r="J28" s="2"/>
      <c r="K28" s="38"/>
      <c r="L28" s="38"/>
      <c r="M28" s="2"/>
      <c r="N28" s="98"/>
      <c r="O28" s="17" t="s">
        <v>52</v>
      </c>
      <c r="P28" s="2"/>
      <c r="Q28" s="38"/>
      <c r="R28" s="38"/>
      <c r="S28" s="2"/>
      <c r="T28" s="48"/>
      <c r="U28" s="48"/>
      <c r="V28" s="2"/>
      <c r="W28" s="34" t="s">
        <v>84</v>
      </c>
      <c r="X28" s="49" t="s">
        <v>42</v>
      </c>
      <c r="Y28" s="5"/>
      <c r="Z28" s="98"/>
      <c r="AA28" s="17" t="s">
        <v>52</v>
      </c>
      <c r="AB28" s="2"/>
      <c r="AC28" s="35" t="s">
        <v>85</v>
      </c>
      <c r="AD28" s="35" t="s">
        <v>42</v>
      </c>
      <c r="AE28" s="2"/>
      <c r="AF28" s="38"/>
      <c r="AG28" s="38"/>
      <c r="AH28" s="2"/>
      <c r="AI28" s="38"/>
      <c r="AJ28" s="38"/>
      <c r="AK28" s="5"/>
    </row>
    <row r="29" spans="1:37" ht="20.399999999999999" x14ac:dyDescent="0.25">
      <c r="A29" s="2"/>
      <c r="B29" s="98"/>
      <c r="C29" s="17" t="s">
        <v>55</v>
      </c>
      <c r="D29" s="2"/>
      <c r="E29" s="35"/>
      <c r="F29" s="35"/>
      <c r="G29" s="2"/>
      <c r="H29" s="38"/>
      <c r="I29" s="38"/>
      <c r="J29" s="2"/>
      <c r="K29" s="38"/>
      <c r="L29" s="38"/>
      <c r="M29" s="2"/>
      <c r="N29" s="98"/>
      <c r="O29" s="17" t="s">
        <v>55</v>
      </c>
      <c r="P29" s="2"/>
      <c r="Q29" s="38"/>
      <c r="R29" s="38"/>
      <c r="S29" s="2"/>
      <c r="T29" s="38"/>
      <c r="U29" s="38"/>
      <c r="V29" s="2"/>
      <c r="W29" s="38"/>
      <c r="X29" s="48"/>
      <c r="Y29" s="2"/>
      <c r="Z29" s="98"/>
      <c r="AA29" s="17" t="s">
        <v>55</v>
      </c>
      <c r="AB29" s="2"/>
      <c r="AC29" s="38"/>
      <c r="AD29" s="38"/>
      <c r="AE29" s="2"/>
      <c r="AF29" s="38"/>
      <c r="AG29" s="38"/>
      <c r="AH29" s="2"/>
      <c r="AI29" s="35" t="s">
        <v>83</v>
      </c>
      <c r="AJ29" s="35" t="s">
        <v>42</v>
      </c>
      <c r="AK29" s="5"/>
    </row>
    <row r="30" spans="1:37" ht="20.399999999999999" x14ac:dyDescent="0.25">
      <c r="A30" s="2"/>
      <c r="B30" s="98"/>
      <c r="C30" s="17" t="s">
        <v>56</v>
      </c>
      <c r="D30" s="2"/>
      <c r="E30" s="38"/>
      <c r="F30" s="38"/>
      <c r="G30" s="2"/>
      <c r="H30" s="38"/>
      <c r="I30" s="38"/>
      <c r="J30" s="2"/>
      <c r="K30" s="38"/>
      <c r="L30" s="38"/>
      <c r="M30" s="2"/>
      <c r="N30" s="98"/>
      <c r="O30" s="17" t="s">
        <v>56</v>
      </c>
      <c r="P30" s="2"/>
      <c r="Q30" s="38"/>
      <c r="R30" s="38"/>
      <c r="S30" s="2"/>
      <c r="T30" s="38"/>
      <c r="U30" s="38"/>
      <c r="V30" s="2"/>
      <c r="W30" s="38"/>
      <c r="X30" s="38"/>
      <c r="Y30" s="2"/>
      <c r="Z30" s="98"/>
      <c r="AA30" s="17" t="s">
        <v>56</v>
      </c>
      <c r="AB30" s="2"/>
      <c r="AC30" s="38"/>
      <c r="AD30" s="38"/>
      <c r="AE30" s="2"/>
      <c r="AF30" s="38"/>
      <c r="AG30" s="38"/>
      <c r="AH30" s="2"/>
      <c r="AI30" s="34" t="s">
        <v>86</v>
      </c>
      <c r="AJ30" s="35" t="s">
        <v>42</v>
      </c>
      <c r="AK30" s="5"/>
    </row>
    <row r="31" spans="1:37" ht="3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5"/>
    </row>
    <row r="32" spans="1:37" ht="10.199999999999999" x14ac:dyDescent="0.25">
      <c r="A32" s="2"/>
      <c r="B32" s="14" t="s">
        <v>17</v>
      </c>
      <c r="C32" s="14" t="s">
        <v>18</v>
      </c>
      <c r="D32" s="2"/>
      <c r="E32" s="14" t="str">
        <f>E21</f>
        <v>24 КНТ 1</v>
      </c>
      <c r="F32" s="14" t="s">
        <v>20</v>
      </c>
      <c r="G32" s="2"/>
      <c r="H32" s="14" t="str">
        <f>H21</f>
        <v>24 КНТ 2</v>
      </c>
      <c r="I32" s="14" t="s">
        <v>20</v>
      </c>
      <c r="J32" s="2"/>
      <c r="K32" s="14" t="str">
        <f>K21</f>
        <v>24 КНТ 3</v>
      </c>
      <c r="L32" s="14" t="s">
        <v>20</v>
      </c>
      <c r="M32" s="2"/>
      <c r="N32" s="14" t="s">
        <v>17</v>
      </c>
      <c r="O32" s="14" t="s">
        <v>18</v>
      </c>
      <c r="P32" s="2"/>
      <c r="Q32" s="14" t="str">
        <f>Q21</f>
        <v>24 КНТ 4</v>
      </c>
      <c r="R32" s="14" t="s">
        <v>20</v>
      </c>
      <c r="S32" s="2"/>
      <c r="T32" s="14" t="str">
        <f>T21</f>
        <v>24 КНТ 5</v>
      </c>
      <c r="U32" s="14" t="s">
        <v>20</v>
      </c>
      <c r="V32" s="2"/>
      <c r="W32" s="14" t="str">
        <f>W21</f>
        <v>24 КНТ 6</v>
      </c>
      <c r="X32" s="14" t="s">
        <v>20</v>
      </c>
      <c r="Y32" s="2"/>
      <c r="Z32" s="14" t="s">
        <v>17</v>
      </c>
      <c r="AA32" s="14" t="s">
        <v>18</v>
      </c>
      <c r="AB32" s="2"/>
      <c r="AC32" s="14" t="str">
        <f>AC21</f>
        <v>24 КНТ 7</v>
      </c>
      <c r="AD32" s="14" t="s">
        <v>20</v>
      </c>
      <c r="AE32" s="2"/>
      <c r="AF32" s="14" t="str">
        <f>AF21</f>
        <v>24 КНТ 8</v>
      </c>
      <c r="AG32" s="14" t="s">
        <v>20</v>
      </c>
      <c r="AH32" s="2"/>
      <c r="AI32" s="14" t="str">
        <f>AI21</f>
        <v>24 КНТ 9</v>
      </c>
      <c r="AJ32" s="14" t="s">
        <v>20</v>
      </c>
      <c r="AK32" s="5"/>
    </row>
    <row r="33" spans="1:37" ht="3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6"/>
      <c r="R33" s="16"/>
      <c r="S33" s="16"/>
      <c r="T33" s="16"/>
      <c r="U33" s="16"/>
      <c r="V33" s="16"/>
      <c r="W33" s="16"/>
      <c r="X33" s="16"/>
      <c r="Y33" s="2"/>
      <c r="Z33" s="2"/>
      <c r="AA33" s="2"/>
      <c r="AB33" s="2"/>
      <c r="AC33" s="16"/>
      <c r="AD33" s="16"/>
      <c r="AE33" s="16"/>
      <c r="AF33" s="16"/>
      <c r="AG33" s="16"/>
      <c r="AH33" s="16"/>
      <c r="AI33" s="16"/>
      <c r="AJ33" s="16"/>
      <c r="AK33" s="5"/>
    </row>
    <row r="34" spans="1:37" ht="27.75" customHeight="1" x14ac:dyDescent="0.25">
      <c r="A34" s="2"/>
      <c r="B34" s="98" t="s">
        <v>87</v>
      </c>
      <c r="C34" s="17" t="s">
        <v>30</v>
      </c>
      <c r="D34" s="2"/>
      <c r="E34" s="38"/>
      <c r="F34" s="38"/>
      <c r="G34" s="50"/>
      <c r="H34" s="51"/>
      <c r="I34" s="38"/>
      <c r="J34" s="50"/>
      <c r="K34" s="52" t="s">
        <v>88</v>
      </c>
      <c r="L34" s="53" t="s">
        <v>36</v>
      </c>
      <c r="M34" s="50"/>
      <c r="N34" s="99" t="s">
        <v>87</v>
      </c>
      <c r="O34" s="54" t="s">
        <v>30</v>
      </c>
      <c r="P34" s="55"/>
      <c r="Q34" s="32"/>
      <c r="R34" s="32"/>
      <c r="S34" s="56"/>
      <c r="T34" s="38"/>
      <c r="U34" s="38"/>
      <c r="V34" s="57"/>
      <c r="W34" s="32"/>
      <c r="X34" s="32"/>
      <c r="Y34" s="5"/>
      <c r="Z34" s="98" t="s">
        <v>87</v>
      </c>
      <c r="AA34" s="17" t="s">
        <v>30</v>
      </c>
      <c r="AB34" s="18"/>
      <c r="AC34" s="58"/>
      <c r="AD34" s="32"/>
      <c r="AE34" s="20"/>
      <c r="AF34" s="32"/>
      <c r="AG34" s="32"/>
      <c r="AH34" s="20"/>
      <c r="AI34" s="32"/>
      <c r="AJ34" s="32"/>
      <c r="AK34" s="5"/>
    </row>
    <row r="35" spans="1:37" ht="20.399999999999999" x14ac:dyDescent="0.25">
      <c r="A35" s="2"/>
      <c r="B35" s="98"/>
      <c r="C35" s="17" t="s">
        <v>37</v>
      </c>
      <c r="D35" s="2"/>
      <c r="E35" s="59" t="s">
        <v>89</v>
      </c>
      <c r="F35" s="60" t="s">
        <v>90</v>
      </c>
      <c r="G35" s="50"/>
      <c r="H35" s="60" t="s">
        <v>91</v>
      </c>
      <c r="I35" s="60" t="s">
        <v>92</v>
      </c>
      <c r="J35" s="50"/>
      <c r="K35" s="61" t="s">
        <v>78</v>
      </c>
      <c r="L35" s="60" t="s">
        <v>93</v>
      </c>
      <c r="M35" s="50"/>
      <c r="N35" s="99"/>
      <c r="O35" s="54" t="s">
        <v>37</v>
      </c>
      <c r="P35" s="55"/>
      <c r="Q35" s="62" t="s">
        <v>94</v>
      </c>
      <c r="R35" s="62" t="s">
        <v>95</v>
      </c>
      <c r="S35" s="63"/>
      <c r="T35" s="64" t="s">
        <v>94</v>
      </c>
      <c r="U35" s="64" t="s">
        <v>95</v>
      </c>
      <c r="V35" s="63"/>
      <c r="W35" s="62" t="s">
        <v>94</v>
      </c>
      <c r="X35" s="62" t="s">
        <v>95</v>
      </c>
      <c r="Y35" s="5"/>
      <c r="Z35" s="98"/>
      <c r="AA35" s="17" t="s">
        <v>37</v>
      </c>
      <c r="AB35" s="18"/>
      <c r="AC35" s="65" t="s">
        <v>96</v>
      </c>
      <c r="AD35" s="24" t="s">
        <v>97</v>
      </c>
      <c r="AE35" s="20"/>
      <c r="AF35" s="24" t="s">
        <v>96</v>
      </c>
      <c r="AG35" s="66" t="s">
        <v>97</v>
      </c>
      <c r="AH35" s="20"/>
      <c r="AI35" s="24" t="s">
        <v>96</v>
      </c>
      <c r="AJ35" s="66" t="s">
        <v>97</v>
      </c>
      <c r="AK35" s="5"/>
    </row>
    <row r="36" spans="1:37" ht="20.399999999999999" x14ac:dyDescent="0.25">
      <c r="A36" s="2"/>
      <c r="B36" s="98"/>
      <c r="C36" s="17" t="s">
        <v>40</v>
      </c>
      <c r="D36" s="2"/>
      <c r="E36" s="60" t="s">
        <v>94</v>
      </c>
      <c r="F36" s="61" t="s">
        <v>95</v>
      </c>
      <c r="G36" s="50"/>
      <c r="H36" s="61" t="s">
        <v>94</v>
      </c>
      <c r="I36" s="60" t="s">
        <v>95</v>
      </c>
      <c r="J36" s="50"/>
      <c r="K36" s="60" t="s">
        <v>94</v>
      </c>
      <c r="L36" s="61" t="s">
        <v>95</v>
      </c>
      <c r="M36" s="50"/>
      <c r="N36" s="99"/>
      <c r="O36" s="54" t="s">
        <v>40</v>
      </c>
      <c r="P36" s="55"/>
      <c r="Q36" s="62" t="s">
        <v>98</v>
      </c>
      <c r="R36" s="62" t="s">
        <v>97</v>
      </c>
      <c r="S36" s="63"/>
      <c r="T36" s="62" t="s">
        <v>98</v>
      </c>
      <c r="U36" s="62" t="s">
        <v>97</v>
      </c>
      <c r="V36" s="63"/>
      <c r="W36" s="62" t="s">
        <v>98</v>
      </c>
      <c r="X36" s="62" t="s">
        <v>97</v>
      </c>
      <c r="Y36" s="5"/>
      <c r="Z36" s="98"/>
      <c r="AA36" s="17" t="s">
        <v>40</v>
      </c>
      <c r="AB36" s="18"/>
      <c r="AC36" s="67" t="s">
        <v>99</v>
      </c>
      <c r="AD36" s="65" t="s">
        <v>93</v>
      </c>
      <c r="AE36" s="20"/>
      <c r="AF36" s="65" t="s">
        <v>99</v>
      </c>
      <c r="AG36" s="65" t="s">
        <v>93</v>
      </c>
      <c r="AH36" s="20"/>
      <c r="AI36" s="65" t="s">
        <v>99</v>
      </c>
      <c r="AJ36" s="65" t="s">
        <v>93</v>
      </c>
      <c r="AK36" s="5"/>
    </row>
    <row r="37" spans="1:37" ht="20.399999999999999" x14ac:dyDescent="0.25">
      <c r="A37" s="2"/>
      <c r="B37" s="98"/>
      <c r="C37" s="17" t="s">
        <v>48</v>
      </c>
      <c r="D37" s="2"/>
      <c r="E37" s="60" t="s">
        <v>98</v>
      </c>
      <c r="F37" s="68" t="s">
        <v>97</v>
      </c>
      <c r="G37" s="50"/>
      <c r="H37" s="60" t="s">
        <v>98</v>
      </c>
      <c r="I37" s="61" t="s">
        <v>97</v>
      </c>
      <c r="J37" s="50"/>
      <c r="K37" s="60" t="s">
        <v>98</v>
      </c>
      <c r="L37" s="68" t="s">
        <v>97</v>
      </c>
      <c r="M37" s="50"/>
      <c r="N37" s="99"/>
      <c r="O37" s="54" t="s">
        <v>48</v>
      </c>
      <c r="P37" s="55"/>
      <c r="Q37" s="62" t="s">
        <v>100</v>
      </c>
      <c r="R37" s="62" t="s">
        <v>93</v>
      </c>
      <c r="S37" s="63"/>
      <c r="T37" s="69" t="s">
        <v>100</v>
      </c>
      <c r="U37" s="69" t="s">
        <v>93</v>
      </c>
      <c r="V37" s="63"/>
      <c r="W37" s="62" t="s">
        <v>100</v>
      </c>
      <c r="X37" s="62" t="s">
        <v>93</v>
      </c>
      <c r="Y37" s="5"/>
      <c r="Z37" s="98"/>
      <c r="AA37" s="17" t="s">
        <v>48</v>
      </c>
      <c r="AB37" s="18"/>
      <c r="AC37" s="65" t="s">
        <v>101</v>
      </c>
      <c r="AD37" s="65" t="s">
        <v>95</v>
      </c>
      <c r="AE37" s="20"/>
      <c r="AF37" s="65" t="s">
        <v>101</v>
      </c>
      <c r="AG37" s="24" t="s">
        <v>95</v>
      </c>
      <c r="AH37" s="20"/>
      <c r="AI37" s="65" t="s">
        <v>101</v>
      </c>
      <c r="AJ37" s="65" t="s">
        <v>95</v>
      </c>
      <c r="AK37" s="5"/>
    </row>
    <row r="38" spans="1:37" ht="20.399999999999999" x14ac:dyDescent="0.25">
      <c r="A38" s="2"/>
      <c r="B38" s="98"/>
      <c r="C38" s="17" t="s">
        <v>51</v>
      </c>
      <c r="D38" s="2"/>
      <c r="E38" s="60" t="s">
        <v>102</v>
      </c>
      <c r="F38" s="60" t="s">
        <v>93</v>
      </c>
      <c r="G38" s="50"/>
      <c r="H38" s="61" t="s">
        <v>102</v>
      </c>
      <c r="I38" s="60" t="s">
        <v>93</v>
      </c>
      <c r="J38" s="50"/>
      <c r="K38" s="60" t="s">
        <v>102</v>
      </c>
      <c r="L38" s="60" t="s">
        <v>93</v>
      </c>
      <c r="M38" s="50"/>
      <c r="N38" s="99"/>
      <c r="O38" s="54" t="s">
        <v>51</v>
      </c>
      <c r="P38" s="55"/>
      <c r="Q38" s="62" t="s">
        <v>103</v>
      </c>
      <c r="R38" s="62" t="s">
        <v>39</v>
      </c>
      <c r="S38" s="56"/>
      <c r="T38" s="60" t="s">
        <v>104</v>
      </c>
      <c r="U38" s="60" t="s">
        <v>36</v>
      </c>
      <c r="V38" s="57"/>
      <c r="W38" s="62" t="s">
        <v>78</v>
      </c>
      <c r="X38" s="62" t="s">
        <v>105</v>
      </c>
      <c r="Y38" s="5"/>
      <c r="Z38" s="98"/>
      <c r="AA38" s="17" t="s">
        <v>51</v>
      </c>
      <c r="AB38" s="18"/>
      <c r="AC38" s="28"/>
      <c r="AD38" s="28"/>
      <c r="AE38" s="20"/>
      <c r="AF38" s="28"/>
      <c r="AG38" s="28"/>
      <c r="AH38" s="20"/>
      <c r="AI38" s="28"/>
      <c r="AJ38" s="28"/>
      <c r="AK38" s="5"/>
    </row>
    <row r="39" spans="1:37" ht="20.399999999999999" x14ac:dyDescent="0.25">
      <c r="A39" s="2"/>
      <c r="B39" s="98"/>
      <c r="C39" s="17" t="s">
        <v>52</v>
      </c>
      <c r="D39" s="2"/>
      <c r="E39" s="51"/>
      <c r="F39" s="38"/>
      <c r="G39" s="50"/>
      <c r="H39" s="60" t="s">
        <v>104</v>
      </c>
      <c r="I39" s="61" t="s">
        <v>36</v>
      </c>
      <c r="J39" s="50"/>
      <c r="K39" s="51"/>
      <c r="L39" s="38"/>
      <c r="M39" s="50"/>
      <c r="N39" s="99"/>
      <c r="O39" s="54" t="s">
        <v>52</v>
      </c>
      <c r="P39" s="55"/>
      <c r="Q39" s="32"/>
      <c r="R39" s="32"/>
      <c r="S39" s="63"/>
      <c r="T39" s="70"/>
      <c r="U39" s="70"/>
      <c r="V39" s="63"/>
      <c r="W39" s="62" t="s">
        <v>103</v>
      </c>
      <c r="X39" s="62" t="s">
        <v>39</v>
      </c>
      <c r="Y39" s="5"/>
      <c r="Z39" s="98"/>
      <c r="AA39" s="17" t="s">
        <v>52</v>
      </c>
      <c r="AB39" s="18"/>
      <c r="AC39" s="32"/>
      <c r="AD39" s="32"/>
      <c r="AE39" s="33"/>
      <c r="AF39" s="34" t="s">
        <v>106</v>
      </c>
      <c r="AG39" s="71" t="s">
        <v>42</v>
      </c>
      <c r="AH39" s="20"/>
      <c r="AI39" s="32"/>
      <c r="AJ39" s="32"/>
      <c r="AK39" s="5"/>
    </row>
    <row r="40" spans="1:37" ht="20.399999999999999" x14ac:dyDescent="0.25">
      <c r="A40" s="2"/>
      <c r="B40" s="98"/>
      <c r="C40" s="17" t="s">
        <v>55</v>
      </c>
      <c r="D40" s="2"/>
      <c r="E40" s="38"/>
      <c r="F40" s="38"/>
      <c r="G40" s="50"/>
      <c r="H40" s="38"/>
      <c r="I40" s="38"/>
      <c r="J40" s="50"/>
      <c r="K40" s="38"/>
      <c r="L40" s="38"/>
      <c r="M40" s="50"/>
      <c r="N40" s="99"/>
      <c r="O40" s="54" t="s">
        <v>55</v>
      </c>
      <c r="P40" s="55"/>
      <c r="Q40" s="32"/>
      <c r="R40" s="32"/>
      <c r="S40" s="63"/>
      <c r="T40" s="32"/>
      <c r="U40" s="32"/>
      <c r="V40" s="63"/>
      <c r="W40" s="32"/>
      <c r="X40" s="32"/>
      <c r="Y40" s="5"/>
      <c r="Z40" s="98"/>
      <c r="AA40" s="17" t="s">
        <v>55</v>
      </c>
      <c r="AB40" s="18"/>
      <c r="AC40" s="34" t="s">
        <v>106</v>
      </c>
      <c r="AD40" s="71" t="s">
        <v>42</v>
      </c>
      <c r="AE40" s="20"/>
      <c r="AF40" s="72"/>
      <c r="AG40" s="27"/>
      <c r="AH40" s="20"/>
      <c r="AI40" s="34"/>
      <c r="AJ40" s="58"/>
      <c r="AK40" s="5"/>
    </row>
    <row r="41" spans="1:37" ht="20.399999999999999" x14ac:dyDescent="0.25">
      <c r="A41" s="2"/>
      <c r="B41" s="98"/>
      <c r="C41" s="17" t="s">
        <v>56</v>
      </c>
      <c r="D41" s="2"/>
      <c r="E41" s="38"/>
      <c r="F41" s="38"/>
      <c r="G41" s="50"/>
      <c r="H41" s="38"/>
      <c r="I41" s="38"/>
      <c r="J41" s="50"/>
      <c r="K41" s="38"/>
      <c r="L41" s="38"/>
      <c r="M41" s="50"/>
      <c r="N41" s="99"/>
      <c r="O41" s="54" t="s">
        <v>56</v>
      </c>
      <c r="P41" s="55"/>
      <c r="Q41" s="32"/>
      <c r="R41" s="32"/>
      <c r="S41" s="63"/>
      <c r="T41" s="32"/>
      <c r="U41" s="32"/>
      <c r="V41" s="56"/>
      <c r="W41" s="73" t="s">
        <v>107</v>
      </c>
      <c r="X41" s="71" t="s">
        <v>42</v>
      </c>
      <c r="Y41" s="5"/>
      <c r="Z41" s="98"/>
      <c r="AA41" s="17" t="s">
        <v>56</v>
      </c>
      <c r="AB41" s="2"/>
      <c r="AC41" s="48"/>
      <c r="AD41" s="48"/>
      <c r="AE41" s="39"/>
      <c r="AF41" s="48"/>
      <c r="AG41" s="48"/>
      <c r="AH41" s="39"/>
      <c r="AI41" s="34" t="s">
        <v>108</v>
      </c>
      <c r="AJ41" s="35" t="s">
        <v>42</v>
      </c>
      <c r="AK41" s="5"/>
    </row>
    <row r="42" spans="1:37" ht="3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9"/>
      <c r="R42" s="39"/>
      <c r="S42" s="39"/>
      <c r="T42" s="39"/>
      <c r="U42" s="39"/>
      <c r="V42" s="39"/>
      <c r="W42" s="39"/>
      <c r="X42" s="39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5"/>
    </row>
    <row r="43" spans="1:37" ht="10.199999999999999" x14ac:dyDescent="0.25">
      <c r="A43" s="2"/>
      <c r="B43" s="14" t="s">
        <v>17</v>
      </c>
      <c r="C43" s="14" t="s">
        <v>18</v>
      </c>
      <c r="D43" s="2"/>
      <c r="E43" s="14" t="str">
        <f>E32</f>
        <v>24 КНТ 1</v>
      </c>
      <c r="F43" s="14" t="s">
        <v>20</v>
      </c>
      <c r="G43" s="2"/>
      <c r="H43" s="14" t="str">
        <f>H32</f>
        <v>24 КНТ 2</v>
      </c>
      <c r="I43" s="14" t="s">
        <v>20</v>
      </c>
      <c r="J43" s="2"/>
      <c r="K43" s="14" t="str">
        <f>K32</f>
        <v>24 КНТ 3</v>
      </c>
      <c r="L43" s="14" t="s">
        <v>20</v>
      </c>
      <c r="M43" s="2"/>
      <c r="N43" s="14" t="s">
        <v>17</v>
      </c>
      <c r="O43" s="14" t="s">
        <v>18</v>
      </c>
      <c r="P43" s="2"/>
      <c r="Q43" s="14" t="str">
        <f>Q32</f>
        <v>24 КНТ 4</v>
      </c>
      <c r="R43" s="14" t="s">
        <v>20</v>
      </c>
      <c r="S43" s="2"/>
      <c r="T43" s="14" t="str">
        <f>T32</f>
        <v>24 КНТ 5</v>
      </c>
      <c r="U43" s="14" t="s">
        <v>20</v>
      </c>
      <c r="V43" s="2"/>
      <c r="W43" s="14" t="str">
        <f>W32</f>
        <v>24 КНТ 6</v>
      </c>
      <c r="X43" s="14" t="s">
        <v>20</v>
      </c>
      <c r="Y43" s="2"/>
      <c r="Z43" s="14" t="s">
        <v>17</v>
      </c>
      <c r="AA43" s="14" t="s">
        <v>18</v>
      </c>
      <c r="AB43" s="2"/>
      <c r="AC43" s="14" t="str">
        <f>AC32</f>
        <v>24 КНТ 7</v>
      </c>
      <c r="AD43" s="14" t="s">
        <v>20</v>
      </c>
      <c r="AE43" s="2"/>
      <c r="AF43" s="14" t="str">
        <f>AF32</f>
        <v>24 КНТ 8</v>
      </c>
      <c r="AG43" s="14" t="s">
        <v>20</v>
      </c>
      <c r="AH43" s="2"/>
      <c r="AI43" s="14" t="str">
        <f>AI32</f>
        <v>24 КНТ 9</v>
      </c>
      <c r="AJ43" s="14" t="s">
        <v>20</v>
      </c>
      <c r="AK43" s="5"/>
    </row>
    <row r="44" spans="1:37" ht="3.75" customHeight="1" x14ac:dyDescent="0.25">
      <c r="A44" s="2"/>
      <c r="B44" s="2"/>
      <c r="C44" s="2"/>
      <c r="D44" s="2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5"/>
    </row>
    <row r="45" spans="1:37" ht="24.75" customHeight="1" x14ac:dyDescent="0.25">
      <c r="A45" s="2"/>
      <c r="B45" s="98" t="s">
        <v>109</v>
      </c>
      <c r="C45" s="17"/>
      <c r="D45" s="18"/>
      <c r="E45" s="100" t="s">
        <v>110</v>
      </c>
      <c r="F45" s="100"/>
      <c r="G45" s="20"/>
      <c r="H45" s="100" t="s">
        <v>111</v>
      </c>
      <c r="I45" s="100"/>
      <c r="J45" s="20"/>
      <c r="K45" s="100" t="s">
        <v>112</v>
      </c>
      <c r="L45" s="100"/>
      <c r="M45" s="20"/>
      <c r="N45" s="101" t="s">
        <v>109</v>
      </c>
      <c r="O45" s="74" t="s">
        <v>30</v>
      </c>
      <c r="P45" s="20"/>
      <c r="Q45" s="100" t="s">
        <v>113</v>
      </c>
      <c r="R45" s="100"/>
      <c r="S45" s="20"/>
      <c r="T45" s="100" t="s">
        <v>113</v>
      </c>
      <c r="U45" s="100"/>
      <c r="V45" s="20"/>
      <c r="W45" s="100" t="s">
        <v>113</v>
      </c>
      <c r="X45" s="100"/>
      <c r="Y45" s="20"/>
      <c r="Z45" s="101" t="s">
        <v>109</v>
      </c>
      <c r="AA45" s="74" t="s">
        <v>30</v>
      </c>
      <c r="AB45" s="20"/>
      <c r="AC45" s="100" t="s">
        <v>113</v>
      </c>
      <c r="AD45" s="100"/>
      <c r="AE45" s="20"/>
      <c r="AF45" s="100" t="s">
        <v>113</v>
      </c>
      <c r="AG45" s="100"/>
      <c r="AH45" s="20"/>
      <c r="AI45" s="100" t="s">
        <v>113</v>
      </c>
      <c r="AJ45" s="100"/>
      <c r="AK45" s="5"/>
    </row>
    <row r="46" spans="1:37" ht="24.75" customHeight="1" x14ac:dyDescent="0.25">
      <c r="A46" s="2"/>
      <c r="B46" s="98"/>
      <c r="C46" s="17"/>
      <c r="D46" s="18"/>
      <c r="E46" s="100"/>
      <c r="F46" s="100"/>
      <c r="G46" s="20"/>
      <c r="H46" s="100"/>
      <c r="I46" s="100"/>
      <c r="J46" s="20"/>
      <c r="K46" s="100"/>
      <c r="L46" s="100"/>
      <c r="M46" s="20"/>
      <c r="N46" s="101"/>
      <c r="O46" s="74" t="s">
        <v>37</v>
      </c>
      <c r="P46" s="20"/>
      <c r="Q46" s="100"/>
      <c r="R46" s="100"/>
      <c r="S46" s="20"/>
      <c r="T46" s="100"/>
      <c r="U46" s="100"/>
      <c r="V46" s="20"/>
      <c r="W46" s="100"/>
      <c r="X46" s="100"/>
      <c r="Y46" s="20"/>
      <c r="Z46" s="101"/>
      <c r="AA46" s="74" t="s">
        <v>37</v>
      </c>
      <c r="AB46" s="20"/>
      <c r="AC46" s="100"/>
      <c r="AD46" s="100"/>
      <c r="AE46" s="20"/>
      <c r="AF46" s="100"/>
      <c r="AG46" s="100"/>
      <c r="AH46" s="20"/>
      <c r="AI46" s="100"/>
      <c r="AJ46" s="100"/>
      <c r="AK46" s="5"/>
    </row>
    <row r="47" spans="1:37" ht="24.75" customHeight="1" x14ac:dyDescent="0.25">
      <c r="A47" s="2"/>
      <c r="B47" s="98"/>
      <c r="C47" s="17"/>
      <c r="D47" s="18"/>
      <c r="E47" s="100"/>
      <c r="F47" s="100"/>
      <c r="G47" s="20"/>
      <c r="H47" s="100"/>
      <c r="I47" s="100"/>
      <c r="J47" s="20"/>
      <c r="K47" s="100"/>
      <c r="L47" s="100"/>
      <c r="M47" s="20"/>
      <c r="N47" s="101"/>
      <c r="O47" s="74" t="s">
        <v>40</v>
      </c>
      <c r="P47" s="20"/>
      <c r="Q47" s="100"/>
      <c r="R47" s="100"/>
      <c r="S47" s="20"/>
      <c r="T47" s="100"/>
      <c r="U47" s="100"/>
      <c r="V47" s="20"/>
      <c r="W47" s="100"/>
      <c r="X47" s="100"/>
      <c r="Y47" s="20"/>
      <c r="Z47" s="101"/>
      <c r="AA47" s="74" t="s">
        <v>40</v>
      </c>
      <c r="AB47" s="20"/>
      <c r="AC47" s="100"/>
      <c r="AD47" s="100"/>
      <c r="AE47" s="20"/>
      <c r="AF47" s="100"/>
      <c r="AG47" s="100"/>
      <c r="AH47" s="20"/>
      <c r="AI47" s="100"/>
      <c r="AJ47" s="100"/>
      <c r="AK47" s="5"/>
    </row>
    <row r="48" spans="1:37" ht="24.75" customHeight="1" x14ac:dyDescent="0.25">
      <c r="A48" s="2"/>
      <c r="B48" s="98"/>
      <c r="C48" s="17"/>
      <c r="D48" s="18"/>
      <c r="E48" s="100"/>
      <c r="F48" s="100"/>
      <c r="G48" s="20"/>
      <c r="H48" s="100"/>
      <c r="I48" s="100"/>
      <c r="J48" s="20"/>
      <c r="K48" s="100"/>
      <c r="L48" s="100"/>
      <c r="M48" s="20"/>
      <c r="N48" s="101"/>
      <c r="O48" s="74" t="s">
        <v>48</v>
      </c>
      <c r="P48" s="20"/>
      <c r="Q48" s="100"/>
      <c r="R48" s="100"/>
      <c r="S48" s="20"/>
      <c r="T48" s="100"/>
      <c r="U48" s="100"/>
      <c r="V48" s="20"/>
      <c r="W48" s="100"/>
      <c r="X48" s="100"/>
      <c r="Y48" s="20"/>
      <c r="Z48" s="101"/>
      <c r="AA48" s="74" t="s">
        <v>48</v>
      </c>
      <c r="AB48" s="20"/>
      <c r="AC48" s="100"/>
      <c r="AD48" s="100"/>
      <c r="AE48" s="20"/>
      <c r="AF48" s="100"/>
      <c r="AG48" s="100"/>
      <c r="AH48" s="20"/>
      <c r="AI48" s="100"/>
      <c r="AJ48" s="100"/>
      <c r="AK48" s="5"/>
    </row>
    <row r="49" spans="1:45" ht="10.199999999999999" hidden="1" x14ac:dyDescent="0.25">
      <c r="A49" s="2"/>
      <c r="B49" s="98"/>
      <c r="C49" s="17"/>
      <c r="D49" s="18"/>
      <c r="E49" s="100"/>
      <c r="F49" s="100"/>
      <c r="G49" s="20"/>
      <c r="H49" s="100"/>
      <c r="I49" s="100"/>
      <c r="J49" s="20"/>
      <c r="K49" s="100"/>
      <c r="L49" s="100"/>
      <c r="M49" s="20"/>
      <c r="N49" s="101"/>
      <c r="O49" s="74" t="s">
        <v>51</v>
      </c>
      <c r="P49" s="20"/>
      <c r="Q49" s="100"/>
      <c r="R49" s="100"/>
      <c r="S49" s="20"/>
      <c r="T49" s="100"/>
      <c r="U49" s="100"/>
      <c r="V49" s="20"/>
      <c r="W49" s="100"/>
      <c r="X49" s="100"/>
      <c r="Y49" s="20"/>
      <c r="Z49" s="101"/>
      <c r="AA49" s="74" t="s">
        <v>51</v>
      </c>
      <c r="AB49" s="20"/>
      <c r="AC49" s="100"/>
      <c r="AD49" s="100"/>
      <c r="AE49" s="20"/>
      <c r="AF49" s="100"/>
      <c r="AG49" s="100"/>
      <c r="AH49" s="20"/>
      <c r="AI49" s="100"/>
      <c r="AJ49" s="100"/>
      <c r="AK49" s="5"/>
    </row>
    <row r="50" spans="1:45" ht="10.199999999999999" hidden="1" x14ac:dyDescent="0.25">
      <c r="A50" s="2"/>
      <c r="B50" s="98"/>
      <c r="C50" s="17"/>
      <c r="D50" s="18"/>
      <c r="E50" s="100"/>
      <c r="F50" s="100"/>
      <c r="G50" s="20"/>
      <c r="H50" s="100"/>
      <c r="I50" s="100"/>
      <c r="J50" s="20"/>
      <c r="K50" s="100"/>
      <c r="L50" s="100"/>
      <c r="M50" s="20"/>
      <c r="N50" s="101"/>
      <c r="O50" s="74" t="s">
        <v>52</v>
      </c>
      <c r="P50" s="20"/>
      <c r="Q50" s="100"/>
      <c r="R50" s="100"/>
      <c r="S50" s="20"/>
      <c r="T50" s="100"/>
      <c r="U50" s="100"/>
      <c r="V50" s="20"/>
      <c r="W50" s="100"/>
      <c r="X50" s="100"/>
      <c r="Y50" s="20"/>
      <c r="Z50" s="101"/>
      <c r="AA50" s="74" t="s">
        <v>52</v>
      </c>
      <c r="AB50" s="20"/>
      <c r="AC50" s="100"/>
      <c r="AD50" s="100"/>
      <c r="AE50" s="20"/>
      <c r="AF50" s="100"/>
      <c r="AG50" s="100"/>
      <c r="AH50" s="20"/>
      <c r="AI50" s="100"/>
      <c r="AJ50" s="100"/>
      <c r="AK50" s="5"/>
    </row>
    <row r="51" spans="1:45" ht="20.399999999999999" x14ac:dyDescent="0.25">
      <c r="A51" s="2"/>
      <c r="B51" s="98"/>
      <c r="C51" s="17" t="s">
        <v>55</v>
      </c>
      <c r="D51" s="18"/>
      <c r="E51" s="27" t="s">
        <v>114</v>
      </c>
      <c r="F51" s="27" t="s">
        <v>42</v>
      </c>
      <c r="G51" s="20"/>
      <c r="H51" s="75"/>
      <c r="I51" s="75"/>
      <c r="J51" s="20"/>
      <c r="K51" s="75"/>
      <c r="L51" s="75"/>
      <c r="M51" s="20"/>
      <c r="N51" s="101"/>
      <c r="O51" s="74" t="s">
        <v>55</v>
      </c>
      <c r="P51" s="20"/>
      <c r="Q51" s="75"/>
      <c r="R51" s="75"/>
      <c r="S51" s="20"/>
      <c r="T51" s="75"/>
      <c r="U51" s="75"/>
      <c r="V51" s="20"/>
      <c r="W51" s="75"/>
      <c r="X51" s="75"/>
      <c r="Y51" s="20"/>
      <c r="Z51" s="101"/>
      <c r="AA51" s="74" t="s">
        <v>55</v>
      </c>
      <c r="AB51" s="20"/>
      <c r="AC51" s="75"/>
      <c r="AD51" s="75"/>
      <c r="AE51" s="20"/>
      <c r="AF51" s="75"/>
      <c r="AG51" s="75"/>
      <c r="AH51" s="20"/>
      <c r="AI51" s="75"/>
      <c r="AJ51" s="75"/>
      <c r="AK51" s="5"/>
    </row>
    <row r="52" spans="1:45" ht="20.399999999999999" x14ac:dyDescent="0.25">
      <c r="A52" s="2"/>
      <c r="B52" s="98"/>
      <c r="C52" s="17" t="s">
        <v>56</v>
      </c>
      <c r="D52" s="18"/>
      <c r="E52" s="32"/>
      <c r="F52" s="32"/>
      <c r="G52" s="20"/>
      <c r="H52" s="27" t="s">
        <v>114</v>
      </c>
      <c r="I52" s="27" t="s">
        <v>42</v>
      </c>
      <c r="J52" s="20"/>
      <c r="K52" s="32"/>
      <c r="L52" s="32"/>
      <c r="M52" s="20"/>
      <c r="N52" s="101"/>
      <c r="O52" s="74" t="s">
        <v>56</v>
      </c>
      <c r="P52" s="20"/>
      <c r="Q52" s="32"/>
      <c r="R52" s="32"/>
      <c r="S52" s="20"/>
      <c r="T52" s="32"/>
      <c r="U52" s="32"/>
      <c r="V52" s="20"/>
      <c r="W52" s="32"/>
      <c r="X52" s="32"/>
      <c r="Y52" s="20"/>
      <c r="Z52" s="101"/>
      <c r="AA52" s="74" t="s">
        <v>56</v>
      </c>
      <c r="AB52" s="20"/>
      <c r="AC52" s="32"/>
      <c r="AD52" s="32"/>
      <c r="AE52" s="20"/>
      <c r="AF52" s="32"/>
      <c r="AG52" s="32"/>
      <c r="AH52" s="20"/>
      <c r="AI52" s="32"/>
      <c r="AJ52" s="32"/>
      <c r="AK52" s="5"/>
    </row>
    <row r="53" spans="1:45" ht="3.75" customHeight="1" x14ac:dyDescent="0.25">
      <c r="A53" s="2"/>
      <c r="B53" s="2"/>
      <c r="C53" s="2"/>
      <c r="D53" s="2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5"/>
    </row>
    <row r="54" spans="1:45" ht="10.199999999999999" x14ac:dyDescent="0.25">
      <c r="A54" s="2"/>
      <c r="B54" s="14" t="s">
        <v>17</v>
      </c>
      <c r="C54" s="14" t="s">
        <v>18</v>
      </c>
      <c r="D54" s="2"/>
      <c r="E54" s="14" t="str">
        <f>E43</f>
        <v>24 КНТ 1</v>
      </c>
      <c r="F54" s="14" t="s">
        <v>20</v>
      </c>
      <c r="G54" s="76"/>
      <c r="H54" s="14" t="str">
        <f>H43</f>
        <v>24 КНТ 2</v>
      </c>
      <c r="I54" s="14" t="s">
        <v>20</v>
      </c>
      <c r="J54" s="76"/>
      <c r="K54" s="14" t="str">
        <f>K43</f>
        <v>24 КНТ 3</v>
      </c>
      <c r="L54" s="14" t="s">
        <v>20</v>
      </c>
      <c r="M54" s="76"/>
      <c r="N54" s="14" t="s">
        <v>17</v>
      </c>
      <c r="O54" s="14" t="s">
        <v>18</v>
      </c>
      <c r="P54" s="76"/>
      <c r="Q54" s="14" t="str">
        <f>Q43</f>
        <v>24 КНТ 4</v>
      </c>
      <c r="R54" s="14" t="s">
        <v>20</v>
      </c>
      <c r="S54" s="76"/>
      <c r="T54" s="14" t="str">
        <f>T43</f>
        <v>24 КНТ 5</v>
      </c>
      <c r="U54" s="14" t="s">
        <v>20</v>
      </c>
      <c r="V54" s="76"/>
      <c r="W54" s="14" t="str">
        <f>W43</f>
        <v>24 КНТ 6</v>
      </c>
      <c r="X54" s="14" t="s">
        <v>20</v>
      </c>
      <c r="Y54" s="76"/>
      <c r="Z54" s="14" t="s">
        <v>17</v>
      </c>
      <c r="AA54" s="14" t="s">
        <v>18</v>
      </c>
      <c r="AB54" s="76"/>
      <c r="AC54" s="14" t="str">
        <f>AC43</f>
        <v>24 КНТ 7</v>
      </c>
      <c r="AD54" s="14" t="s">
        <v>20</v>
      </c>
      <c r="AE54" s="76"/>
      <c r="AF54" s="14" t="str">
        <f>AF43</f>
        <v>24 КНТ 8</v>
      </c>
      <c r="AG54" s="14" t="s">
        <v>20</v>
      </c>
      <c r="AH54" s="76"/>
      <c r="AI54" s="14" t="str">
        <f>AI43</f>
        <v>24 КНТ 9</v>
      </c>
      <c r="AJ54" s="14" t="s">
        <v>20</v>
      </c>
      <c r="AK54" s="5"/>
    </row>
    <row r="55" spans="1:45" ht="3.75" customHeight="1" x14ac:dyDescent="0.25">
      <c r="A55" s="2"/>
      <c r="B55" s="2"/>
      <c r="C55" s="2"/>
      <c r="D55" s="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7"/>
      <c r="R55" s="77"/>
      <c r="S55" s="77"/>
      <c r="T55" s="77"/>
      <c r="U55" s="77"/>
      <c r="V55" s="77"/>
      <c r="W55" s="77"/>
      <c r="X55" s="77"/>
      <c r="Y55" s="76"/>
      <c r="Z55" s="76"/>
      <c r="AA55" s="76"/>
      <c r="AB55" s="76"/>
      <c r="AC55" s="77"/>
      <c r="AD55" s="77"/>
      <c r="AE55" s="77"/>
      <c r="AF55" s="77"/>
      <c r="AG55" s="77"/>
      <c r="AH55" s="76"/>
      <c r="AI55" s="76"/>
      <c r="AJ55" s="76"/>
      <c r="AK55" s="5"/>
    </row>
    <row r="56" spans="1:45" ht="51" x14ac:dyDescent="0.25">
      <c r="A56" s="2"/>
      <c r="B56" s="98" t="s">
        <v>115</v>
      </c>
      <c r="C56" s="17" t="s">
        <v>30</v>
      </c>
      <c r="D56" s="2"/>
      <c r="E56" s="23"/>
      <c r="F56" s="23"/>
      <c r="G56" s="76"/>
      <c r="H56" s="23"/>
      <c r="I56" s="23"/>
      <c r="J56" s="76"/>
      <c r="K56" s="23"/>
      <c r="L56" s="23"/>
      <c r="M56" s="76"/>
      <c r="N56" s="98" t="s">
        <v>115</v>
      </c>
      <c r="O56" s="17" t="s">
        <v>30</v>
      </c>
      <c r="P56" s="78"/>
      <c r="Q56" s="28"/>
      <c r="R56" s="28"/>
      <c r="S56" s="79"/>
      <c r="T56" s="21"/>
      <c r="U56" s="21"/>
      <c r="V56" s="79"/>
      <c r="W56" s="19" t="s">
        <v>116</v>
      </c>
      <c r="X56" s="19" t="s">
        <v>34</v>
      </c>
      <c r="Y56" s="80"/>
      <c r="Z56" s="98" t="s">
        <v>115</v>
      </c>
      <c r="AA56" s="17" t="s">
        <v>30</v>
      </c>
      <c r="AB56" s="78"/>
      <c r="AC56" s="81" t="s">
        <v>117</v>
      </c>
      <c r="AD56" s="81" t="s">
        <v>118</v>
      </c>
      <c r="AE56" s="79"/>
      <c r="AF56" s="81" t="s">
        <v>119</v>
      </c>
      <c r="AG56" s="81" t="s">
        <v>120</v>
      </c>
      <c r="AH56" s="80"/>
      <c r="AI56" s="41"/>
      <c r="AJ56" s="23"/>
      <c r="AK56" s="5"/>
    </row>
    <row r="57" spans="1:45" ht="51" x14ac:dyDescent="0.25">
      <c r="A57" s="2"/>
      <c r="B57" s="98"/>
      <c r="C57" s="17" t="s">
        <v>37</v>
      </c>
      <c r="D57" s="2"/>
      <c r="E57" s="35" t="s">
        <v>121</v>
      </c>
      <c r="F57" s="35" t="s">
        <v>42</v>
      </c>
      <c r="G57" s="76"/>
      <c r="H57" s="23"/>
      <c r="I57" s="23"/>
      <c r="J57" s="76"/>
      <c r="K57" s="23"/>
      <c r="L57" s="23"/>
      <c r="M57" s="76"/>
      <c r="N57" s="98"/>
      <c r="O57" s="17" t="s">
        <v>37</v>
      </c>
      <c r="P57" s="78"/>
      <c r="Q57" s="28"/>
      <c r="R57" s="28"/>
      <c r="S57" s="79"/>
      <c r="T57" s="28"/>
      <c r="U57" s="28"/>
      <c r="V57" s="79"/>
      <c r="W57" s="40" t="s">
        <v>116</v>
      </c>
      <c r="X57" s="19" t="s">
        <v>34</v>
      </c>
      <c r="Y57" s="80"/>
      <c r="Z57" s="98"/>
      <c r="AA57" s="17" t="s">
        <v>37</v>
      </c>
      <c r="AB57" s="78"/>
      <c r="AC57" s="81" t="s">
        <v>122</v>
      </c>
      <c r="AD57" s="81" t="s">
        <v>118</v>
      </c>
      <c r="AE57" s="79"/>
      <c r="AF57" s="81" t="s">
        <v>123</v>
      </c>
      <c r="AG57" s="81" t="s">
        <v>120</v>
      </c>
      <c r="AH57" s="82"/>
      <c r="AI57" s="23"/>
      <c r="AJ57" s="23"/>
      <c r="AK57" s="5"/>
      <c r="AL57" s="51"/>
      <c r="AM57" s="51"/>
      <c r="AN57" s="51"/>
      <c r="AO57" s="51"/>
      <c r="AP57" s="51"/>
      <c r="AQ57" s="51"/>
      <c r="AR57" s="51"/>
      <c r="AS57" s="51"/>
    </row>
    <row r="58" spans="1:45" ht="74.25" customHeight="1" x14ac:dyDescent="0.25">
      <c r="A58" s="2"/>
      <c r="B58" s="98"/>
      <c r="C58" s="17" t="s">
        <v>40</v>
      </c>
      <c r="D58" s="2"/>
      <c r="E58" s="23"/>
      <c r="F58" s="23"/>
      <c r="G58" s="76"/>
      <c r="H58" s="35" t="s">
        <v>121</v>
      </c>
      <c r="I58" s="35" t="s">
        <v>42</v>
      </c>
      <c r="J58" s="76"/>
      <c r="K58" s="23"/>
      <c r="L58" s="23"/>
      <c r="M58" s="76"/>
      <c r="N58" s="98"/>
      <c r="O58" s="17" t="s">
        <v>40</v>
      </c>
      <c r="P58" s="78"/>
      <c r="Q58" s="28"/>
      <c r="R58" s="28"/>
      <c r="S58" s="79"/>
      <c r="T58" s="19" t="s">
        <v>116</v>
      </c>
      <c r="U58" s="19" t="s">
        <v>34</v>
      </c>
      <c r="V58" s="79"/>
      <c r="W58" s="21"/>
      <c r="X58" s="21"/>
      <c r="Y58" s="80"/>
      <c r="Z58" s="98"/>
      <c r="AA58" s="17" t="s">
        <v>40</v>
      </c>
      <c r="AB58" s="78"/>
      <c r="AC58" s="81" t="s">
        <v>124</v>
      </c>
      <c r="AD58" s="81" t="s">
        <v>125</v>
      </c>
      <c r="AE58" s="79"/>
      <c r="AF58" s="44" t="s">
        <v>124</v>
      </c>
      <c r="AG58" s="81" t="s">
        <v>125</v>
      </c>
      <c r="AH58" s="80"/>
      <c r="AI58" s="44" t="s">
        <v>126</v>
      </c>
      <c r="AJ58" s="10" t="s">
        <v>127</v>
      </c>
      <c r="AK58" s="5"/>
      <c r="AL58" s="51"/>
      <c r="AM58" s="51"/>
      <c r="AN58" s="51"/>
      <c r="AO58" s="51"/>
      <c r="AP58" s="51"/>
      <c r="AQ58" s="51"/>
      <c r="AR58" s="51"/>
      <c r="AS58" s="51"/>
    </row>
    <row r="59" spans="1:45" ht="74.25" customHeight="1" x14ac:dyDescent="0.25">
      <c r="A59" s="2"/>
      <c r="B59" s="98"/>
      <c r="C59" s="17" t="s">
        <v>48</v>
      </c>
      <c r="D59" s="2"/>
      <c r="E59" s="23"/>
      <c r="F59" s="23"/>
      <c r="G59" s="76"/>
      <c r="H59" s="35"/>
      <c r="I59" s="35"/>
      <c r="J59" s="76"/>
      <c r="K59" s="35" t="s">
        <v>121</v>
      </c>
      <c r="L59" s="35" t="s">
        <v>42</v>
      </c>
      <c r="M59" s="76"/>
      <c r="N59" s="98"/>
      <c r="O59" s="17" t="s">
        <v>48</v>
      </c>
      <c r="P59" s="78"/>
      <c r="Q59" s="21"/>
      <c r="R59" s="21"/>
      <c r="S59" s="79"/>
      <c r="T59" s="19" t="s">
        <v>116</v>
      </c>
      <c r="U59" s="19" t="s">
        <v>34</v>
      </c>
      <c r="V59" s="79"/>
      <c r="W59" s="27"/>
      <c r="X59" s="27"/>
      <c r="Y59" s="80"/>
      <c r="Z59" s="98"/>
      <c r="AA59" s="17" t="s">
        <v>48</v>
      </c>
      <c r="AB59" s="78"/>
      <c r="AC59" s="81" t="s">
        <v>124</v>
      </c>
      <c r="AD59" s="81" t="s">
        <v>125</v>
      </c>
      <c r="AE59" s="79"/>
      <c r="AF59" s="81" t="s">
        <v>124</v>
      </c>
      <c r="AG59" s="81" t="s">
        <v>125</v>
      </c>
      <c r="AH59" s="82"/>
      <c r="AI59" s="44" t="s">
        <v>126</v>
      </c>
      <c r="AJ59" s="10" t="s">
        <v>127</v>
      </c>
      <c r="AK59" s="5"/>
      <c r="AL59" s="51"/>
      <c r="AM59" s="51"/>
      <c r="AN59" s="51"/>
      <c r="AO59" s="51"/>
      <c r="AP59" s="51"/>
      <c r="AQ59" s="51"/>
      <c r="AR59" s="51"/>
      <c r="AS59" s="51"/>
    </row>
    <row r="60" spans="1:45" ht="20.399999999999999" x14ac:dyDescent="0.25">
      <c r="A60" s="2"/>
      <c r="B60" s="98"/>
      <c r="C60" s="17" t="s">
        <v>51</v>
      </c>
      <c r="D60" s="2"/>
      <c r="E60" s="47"/>
      <c r="F60" s="47"/>
      <c r="G60" s="76"/>
      <c r="H60" s="47"/>
      <c r="I60" s="47"/>
      <c r="J60" s="76"/>
      <c r="K60" s="35" t="s">
        <v>128</v>
      </c>
      <c r="L60" s="35" t="s">
        <v>42</v>
      </c>
      <c r="M60" s="76"/>
      <c r="N60" s="98"/>
      <c r="O60" s="17" t="s">
        <v>51</v>
      </c>
      <c r="P60" s="78"/>
      <c r="Q60" s="83"/>
      <c r="R60" s="83"/>
      <c r="S60" s="79"/>
      <c r="T60" s="26"/>
      <c r="U60" s="27"/>
      <c r="V60" s="79"/>
      <c r="W60" s="27"/>
      <c r="X60" s="27"/>
      <c r="Y60" s="80"/>
      <c r="Z60" s="98"/>
      <c r="AA60" s="17" t="s">
        <v>51</v>
      </c>
      <c r="AB60" s="76"/>
      <c r="AC60" s="84"/>
      <c r="AD60" s="84"/>
      <c r="AE60" s="85"/>
      <c r="AF60" s="84"/>
      <c r="AG60" s="86"/>
      <c r="AH60" s="76"/>
      <c r="AI60" s="35"/>
      <c r="AJ60" s="35"/>
      <c r="AK60" s="5"/>
      <c r="AL60" s="51"/>
      <c r="AM60" s="51"/>
      <c r="AN60" s="51"/>
      <c r="AO60" s="51"/>
      <c r="AP60" s="51"/>
      <c r="AQ60" s="51"/>
      <c r="AR60" s="51"/>
      <c r="AS60" s="51"/>
    </row>
    <row r="61" spans="1:45" ht="20.399999999999999" x14ac:dyDescent="0.25">
      <c r="A61" s="2"/>
      <c r="B61" s="98"/>
      <c r="C61" s="17" t="s">
        <v>52</v>
      </c>
      <c r="D61" s="2"/>
      <c r="E61" s="35"/>
      <c r="F61" s="35"/>
      <c r="G61" s="76"/>
      <c r="H61" s="35"/>
      <c r="I61" s="35"/>
      <c r="J61" s="76"/>
      <c r="K61" s="35"/>
      <c r="L61" s="35"/>
      <c r="M61" s="76"/>
      <c r="N61" s="98"/>
      <c r="O61" s="17" t="s">
        <v>52</v>
      </c>
      <c r="P61" s="78"/>
      <c r="Q61" s="35" t="s">
        <v>128</v>
      </c>
      <c r="R61" s="35" t="s">
        <v>42</v>
      </c>
      <c r="S61" s="87"/>
      <c r="T61" s="27"/>
      <c r="U61" s="27"/>
      <c r="V61" s="79"/>
      <c r="W61" s="27"/>
      <c r="X61" s="27"/>
      <c r="Y61" s="80"/>
      <c r="Z61" s="98"/>
      <c r="AA61" s="17" t="s">
        <v>52</v>
      </c>
      <c r="AB61" s="76"/>
      <c r="AC61" s="35"/>
      <c r="AD61" s="35"/>
      <c r="AE61" s="76"/>
      <c r="AF61" s="35"/>
      <c r="AG61" s="35"/>
      <c r="AH61" s="76"/>
      <c r="AI61" s="35"/>
      <c r="AJ61" s="35"/>
      <c r="AK61" s="5"/>
    </row>
    <row r="62" spans="1:45" ht="20.399999999999999" x14ac:dyDescent="0.25">
      <c r="A62" s="2"/>
      <c r="B62" s="98"/>
      <c r="C62" s="17" t="s">
        <v>55</v>
      </c>
      <c r="D62" s="2"/>
      <c r="E62" s="88" t="s">
        <v>129</v>
      </c>
      <c r="F62" s="26" t="s">
        <v>42</v>
      </c>
      <c r="G62" s="76"/>
      <c r="H62" s="89" t="s">
        <v>129</v>
      </c>
      <c r="I62" s="26" t="s">
        <v>42</v>
      </c>
      <c r="J62" s="76"/>
      <c r="K62" s="89" t="s">
        <v>129</v>
      </c>
      <c r="L62" s="26" t="s">
        <v>42</v>
      </c>
      <c r="M62" s="76"/>
      <c r="N62" s="98"/>
      <c r="O62" s="17" t="s">
        <v>55</v>
      </c>
      <c r="P62" s="78"/>
      <c r="Q62" s="72" t="s">
        <v>129</v>
      </c>
      <c r="R62" s="72" t="s">
        <v>42</v>
      </c>
      <c r="S62" s="79"/>
      <c r="T62" s="27" t="s">
        <v>129</v>
      </c>
      <c r="U62" s="27" t="s">
        <v>42</v>
      </c>
      <c r="V62" s="79"/>
      <c r="W62" s="27" t="s">
        <v>129</v>
      </c>
      <c r="X62" s="27" t="s">
        <v>42</v>
      </c>
      <c r="Y62" s="80"/>
      <c r="Z62" s="98"/>
      <c r="AA62" s="17" t="s">
        <v>55</v>
      </c>
      <c r="AB62" s="76"/>
      <c r="AC62" s="26" t="s">
        <v>129</v>
      </c>
      <c r="AD62" s="35" t="s">
        <v>42</v>
      </c>
      <c r="AE62" s="76"/>
      <c r="AF62" s="26" t="s">
        <v>129</v>
      </c>
      <c r="AG62" s="35" t="s">
        <v>42</v>
      </c>
      <c r="AH62" s="76"/>
      <c r="AI62" s="26" t="s">
        <v>129</v>
      </c>
      <c r="AJ62" s="35" t="s">
        <v>42</v>
      </c>
      <c r="AK62" s="5"/>
    </row>
    <row r="63" spans="1:45" ht="25.5" hidden="1" customHeight="1" x14ac:dyDescent="0.25">
      <c r="A63" s="2"/>
      <c r="B63" s="98"/>
      <c r="C63" s="17" t="s">
        <v>56</v>
      </c>
      <c r="D63" s="2"/>
      <c r="E63" s="35"/>
      <c r="F63" s="35"/>
      <c r="G63" s="76"/>
      <c r="H63" s="35"/>
      <c r="I63" s="35"/>
      <c r="J63" s="76"/>
      <c r="K63" s="35"/>
      <c r="L63" s="35"/>
      <c r="M63" s="76"/>
      <c r="N63" s="98"/>
      <c r="O63" s="17" t="s">
        <v>56</v>
      </c>
      <c r="P63" s="76"/>
      <c r="Q63" s="34"/>
      <c r="R63" s="34"/>
      <c r="S63" s="85"/>
      <c r="T63" s="34"/>
      <c r="U63" s="34"/>
      <c r="V63" s="85"/>
      <c r="W63" s="34"/>
      <c r="X63" s="34"/>
      <c r="Y63" s="76"/>
      <c r="Z63" s="98"/>
      <c r="AA63" s="17" t="s">
        <v>56</v>
      </c>
      <c r="AB63" s="76"/>
      <c r="AC63" s="35"/>
      <c r="AD63" s="35"/>
      <c r="AE63" s="76"/>
      <c r="AF63" s="35"/>
      <c r="AG63" s="35"/>
      <c r="AH63" s="76"/>
      <c r="AI63" s="35"/>
      <c r="AJ63" s="35"/>
      <c r="AK63" s="5"/>
    </row>
    <row r="64" spans="1:45" ht="3.75" customHeight="1" x14ac:dyDescent="0.25">
      <c r="A64" s="2"/>
      <c r="B64" s="2"/>
      <c r="C64" s="2"/>
      <c r="D64" s="2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5"/>
    </row>
    <row r="65" spans="1:37" ht="10.199999999999999" x14ac:dyDescent="0.25">
      <c r="A65" s="2"/>
      <c r="B65" s="14" t="s">
        <v>17</v>
      </c>
      <c r="C65" s="14" t="s">
        <v>18</v>
      </c>
      <c r="D65" s="2"/>
      <c r="E65" s="14" t="str">
        <f>E54</f>
        <v>24 КНТ 1</v>
      </c>
      <c r="F65" s="14" t="s">
        <v>20</v>
      </c>
      <c r="G65" s="76"/>
      <c r="H65" s="14" t="str">
        <f>H54</f>
        <v>24 КНТ 2</v>
      </c>
      <c r="I65" s="14" t="s">
        <v>20</v>
      </c>
      <c r="J65" s="76"/>
      <c r="K65" s="14" t="str">
        <f>K54</f>
        <v>24 КНТ 3</v>
      </c>
      <c r="L65" s="14" t="s">
        <v>20</v>
      </c>
      <c r="M65" s="76"/>
      <c r="N65" s="14" t="s">
        <v>17</v>
      </c>
      <c r="O65" s="14" t="s">
        <v>18</v>
      </c>
      <c r="P65" s="76"/>
      <c r="Q65" s="14" t="str">
        <f>Q54</f>
        <v>24 КНТ 4</v>
      </c>
      <c r="R65" s="14" t="s">
        <v>20</v>
      </c>
      <c r="S65" s="76"/>
      <c r="T65" s="14" t="str">
        <f>T54</f>
        <v>24 КНТ 5</v>
      </c>
      <c r="U65" s="14" t="s">
        <v>20</v>
      </c>
      <c r="V65" s="76"/>
      <c r="W65" s="14" t="str">
        <f>W54</f>
        <v>24 КНТ 6</v>
      </c>
      <c r="X65" s="14" t="s">
        <v>20</v>
      </c>
      <c r="Y65" s="76"/>
      <c r="Z65" s="14" t="s">
        <v>17</v>
      </c>
      <c r="AA65" s="14" t="s">
        <v>18</v>
      </c>
      <c r="AB65" s="76"/>
      <c r="AC65" s="14" t="str">
        <f>AC54</f>
        <v>24 КНТ 7</v>
      </c>
      <c r="AD65" s="14" t="s">
        <v>20</v>
      </c>
      <c r="AE65" s="76"/>
      <c r="AF65" s="14" t="str">
        <f>AF54</f>
        <v>24 КНТ 8</v>
      </c>
      <c r="AG65" s="14" t="s">
        <v>20</v>
      </c>
      <c r="AH65" s="76"/>
      <c r="AI65" s="14" t="str">
        <f>AI54</f>
        <v>24 КНТ 9</v>
      </c>
      <c r="AJ65" s="14" t="s">
        <v>20</v>
      </c>
      <c r="AK65" s="5"/>
    </row>
    <row r="66" spans="1:37" ht="3.75" customHeight="1" x14ac:dyDescent="0.25">
      <c r="A66" s="2"/>
      <c r="B66" s="2"/>
      <c r="C66" s="2"/>
      <c r="D66" s="2"/>
      <c r="E66" s="77"/>
      <c r="F66" s="77"/>
      <c r="G66" s="77"/>
      <c r="H66" s="77"/>
      <c r="I66" s="77"/>
      <c r="J66" s="77"/>
      <c r="K66" s="77"/>
      <c r="L66" s="77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5"/>
    </row>
    <row r="67" spans="1:37" ht="20.399999999999999" x14ac:dyDescent="0.25">
      <c r="A67" s="2"/>
      <c r="B67" s="98" t="s">
        <v>130</v>
      </c>
      <c r="C67" s="17" t="s">
        <v>30</v>
      </c>
      <c r="D67" s="18"/>
      <c r="E67" s="65" t="s">
        <v>131</v>
      </c>
      <c r="F67" s="65" t="s">
        <v>93</v>
      </c>
      <c r="G67" s="79"/>
      <c r="H67" s="65" t="s">
        <v>131</v>
      </c>
      <c r="I67" s="65" t="s">
        <v>93</v>
      </c>
      <c r="J67" s="79"/>
      <c r="K67" s="65" t="s">
        <v>131</v>
      </c>
      <c r="L67" s="65" t="s">
        <v>93</v>
      </c>
      <c r="M67" s="80"/>
      <c r="N67" s="98" t="s">
        <v>130</v>
      </c>
      <c r="O67" s="17" t="s">
        <v>30</v>
      </c>
      <c r="P67" s="76"/>
      <c r="Q67" s="90"/>
      <c r="R67" s="90"/>
      <c r="S67" s="77"/>
      <c r="T67" s="90"/>
      <c r="U67" s="90"/>
      <c r="V67" s="77"/>
      <c r="W67" s="90"/>
      <c r="X67" s="90"/>
      <c r="Y67" s="76"/>
      <c r="Z67" s="98" t="s">
        <v>130</v>
      </c>
      <c r="AA67" s="17" t="s">
        <v>30</v>
      </c>
      <c r="AB67" s="76"/>
      <c r="AC67" s="23"/>
      <c r="AD67" s="23"/>
      <c r="AE67" s="76"/>
      <c r="AF67" s="90"/>
      <c r="AG67" s="90"/>
      <c r="AH67" s="77"/>
      <c r="AI67" s="90"/>
      <c r="AJ67" s="90"/>
      <c r="AK67" s="5"/>
    </row>
    <row r="68" spans="1:37" ht="20.399999999999999" x14ac:dyDescent="0.25">
      <c r="A68" s="2"/>
      <c r="B68" s="98"/>
      <c r="C68" s="17" t="s">
        <v>37</v>
      </c>
      <c r="D68" s="18"/>
      <c r="E68" s="21"/>
      <c r="F68" s="21"/>
      <c r="G68" s="79"/>
      <c r="H68" s="21"/>
      <c r="I68" s="21"/>
      <c r="J68" s="79"/>
      <c r="K68" s="27"/>
      <c r="L68" s="27"/>
      <c r="M68" s="80"/>
      <c r="N68" s="98"/>
      <c r="O68" s="17" t="s">
        <v>37</v>
      </c>
      <c r="P68" s="78"/>
      <c r="Q68" s="91" t="s">
        <v>132</v>
      </c>
      <c r="R68" s="91" t="s">
        <v>95</v>
      </c>
      <c r="S68" s="92"/>
      <c r="T68" s="91" t="s">
        <v>132</v>
      </c>
      <c r="U68" s="91" t="s">
        <v>95</v>
      </c>
      <c r="V68" s="92"/>
      <c r="W68" s="91" t="s">
        <v>132</v>
      </c>
      <c r="X68" s="91" t="s">
        <v>95</v>
      </c>
      <c r="Y68" s="80"/>
      <c r="Z68" s="98"/>
      <c r="AA68" s="17" t="s">
        <v>37</v>
      </c>
      <c r="AB68" s="76"/>
      <c r="AC68" s="24" t="s">
        <v>133</v>
      </c>
      <c r="AD68" s="8" t="s">
        <v>93</v>
      </c>
      <c r="AE68" s="82"/>
      <c r="AF68" s="65" t="s">
        <v>133</v>
      </c>
      <c r="AG68" s="65" t="s">
        <v>93</v>
      </c>
      <c r="AH68" s="79"/>
      <c r="AI68" s="65" t="s">
        <v>133</v>
      </c>
      <c r="AJ68" s="65" t="s">
        <v>93</v>
      </c>
      <c r="AK68" s="5"/>
    </row>
    <row r="69" spans="1:37" ht="20.399999999999999" x14ac:dyDescent="0.25">
      <c r="A69" s="2"/>
      <c r="B69" s="98"/>
      <c r="C69" s="17" t="s">
        <v>40</v>
      </c>
      <c r="D69" s="18"/>
      <c r="E69" s="91" t="s">
        <v>132</v>
      </c>
      <c r="F69" s="91" t="s">
        <v>95</v>
      </c>
      <c r="G69" s="92"/>
      <c r="H69" s="91" t="s">
        <v>132</v>
      </c>
      <c r="I69" s="53" t="s">
        <v>95</v>
      </c>
      <c r="J69" s="92"/>
      <c r="K69" s="91" t="s">
        <v>132</v>
      </c>
      <c r="L69" s="91" t="s">
        <v>95</v>
      </c>
      <c r="M69" s="80"/>
      <c r="N69" s="98"/>
      <c r="O69" s="17" t="s">
        <v>40</v>
      </c>
      <c r="P69" s="78"/>
      <c r="Q69" s="65" t="s">
        <v>133</v>
      </c>
      <c r="R69" s="65" t="s">
        <v>93</v>
      </c>
      <c r="S69" s="79"/>
      <c r="T69" s="65" t="s">
        <v>133</v>
      </c>
      <c r="U69" s="65" t="s">
        <v>93</v>
      </c>
      <c r="V69" s="79"/>
      <c r="W69" s="65" t="s">
        <v>133</v>
      </c>
      <c r="X69" s="65" t="s">
        <v>93</v>
      </c>
      <c r="Y69" s="80"/>
      <c r="Z69" s="98"/>
      <c r="AA69" s="17" t="s">
        <v>40</v>
      </c>
      <c r="AB69" s="76"/>
      <c r="AC69" s="23"/>
      <c r="AD69" s="23"/>
      <c r="AE69" s="76"/>
      <c r="AF69" s="93"/>
      <c r="AG69" s="93"/>
      <c r="AH69" s="85"/>
      <c r="AI69" s="93"/>
      <c r="AJ69" s="93"/>
      <c r="AK69" s="5"/>
    </row>
    <row r="70" spans="1:37" ht="20.399999999999999" x14ac:dyDescent="0.25">
      <c r="A70" s="2"/>
      <c r="B70" s="98"/>
      <c r="C70" s="17" t="s">
        <v>48</v>
      </c>
      <c r="D70" s="18"/>
      <c r="E70" s="65" t="s">
        <v>134</v>
      </c>
      <c r="F70" s="65" t="s">
        <v>93</v>
      </c>
      <c r="G70" s="79"/>
      <c r="H70" s="24" t="s">
        <v>134</v>
      </c>
      <c r="I70" s="65" t="s">
        <v>93</v>
      </c>
      <c r="J70" s="79"/>
      <c r="K70" s="24" t="s">
        <v>134</v>
      </c>
      <c r="L70" s="65" t="s">
        <v>93</v>
      </c>
      <c r="M70" s="80"/>
      <c r="N70" s="98"/>
      <c r="O70" s="17" t="s">
        <v>48</v>
      </c>
      <c r="P70" s="76"/>
      <c r="Q70" s="93"/>
      <c r="R70" s="93"/>
      <c r="S70" s="85"/>
      <c r="T70" s="34" t="s">
        <v>135</v>
      </c>
      <c r="U70" s="34" t="s">
        <v>42</v>
      </c>
      <c r="V70" s="85"/>
      <c r="W70" s="93"/>
      <c r="X70" s="93"/>
      <c r="Y70" s="76"/>
      <c r="Z70" s="98"/>
      <c r="AA70" s="17" t="s">
        <v>48</v>
      </c>
      <c r="AB70" s="76"/>
      <c r="AC70" s="23"/>
      <c r="AD70" s="23"/>
      <c r="AE70" s="76"/>
      <c r="AF70" s="26" t="s">
        <v>136</v>
      </c>
      <c r="AG70" s="35" t="s">
        <v>42</v>
      </c>
      <c r="AH70" s="76"/>
      <c r="AI70" s="23"/>
      <c r="AJ70" s="23"/>
      <c r="AK70" s="5"/>
    </row>
    <row r="71" spans="1:37" ht="20.399999999999999" x14ac:dyDescent="0.25">
      <c r="A71" s="2"/>
      <c r="B71" s="98"/>
      <c r="C71" s="17" t="s">
        <v>51</v>
      </c>
      <c r="D71" s="18"/>
      <c r="E71" s="27" t="s">
        <v>137</v>
      </c>
      <c r="F71" s="27" t="s">
        <v>42</v>
      </c>
      <c r="G71" s="79"/>
      <c r="H71" s="28"/>
      <c r="I71" s="28"/>
      <c r="J71" s="79"/>
      <c r="K71" s="27"/>
      <c r="L71" s="27"/>
      <c r="M71" s="80"/>
      <c r="N71" s="98"/>
      <c r="O71" s="17" t="s">
        <v>51</v>
      </c>
      <c r="P71" s="76"/>
      <c r="Q71" s="35" t="s">
        <v>138</v>
      </c>
      <c r="R71" s="26" t="s">
        <v>42</v>
      </c>
      <c r="S71" s="76"/>
      <c r="T71" s="47"/>
      <c r="U71" s="47"/>
      <c r="V71" s="76"/>
      <c r="W71" s="35"/>
      <c r="X71" s="35"/>
      <c r="Y71" s="76"/>
      <c r="Z71" s="98"/>
      <c r="AA71" s="17" t="s">
        <v>51</v>
      </c>
      <c r="AB71" s="76"/>
      <c r="AC71" s="35" t="s">
        <v>136</v>
      </c>
      <c r="AD71" s="26" t="s">
        <v>42</v>
      </c>
      <c r="AE71" s="76"/>
      <c r="AF71" s="47"/>
      <c r="AG71" s="47"/>
      <c r="AH71" s="76"/>
      <c r="AI71" s="47"/>
      <c r="AJ71" s="47"/>
      <c r="AK71" s="5"/>
    </row>
    <row r="72" spans="1:37" ht="51" x14ac:dyDescent="0.25">
      <c r="A72" s="2"/>
      <c r="B72" s="98"/>
      <c r="C72" s="17" t="s">
        <v>52</v>
      </c>
      <c r="D72" s="18"/>
      <c r="E72" s="27" t="s">
        <v>139</v>
      </c>
      <c r="F72" s="27" t="s">
        <v>42</v>
      </c>
      <c r="G72" s="79"/>
      <c r="H72" s="27" t="s">
        <v>140</v>
      </c>
      <c r="I72" s="27" t="s">
        <v>42</v>
      </c>
      <c r="J72" s="79"/>
      <c r="K72" s="27" t="s">
        <v>139</v>
      </c>
      <c r="L72" s="27" t="s">
        <v>42</v>
      </c>
      <c r="M72" s="80"/>
      <c r="N72" s="98"/>
      <c r="O72" s="17" t="s">
        <v>52</v>
      </c>
      <c r="P72" s="76"/>
      <c r="Q72" s="26" t="s">
        <v>139</v>
      </c>
      <c r="R72" s="35" t="s">
        <v>42</v>
      </c>
      <c r="S72" s="82"/>
      <c r="T72" s="89" t="s">
        <v>141</v>
      </c>
      <c r="U72" s="26" t="s">
        <v>42</v>
      </c>
      <c r="V72" s="76"/>
      <c r="W72" s="94" t="s">
        <v>139</v>
      </c>
      <c r="X72" s="35" t="s">
        <v>42</v>
      </c>
      <c r="Y72" s="76"/>
      <c r="Z72" s="98"/>
      <c r="AA72" s="17" t="s">
        <v>52</v>
      </c>
      <c r="AB72" s="76"/>
      <c r="AC72" s="26" t="s">
        <v>139</v>
      </c>
      <c r="AD72" s="35" t="s">
        <v>42</v>
      </c>
      <c r="AE72" s="82"/>
      <c r="AF72" s="89" t="s">
        <v>139</v>
      </c>
      <c r="AG72" s="26" t="s">
        <v>42</v>
      </c>
      <c r="AH72" s="76"/>
      <c r="AI72" s="94" t="s">
        <v>142</v>
      </c>
      <c r="AJ72" s="35" t="s">
        <v>42</v>
      </c>
      <c r="AK72" s="5"/>
    </row>
    <row r="73" spans="1:37" ht="20.399999999999999" x14ac:dyDescent="0.25">
      <c r="A73" s="2"/>
      <c r="B73" s="98"/>
      <c r="C73" s="17" t="s">
        <v>55</v>
      </c>
      <c r="D73" s="18"/>
      <c r="E73" s="27"/>
      <c r="F73" s="27"/>
      <c r="G73" s="79"/>
      <c r="H73" s="27"/>
      <c r="I73" s="27"/>
      <c r="J73" s="79"/>
      <c r="K73" s="26" t="s">
        <v>137</v>
      </c>
      <c r="L73" s="27" t="s">
        <v>42</v>
      </c>
      <c r="M73" s="80"/>
      <c r="N73" s="98"/>
      <c r="O73" s="17" t="s">
        <v>55</v>
      </c>
      <c r="P73" s="76"/>
      <c r="Q73" s="35"/>
      <c r="R73" s="35"/>
      <c r="S73" s="76"/>
      <c r="T73" s="35"/>
      <c r="U73" s="35"/>
      <c r="V73" s="76"/>
      <c r="W73" s="35" t="s">
        <v>138</v>
      </c>
      <c r="X73" s="26" t="s">
        <v>42</v>
      </c>
      <c r="Y73" s="76"/>
      <c r="Z73" s="98"/>
      <c r="AA73" s="17" t="s">
        <v>55</v>
      </c>
      <c r="AB73" s="76"/>
      <c r="AC73" s="35"/>
      <c r="AD73" s="35"/>
      <c r="AE73" s="76"/>
      <c r="AF73" s="35"/>
      <c r="AG73" s="35"/>
      <c r="AH73" s="76"/>
      <c r="AI73" s="35"/>
      <c r="AJ73" s="35"/>
      <c r="AK73" s="5"/>
    </row>
    <row r="74" spans="1:37" ht="10.199999999999999" hidden="1" x14ac:dyDescent="0.25">
      <c r="A74" s="2"/>
      <c r="B74" s="98"/>
      <c r="C74" s="17" t="s">
        <v>56</v>
      </c>
      <c r="D74" s="18"/>
      <c r="E74" s="27"/>
      <c r="F74" s="27"/>
      <c r="G74" s="79"/>
      <c r="H74" s="27"/>
      <c r="I74" s="27"/>
      <c r="J74" s="79"/>
      <c r="K74" s="27"/>
      <c r="L74" s="27"/>
      <c r="M74" s="80"/>
      <c r="N74" s="98"/>
      <c r="O74" s="17" t="s">
        <v>56</v>
      </c>
      <c r="P74" s="76"/>
      <c r="Q74" s="35"/>
      <c r="R74" s="35"/>
      <c r="S74" s="76"/>
      <c r="T74" s="35"/>
      <c r="U74" s="35"/>
      <c r="V74" s="76"/>
      <c r="W74" s="35"/>
      <c r="X74" s="35"/>
      <c r="Y74" s="76"/>
      <c r="Z74" s="98"/>
      <c r="AA74" s="17" t="s">
        <v>56</v>
      </c>
      <c r="AB74" s="76"/>
      <c r="AC74" s="35"/>
      <c r="AD74" s="35"/>
      <c r="AE74" s="76"/>
      <c r="AF74" s="35"/>
      <c r="AG74" s="35"/>
      <c r="AH74" s="76"/>
      <c r="AI74" s="35"/>
      <c r="AJ74" s="35"/>
      <c r="AK74" s="5"/>
    </row>
    <row r="75" spans="1:37" ht="3.75" customHeight="1" x14ac:dyDescent="0.25">
      <c r="A75" s="2"/>
      <c r="B75" s="2"/>
      <c r="C75" s="2"/>
      <c r="D75" s="2"/>
      <c r="E75" s="39"/>
      <c r="F75" s="39"/>
      <c r="G75" s="39"/>
      <c r="H75" s="39"/>
      <c r="I75" s="39"/>
      <c r="J75" s="39"/>
      <c r="K75" s="39"/>
      <c r="L75" s="39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0.199999999999999" x14ac:dyDescent="0.25">
      <c r="A76" s="41"/>
      <c r="B76" s="86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86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86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</row>
  </sheetData>
  <mergeCells count="48">
    <mergeCell ref="B67:B74"/>
    <mergeCell ref="N67:N74"/>
    <mergeCell ref="Z67:Z74"/>
    <mergeCell ref="AC45:AD50"/>
    <mergeCell ref="AF45:AG50"/>
    <mergeCell ref="AI45:AJ50"/>
    <mergeCell ref="B56:B63"/>
    <mergeCell ref="N56:N63"/>
    <mergeCell ref="Z56:Z63"/>
    <mergeCell ref="B34:B41"/>
    <mergeCell ref="N34:N41"/>
    <mergeCell ref="Z34:Z41"/>
    <mergeCell ref="B45:B52"/>
    <mergeCell ref="E45:F50"/>
    <mergeCell ref="H45:I50"/>
    <mergeCell ref="K45:L50"/>
    <mergeCell ref="N45:N52"/>
    <mergeCell ref="Q45:R50"/>
    <mergeCell ref="T45:U50"/>
    <mergeCell ref="W45:X50"/>
    <mergeCell ref="Z45:Z52"/>
    <mergeCell ref="B12:B19"/>
    <mergeCell ref="N12:N19"/>
    <mergeCell ref="Z12:Z19"/>
    <mergeCell ref="B23:B30"/>
    <mergeCell ref="N23:N30"/>
    <mergeCell ref="Z23:Z30"/>
    <mergeCell ref="AC6:AJ6"/>
    <mergeCell ref="B7:C8"/>
    <mergeCell ref="E7:L7"/>
    <mergeCell ref="N7:O8"/>
    <mergeCell ref="Q7:X7"/>
    <mergeCell ref="Z7:AA8"/>
    <mergeCell ref="AC7:AJ7"/>
    <mergeCell ref="E8:L8"/>
    <mergeCell ref="Q8:X8"/>
    <mergeCell ref="AC8:AJ8"/>
    <mergeCell ref="B5:C6"/>
    <mergeCell ref="N5:O6"/>
    <mergeCell ref="Z5:AA6"/>
    <mergeCell ref="E6:L6"/>
    <mergeCell ref="Q6:X6"/>
    <mergeCell ref="B1:C2"/>
    <mergeCell ref="N1:O2"/>
    <mergeCell ref="Z1:AA2"/>
    <mergeCell ref="B3:C4"/>
    <mergeCell ref="N3:O4"/>
    <mergeCell ref="Z3:AA4"/>
  </mergeCells>
  <conditionalFormatting sqref="A1:A75">
    <cfRule type="cellIs" dxfId="135" priority="421" operator="equal">
      <formula>"^"</formula>
    </cfRule>
  </conditionalFormatting>
  <conditionalFormatting sqref="A75:P75">
    <cfRule type="cellIs" dxfId="134" priority="433" operator="equal">
      <formula>"^"</formula>
    </cfRule>
  </conditionalFormatting>
  <conditionalFormatting sqref="B1:E1 M1:M8">
    <cfRule type="cellIs" dxfId="133" priority="361" operator="equal">
      <formula>"^"</formula>
    </cfRule>
  </conditionalFormatting>
  <conditionalFormatting sqref="B3:E8">
    <cfRule type="cellIs" dxfId="132" priority="313" operator="equal">
      <formula>"^"</formula>
    </cfRule>
  </conditionalFormatting>
  <conditionalFormatting sqref="B34:E35">
    <cfRule type="cellIs" dxfId="131" priority="217" operator="equal">
      <formula>"^"</formula>
    </cfRule>
  </conditionalFormatting>
  <conditionalFormatting sqref="B23:F29">
    <cfRule type="cellIs" dxfId="130" priority="63" operator="equal">
      <formula>"^"</formula>
    </cfRule>
  </conditionalFormatting>
  <conditionalFormatting sqref="B39:G41">
    <cfRule type="cellIs" dxfId="129" priority="202" operator="equal">
      <formula>"^"</formula>
    </cfRule>
  </conditionalFormatting>
  <conditionalFormatting sqref="B58:I59">
    <cfRule type="cellIs" dxfId="128" priority="155" operator="equal">
      <formula>"^"</formula>
    </cfRule>
  </conditionalFormatting>
  <conditionalFormatting sqref="B14:L15">
    <cfRule type="cellIs" dxfId="127" priority="210" operator="equal">
      <formula>"^"</formula>
    </cfRule>
  </conditionalFormatting>
  <conditionalFormatting sqref="B9:M13">
    <cfRule type="cellIs" dxfId="126" priority="212" operator="equal">
      <formula>"^"</formula>
    </cfRule>
  </conditionalFormatting>
  <conditionalFormatting sqref="B16:M22">
    <cfRule type="cellIs" dxfId="125" priority="167" operator="equal">
      <formula>"^"</formula>
    </cfRule>
  </conditionalFormatting>
  <conditionalFormatting sqref="B53:M57">
    <cfRule type="cellIs" dxfId="124" priority="157" operator="equal">
      <formula>"^"</formula>
    </cfRule>
  </conditionalFormatting>
  <conditionalFormatting sqref="D10 D12:D19 D21 D23:D30 D32 D34:D41 D43 D45:D52 D54 D56:D63 D65 D67:D74">
    <cfRule type="cellIs" dxfId="123" priority="407" operator="equal">
      <formula>"^"</formula>
    </cfRule>
  </conditionalFormatting>
  <conditionalFormatting sqref="D2:E2 M12:M19 M23:M30 J28:M28 G29:M29 B30:M33 M34:M41 B36:M38 B42:M44 B45:D51 G45:G51 J45:J52 M45:M52 B52:I52 J56:J63 M56:M63 J58:M58 B60:J60 B61:M61 B62:I62 B63:M66 E67:I67 B67:D72 M67:M74 E71:M71 B73:M74">
    <cfRule type="cellIs" dxfId="122" priority="406" operator="equal">
      <formula>"^"</formula>
    </cfRule>
  </conditionalFormatting>
  <conditionalFormatting sqref="E69:E73">
    <cfRule type="cellIs" dxfId="121" priority="145" operator="equal">
      <formula>"^"</formula>
    </cfRule>
  </conditionalFormatting>
  <conditionalFormatting sqref="E51:F51">
    <cfRule type="cellIs" dxfId="120" priority="805" operator="equal">
      <formula>"^"</formula>
    </cfRule>
  </conditionalFormatting>
  <conditionalFormatting sqref="E68:L68">
    <cfRule type="cellIs" dxfId="119" priority="187" operator="equal">
      <formula>"^"</formula>
    </cfRule>
  </conditionalFormatting>
  <conditionalFormatting sqref="F13">
    <cfRule type="cellIs" dxfId="118" priority="661" operator="equal">
      <formula>"^"</formula>
    </cfRule>
  </conditionalFormatting>
  <conditionalFormatting sqref="F34:F37">
    <cfRule type="cellIs" dxfId="117" priority="254" operator="equal">
      <formula>"^"</formula>
    </cfRule>
  </conditionalFormatting>
  <conditionalFormatting sqref="F69:F71">
    <cfRule type="cellIs" dxfId="116" priority="206" operator="equal">
      <formula>"^"</formula>
    </cfRule>
  </conditionalFormatting>
  <conditionalFormatting sqref="F73">
    <cfRule type="cellIs" dxfId="115" priority="778" operator="equal">
      <formula>"^"</formula>
    </cfRule>
  </conditionalFormatting>
  <conditionalFormatting sqref="F72:I72">
    <cfRule type="cellIs" dxfId="114" priority="144" operator="equal">
      <formula>"^"</formula>
    </cfRule>
  </conditionalFormatting>
  <conditionalFormatting sqref="F1:L5">
    <cfRule type="cellIs" dxfId="113" priority="308" operator="equal">
      <formula>"^"</formula>
    </cfRule>
  </conditionalFormatting>
  <conditionalFormatting sqref="G1:G2">
    <cfRule type="cellIs" dxfId="112" priority="352" operator="equal">
      <formula>"^"</formula>
    </cfRule>
  </conditionalFormatting>
  <conditionalFormatting sqref="G12:G15">
    <cfRule type="cellIs" dxfId="111" priority="525" operator="equal">
      <formula>"^"</formula>
    </cfRule>
  </conditionalFormatting>
  <conditionalFormatting sqref="G25:G28">
    <cfRule type="cellIs" dxfId="110" priority="123" operator="equal">
      <formula>"^"</formula>
    </cfRule>
  </conditionalFormatting>
  <conditionalFormatting sqref="G34:G35 J34:J41">
    <cfRule type="cellIs" dxfId="109" priority="230" operator="equal">
      <formula>"^"</formula>
    </cfRule>
  </conditionalFormatting>
  <conditionalFormatting sqref="G24:H24 J24:K24">
    <cfRule type="cellIs" dxfId="108" priority="119" operator="equal">
      <formula>"^"</formula>
    </cfRule>
  </conditionalFormatting>
  <conditionalFormatting sqref="G23:I23">
    <cfRule type="cellIs" dxfId="107" priority="121" operator="equal">
      <formula>"^"</formula>
    </cfRule>
  </conditionalFormatting>
  <conditionalFormatting sqref="H35:H39">
    <cfRule type="cellIs" dxfId="106" priority="204" operator="equal">
      <formula>"^"</formula>
    </cfRule>
  </conditionalFormatting>
  <conditionalFormatting sqref="H24:I28">
    <cfRule type="cellIs" dxfId="105" priority="75" operator="equal">
      <formula>"^"</formula>
    </cfRule>
  </conditionalFormatting>
  <conditionalFormatting sqref="H34:I34">
    <cfRule type="cellIs" dxfId="104" priority="611" operator="equal">
      <formula>"^"</formula>
    </cfRule>
  </conditionalFormatting>
  <conditionalFormatting sqref="H40:I41">
    <cfRule type="cellIs" dxfId="103" priority="192" operator="equal">
      <formula>"^"</formula>
    </cfRule>
  </conditionalFormatting>
  <conditionalFormatting sqref="I13:I15">
    <cfRule type="cellIs" dxfId="102" priority="658" operator="equal">
      <formula>"^"</formula>
    </cfRule>
  </conditionalFormatting>
  <conditionalFormatting sqref="I35:I37">
    <cfRule type="cellIs" dxfId="101" priority="214" operator="equal">
      <formula>"^"</formula>
    </cfRule>
  </conditionalFormatting>
  <conditionalFormatting sqref="I39">
    <cfRule type="cellIs" dxfId="100" priority="203" operator="equal">
      <formula>"^"</formula>
    </cfRule>
  </conditionalFormatting>
  <conditionalFormatting sqref="J10 J12:J19 J21 J32 J43 J54 J65">
    <cfRule type="cellIs" dxfId="99" priority="408" operator="equal">
      <formula>"^"</formula>
    </cfRule>
  </conditionalFormatting>
  <conditionalFormatting sqref="J23:J30">
    <cfRule type="cellIs" dxfId="98" priority="120" operator="equal">
      <formula>"^"</formula>
    </cfRule>
  </conditionalFormatting>
  <conditionalFormatting sqref="J67:J74 G69:I70">
    <cfRule type="cellIs" dxfId="97" priority="208" operator="equal">
      <formula>"^"</formula>
    </cfRule>
  </conditionalFormatting>
  <conditionalFormatting sqref="K34:K38">
    <cfRule type="cellIs" dxfId="96" priority="226" operator="equal">
      <formula>"^"</formula>
    </cfRule>
  </conditionalFormatting>
  <conditionalFormatting sqref="K23:L27">
    <cfRule type="cellIs" dxfId="95" priority="69" operator="equal">
      <formula>"^"</formula>
    </cfRule>
  </conditionalFormatting>
  <conditionalFormatting sqref="K39:L41">
    <cfRule type="cellIs" dxfId="94" priority="264" operator="equal">
      <formula>"^"</formula>
    </cfRule>
  </conditionalFormatting>
  <conditionalFormatting sqref="K52:L52">
    <cfRule type="cellIs" dxfId="93" priority="181" operator="equal">
      <formula>"^"</formula>
    </cfRule>
  </conditionalFormatting>
  <conditionalFormatting sqref="K59:L60">
    <cfRule type="cellIs" dxfId="92" priority="139" operator="equal">
      <formula>"^"</formula>
    </cfRule>
  </conditionalFormatting>
  <conditionalFormatting sqref="K62:L62">
    <cfRule type="cellIs" dxfId="91" priority="712" operator="equal">
      <formula>"^"</formula>
    </cfRule>
  </conditionalFormatting>
  <conditionalFormatting sqref="K67:L67">
    <cfRule type="cellIs" dxfId="90" priority="775" operator="equal">
      <formula>"^"</formula>
    </cfRule>
  </conditionalFormatting>
  <conditionalFormatting sqref="K69:L73">
    <cfRule type="cellIs" dxfId="89" priority="143" operator="equal">
      <formula>"^"</formula>
    </cfRule>
  </conditionalFormatting>
  <conditionalFormatting sqref="L34:L37">
    <cfRule type="cellIs" dxfId="88" priority="514" operator="equal">
      <formula>"^"</formula>
    </cfRule>
  </conditionalFormatting>
  <conditionalFormatting sqref="M10 M21 M32 M43 M54 M65">
    <cfRule type="cellIs" dxfId="87" priority="414" operator="equal">
      <formula>"^"</formula>
    </cfRule>
  </conditionalFormatting>
  <conditionalFormatting sqref="N1:O1">
    <cfRule type="cellIs" dxfId="86" priority="317" operator="equal">
      <formula>"^"</formula>
    </cfRule>
  </conditionalFormatting>
  <conditionalFormatting sqref="N3:O74">
    <cfRule type="cellIs" dxfId="85" priority="318" operator="equal">
      <formula>"^"</formula>
    </cfRule>
  </conditionalFormatting>
  <conditionalFormatting sqref="P1:P74">
    <cfRule type="cellIs" dxfId="84" priority="360" operator="equal">
      <formula>"^"</formula>
    </cfRule>
  </conditionalFormatting>
  <conditionalFormatting sqref="Q1:Q8">
    <cfRule type="cellIs" dxfId="83" priority="312" operator="equal">
      <formula>"^"</formula>
    </cfRule>
  </conditionalFormatting>
  <conditionalFormatting sqref="Q36:Q38">
    <cfRule type="cellIs" dxfId="82" priority="225" operator="equal">
      <formula>"^"</formula>
    </cfRule>
  </conditionalFormatting>
  <conditionalFormatting sqref="Q71:Q72">
    <cfRule type="cellIs" dxfId="81" priority="734" operator="equal">
      <formula>"^"</formula>
    </cfRule>
  </conditionalFormatting>
  <conditionalFormatting sqref="Q12:R15">
    <cfRule type="cellIs" dxfId="80" priority="169" operator="equal">
      <formula>"^"</formula>
    </cfRule>
  </conditionalFormatting>
  <conditionalFormatting sqref="Q23:R27">
    <cfRule type="cellIs" dxfId="79" priority="2" operator="equal">
      <formula>"^"</formula>
    </cfRule>
  </conditionalFormatting>
  <conditionalFormatting sqref="Q52:R52">
    <cfRule type="cellIs" dxfId="78" priority="180" operator="equal">
      <formula>"^"</formula>
    </cfRule>
  </conditionalFormatting>
  <conditionalFormatting sqref="Q56:R57">
    <cfRule type="cellIs" dxfId="77" priority="577" operator="equal">
      <formula>"^"</formula>
    </cfRule>
  </conditionalFormatting>
  <conditionalFormatting sqref="Q61:R62">
    <cfRule type="cellIs" dxfId="76" priority="707" operator="equal">
      <formula>"^"</formula>
    </cfRule>
  </conditionalFormatting>
  <conditionalFormatting sqref="Q59:S60">
    <cfRule type="cellIs" dxfId="75" priority="576" operator="equal">
      <formula>"^"</formula>
    </cfRule>
  </conditionalFormatting>
  <conditionalFormatting sqref="Q16:U17">
    <cfRule type="cellIs" dxfId="74" priority="197" operator="equal">
      <formula>"^"</formula>
    </cfRule>
  </conditionalFormatting>
  <conditionalFormatting sqref="Q32:U34">
    <cfRule type="cellIs" dxfId="73" priority="218" operator="equal">
      <formula>"^"</formula>
    </cfRule>
  </conditionalFormatting>
  <conditionalFormatting sqref="Q25:X25">
    <cfRule type="cellIs" dxfId="72" priority="52" operator="equal">
      <formula>"^"</formula>
    </cfRule>
  </conditionalFormatting>
  <conditionalFormatting sqref="Q28:X28">
    <cfRule type="cellIs" dxfId="71" priority="1" operator="equal">
      <formula>"^"</formula>
    </cfRule>
  </conditionalFormatting>
  <conditionalFormatting sqref="Q35:X35">
    <cfRule type="cellIs" dxfId="70" priority="550" operator="equal">
      <formula>"^"</formula>
    </cfRule>
  </conditionalFormatting>
  <conditionalFormatting sqref="Q9:Y11 S12:Y12 V12:V19 Y12:Y19 S13:S15 T15:Y15 V17:Y17 Q18:Y22 Y23:Y30 Q29:Y31 W32:Y33 Y34:Y41 Q39:R43 W40:Y40 W42:Y43 Q44:Y44 Y45:Y52 Q53:Y55 Y56:Y63 S61:Y61 Q63:Y67 Y67:Y74 Q68:U70 V70:Y70 R71:V71 Q73:V73 Q74:Y75">
    <cfRule type="cellIs" dxfId="69" priority="382" operator="equal">
      <formula>"^"</formula>
    </cfRule>
  </conditionalFormatting>
  <conditionalFormatting sqref="R35:R38">
    <cfRule type="cellIs" dxfId="68" priority="220" operator="equal">
      <formula>"^"</formula>
    </cfRule>
  </conditionalFormatting>
  <conditionalFormatting sqref="R72:U72">
    <cfRule type="cellIs" dxfId="67" priority="545" operator="equal">
      <formula>"^"</formula>
    </cfRule>
  </conditionalFormatting>
  <conditionalFormatting sqref="R1:X5">
    <cfRule type="cellIs" dxfId="66" priority="305" operator="equal">
      <formula>"^"</formula>
    </cfRule>
  </conditionalFormatting>
  <conditionalFormatting sqref="S1:S2">
    <cfRule type="cellIs" dxfId="65" priority="350" operator="equal">
      <formula>"^"</formula>
    </cfRule>
  </conditionalFormatting>
  <conditionalFormatting sqref="S23:S24 V23:V30">
    <cfRule type="cellIs" dxfId="64" priority="29" operator="equal">
      <formula>"^"</formula>
    </cfRule>
  </conditionalFormatting>
  <conditionalFormatting sqref="S26:S27">
    <cfRule type="cellIs" dxfId="63" priority="48" operator="equal">
      <formula>"^"</formula>
    </cfRule>
  </conditionalFormatting>
  <conditionalFormatting sqref="S36:S43">
    <cfRule type="cellIs" dxfId="62" priority="223" operator="equal">
      <formula>"^"</formula>
    </cfRule>
  </conditionalFormatting>
  <conditionalFormatting sqref="S45:S52 V45:V52">
    <cfRule type="cellIs" dxfId="61" priority="300" operator="equal">
      <formula>"^"</formula>
    </cfRule>
  </conditionalFormatting>
  <conditionalFormatting sqref="S56:U58">
    <cfRule type="cellIs" dxfId="60" priority="284" operator="equal">
      <formula>"^"</formula>
    </cfRule>
  </conditionalFormatting>
  <conditionalFormatting sqref="S62:U62">
    <cfRule type="cellIs" dxfId="59" priority="573" operator="equal">
      <formula>"^"</formula>
    </cfRule>
  </conditionalFormatting>
  <conditionalFormatting sqref="T13:U13">
    <cfRule type="cellIs" dxfId="58" priority="565" operator="equal">
      <formula>"^"</formula>
    </cfRule>
  </conditionalFormatting>
  <conditionalFormatting sqref="T23:U27">
    <cfRule type="cellIs" dxfId="57" priority="31" operator="equal">
      <formula>"^"</formula>
    </cfRule>
  </conditionalFormatting>
  <conditionalFormatting sqref="T35:U43">
    <cfRule type="cellIs" dxfId="56" priority="216" operator="equal">
      <formula>"^"</formula>
    </cfRule>
  </conditionalFormatting>
  <conditionalFormatting sqref="T52:U52">
    <cfRule type="cellIs" dxfId="55" priority="179" operator="equal">
      <formula>"^"</formula>
    </cfRule>
  </conditionalFormatting>
  <conditionalFormatting sqref="T58:U60">
    <cfRule type="cellIs" dxfId="54" priority="280" operator="equal">
      <formula>"^"</formula>
    </cfRule>
  </conditionalFormatting>
  <conditionalFormatting sqref="V10 V21 V54 V56:V63 V65 V67:V74">
    <cfRule type="cellIs" dxfId="53" priority="383" operator="equal">
      <formula>"^"</formula>
    </cfRule>
  </conditionalFormatting>
  <conditionalFormatting sqref="V32:V43">
    <cfRule type="cellIs" dxfId="52" priority="221" operator="equal">
      <formula>"^"</formula>
    </cfRule>
  </conditionalFormatting>
  <conditionalFormatting sqref="W56">
    <cfRule type="cellIs" dxfId="51" priority="829" operator="equal">
      <formula>"^"</formula>
    </cfRule>
  </conditionalFormatting>
  <conditionalFormatting sqref="W58">
    <cfRule type="cellIs" dxfId="50" priority="260" operator="equal">
      <formula>"^"</formula>
    </cfRule>
  </conditionalFormatting>
  <conditionalFormatting sqref="W13:X14">
    <cfRule type="cellIs" dxfId="49" priority="166" operator="equal">
      <formula>"^"</formula>
    </cfRule>
  </conditionalFormatting>
  <conditionalFormatting sqref="W16:X16">
    <cfRule type="cellIs" dxfId="48" priority="566" operator="equal">
      <formula>"^"</formula>
    </cfRule>
  </conditionalFormatting>
  <conditionalFormatting sqref="W23:X27">
    <cfRule type="cellIs" dxfId="47" priority="8" operator="equal">
      <formula>"^"</formula>
    </cfRule>
  </conditionalFormatting>
  <conditionalFormatting sqref="W34:X39">
    <cfRule type="cellIs" dxfId="46" priority="219" operator="equal">
      <formula>"^"</formula>
    </cfRule>
  </conditionalFormatting>
  <conditionalFormatting sqref="W41:X41">
    <cfRule type="cellIs" dxfId="45" priority="132" operator="equal">
      <formula>"^"</formula>
    </cfRule>
  </conditionalFormatting>
  <conditionalFormatting sqref="W52:X52">
    <cfRule type="cellIs" dxfId="44" priority="178" operator="equal">
      <formula>"^"</formula>
    </cfRule>
  </conditionalFormatting>
  <conditionalFormatting sqref="W58:X60">
    <cfRule type="cellIs" dxfId="43" priority="285" operator="equal">
      <formula>"^"</formula>
    </cfRule>
  </conditionalFormatting>
  <conditionalFormatting sqref="W62:X62">
    <cfRule type="cellIs" dxfId="42" priority="711" operator="equal">
      <formula>"^"</formula>
    </cfRule>
  </conditionalFormatting>
  <conditionalFormatting sqref="W68:X69">
    <cfRule type="cellIs" dxfId="41" priority="489" operator="equal">
      <formula>"^"</formula>
    </cfRule>
  </conditionalFormatting>
  <conditionalFormatting sqref="W71:X73">
    <cfRule type="cellIs" dxfId="40" priority="142" operator="equal">
      <formula>"^"</formula>
    </cfRule>
  </conditionalFormatting>
  <conditionalFormatting sqref="X56:X58">
    <cfRule type="cellIs" dxfId="39" priority="282" operator="equal">
      <formula>"^"</formula>
    </cfRule>
  </conditionalFormatting>
  <conditionalFormatting sqref="Y1:Y8">
    <cfRule type="cellIs" dxfId="38" priority="355" operator="equal">
      <formula>"^"</formula>
    </cfRule>
  </conditionalFormatting>
  <conditionalFormatting sqref="Y10 Y21 Y32 Y43 Y54 Y65">
    <cfRule type="cellIs" dxfId="37" priority="389" operator="equal">
      <formula>"^"</formula>
    </cfRule>
  </conditionalFormatting>
  <conditionalFormatting sqref="Z1:AA1">
    <cfRule type="cellIs" dxfId="36" priority="314" operator="equal">
      <formula>"^"</formula>
    </cfRule>
  </conditionalFormatting>
  <conditionalFormatting sqref="Z3:AA74">
    <cfRule type="cellIs" dxfId="35" priority="315" operator="equal">
      <formula>"^"</formula>
    </cfRule>
  </conditionalFormatting>
  <conditionalFormatting sqref="Z75:AK75">
    <cfRule type="cellIs" dxfId="34" priority="423" operator="equal">
      <formula>"^"</formula>
    </cfRule>
  </conditionalFormatting>
  <conditionalFormatting sqref="AB1:AB74">
    <cfRule type="cellIs" dxfId="33" priority="354" operator="equal">
      <formula>"^"</formula>
    </cfRule>
  </conditionalFormatting>
  <conditionalFormatting sqref="AC1:AC8">
    <cfRule type="cellIs" dxfId="32" priority="311" operator="equal">
      <formula>"^"</formula>
    </cfRule>
  </conditionalFormatting>
  <conditionalFormatting sqref="AC71:AC72">
    <cfRule type="cellIs" dxfId="31" priority="737" operator="equal">
      <formula>"^"</formula>
    </cfRule>
  </conditionalFormatting>
  <conditionalFormatting sqref="AC12:AD17">
    <cfRule type="cellIs" dxfId="30" priority="257" operator="equal">
      <formula>"^"</formula>
    </cfRule>
  </conditionalFormatting>
  <conditionalFormatting sqref="AC23:AD28">
    <cfRule type="cellIs" dxfId="29" priority="147" operator="equal">
      <formula>"^"</formula>
    </cfRule>
  </conditionalFormatting>
  <conditionalFormatting sqref="AC52:AD52">
    <cfRule type="cellIs" dxfId="28" priority="177" operator="equal">
      <formula>"^"</formula>
    </cfRule>
  </conditionalFormatting>
  <conditionalFormatting sqref="AC35:AG37">
    <cfRule type="cellIs" dxfId="27" priority="235" operator="equal">
      <formula>"^"</formula>
    </cfRule>
  </conditionalFormatting>
  <conditionalFormatting sqref="AC39:AG40">
    <cfRule type="cellIs" dxfId="26" priority="133" operator="equal">
      <formula>"^"</formula>
    </cfRule>
  </conditionalFormatting>
  <conditionalFormatting sqref="AC56:AG60">
    <cfRule type="cellIs" dxfId="25" priority="272" operator="equal">
      <formula>"^"</formula>
    </cfRule>
  </conditionalFormatting>
  <conditionalFormatting sqref="AC62:AG62">
    <cfRule type="cellIs" dxfId="24" priority="146" operator="equal">
      <formula>"^"</formula>
    </cfRule>
  </conditionalFormatting>
  <conditionalFormatting sqref="AC68:AG68">
    <cfRule type="cellIs" dxfId="23" priority="492" operator="equal">
      <formula>"^"</formula>
    </cfRule>
  </conditionalFormatting>
  <conditionalFormatting sqref="AC9:AJ11 AE12:AH12 AH12:AH19 AE17:AH17 AC18:AJ22 AC38:AJ38 AH39:AJ39 AI40:AJ41 AC41:AH41 AC42:AJ44 AC53:AJ55 AH56:AH63 AC61:AH61 AC63:AJ67 AC69:AJ70 AD71:AJ71 AC73:AJ74">
    <cfRule type="cellIs" dxfId="22" priority="366" operator="equal">
      <formula>"^"</formula>
    </cfRule>
  </conditionalFormatting>
  <conditionalFormatting sqref="AC29:AJ34">
    <cfRule type="cellIs" dxfId="21" priority="136" operator="equal">
      <formula>"^"</formula>
    </cfRule>
  </conditionalFormatting>
  <conditionalFormatting sqref="AD72:AG72">
    <cfRule type="cellIs" dxfId="20" priority="546" operator="equal">
      <formula>"^"</formula>
    </cfRule>
  </conditionalFormatting>
  <conditionalFormatting sqref="AD1:AJ5">
    <cfRule type="cellIs" dxfId="19" priority="302" operator="equal">
      <formula>"^"</formula>
    </cfRule>
  </conditionalFormatting>
  <conditionalFormatting sqref="AE1:AE2">
    <cfRule type="cellIs" dxfId="18" priority="342" operator="equal">
      <formula>"^"</formula>
    </cfRule>
  </conditionalFormatting>
  <conditionalFormatting sqref="AE23:AE25 AH23:AH30">
    <cfRule type="cellIs" dxfId="17" priority="286" operator="equal">
      <formula>"^"</formula>
    </cfRule>
  </conditionalFormatting>
  <conditionalFormatting sqref="AE45:AE52 AH45:AH52">
    <cfRule type="cellIs" dxfId="16" priority="298" operator="equal">
      <formula>"^"</formula>
    </cfRule>
  </conditionalFormatting>
  <conditionalFormatting sqref="AE13:AG16">
    <cfRule type="cellIs" dxfId="15" priority="293" operator="equal">
      <formula>"^"</formula>
    </cfRule>
  </conditionalFormatting>
  <conditionalFormatting sqref="AE23:AJ24">
    <cfRule type="cellIs" dxfId="14" priority="578" operator="equal">
      <formula>"^"</formula>
    </cfRule>
  </conditionalFormatting>
  <conditionalFormatting sqref="AE26:AJ28">
    <cfRule type="cellIs" dxfId="13" priority="161" operator="equal">
      <formula>"^"</formula>
    </cfRule>
  </conditionalFormatting>
  <conditionalFormatting sqref="AF25:AG25">
    <cfRule type="cellIs" dxfId="12" priority="456" operator="equal">
      <formula>"^"</formula>
    </cfRule>
  </conditionalFormatting>
  <conditionalFormatting sqref="AF52:AG52">
    <cfRule type="cellIs" dxfId="11" priority="176" operator="equal">
      <formula>"^"</formula>
    </cfRule>
  </conditionalFormatting>
  <conditionalFormatting sqref="AH10 AH21 AH32 AH43 AH54 AH65 AH67:AH74">
    <cfRule type="cellIs" dxfId="10" priority="367" operator="equal">
      <formula>"^"</formula>
    </cfRule>
  </conditionalFormatting>
  <conditionalFormatting sqref="AH34:AH41">
    <cfRule type="cellIs" dxfId="9" priority="233" operator="equal">
      <formula>"^"</formula>
    </cfRule>
  </conditionalFormatting>
  <conditionalFormatting sqref="AH56:AJ57">
    <cfRule type="cellIs" dxfId="8" priority="560" operator="equal">
      <formula>"^"</formula>
    </cfRule>
  </conditionalFormatting>
  <conditionalFormatting sqref="AI12:AJ17">
    <cfRule type="cellIs" dxfId="7" priority="228" operator="equal">
      <formula>"^"</formula>
    </cfRule>
  </conditionalFormatting>
  <conditionalFormatting sqref="AI25:AJ25">
    <cfRule type="cellIs" dxfId="6" priority="458" operator="equal">
      <formula>"^"</formula>
    </cfRule>
  </conditionalFormatting>
  <conditionalFormatting sqref="AI35:AJ37">
    <cfRule type="cellIs" dxfId="5" priority="469" operator="equal">
      <formula>"^"</formula>
    </cfRule>
  </conditionalFormatting>
  <conditionalFormatting sqref="AI52:AJ52">
    <cfRule type="cellIs" dxfId="4" priority="175" operator="equal">
      <formula>"^"</formula>
    </cfRule>
  </conditionalFormatting>
  <conditionalFormatting sqref="AI58:AJ62">
    <cfRule type="cellIs" dxfId="3" priority="183" operator="equal">
      <formula>"^"</formula>
    </cfRule>
  </conditionalFormatting>
  <conditionalFormatting sqref="AI68:AJ68">
    <cfRule type="cellIs" dxfId="2" priority="490" operator="equal">
      <formula>"^"</formula>
    </cfRule>
  </conditionalFormatting>
  <conditionalFormatting sqref="AI72:AJ72">
    <cfRule type="cellIs" dxfId="1" priority="141" operator="equal">
      <formula>"^"</formula>
    </cfRule>
  </conditionalFormatting>
  <conditionalFormatting sqref="AK1:AK74">
    <cfRule type="cellIs" dxfId="0" priority="417" operator="equal">
      <formula>"^"</formula>
    </cfRule>
  </conditionalFormatting>
  <hyperlinks>
    <hyperlink ref="E6" r:id="rId1" xr:uid="{00000000-0004-0000-0000-000000000000}"/>
    <hyperlink ref="K6:M6" r:id="rId2" display="https://nnov.hse.ru/nnfv/schedule" xr:uid="{00000000-0004-0000-0000-000001000000}"/>
    <hyperlink ref="Q6" r:id="rId3" xr:uid="{00000000-0004-0000-0000-000002000000}"/>
    <hyperlink ref="W6:Y6" r:id="rId4" display="https://nnov.hse.ru/nnfv/schedule" xr:uid="{00000000-0004-0000-0000-000003000000}"/>
    <hyperlink ref="W6:X6" r:id="rId5" display="https://nnov.hse.ru/nnfv/schedule" xr:uid="{00000000-0004-0000-0000-000004000000}"/>
    <hyperlink ref="AC6" r:id="rId6" xr:uid="{00000000-0004-0000-0000-000005000000}"/>
    <hyperlink ref="AI6:AK6" r:id="rId7" display="https://nnov.hse.ru/nnfv/schedule" xr:uid="{00000000-0004-0000-0000-000006000000}"/>
    <hyperlink ref="AI6:AJ6" r:id="rId8" display="https://nnov.hse.ru/nnfv/schedule" xr:uid="{00000000-0004-0000-0000-000007000000}"/>
    <hyperlink ref="E7:I7" r:id="rId9" display="ССЫЛКИ НА ONLINE - ЗАНЯТИЯ" xr:uid="{00000000-0004-0000-0000-000008000000}"/>
    <hyperlink ref="E7:L7" r:id="rId10" display="ССЫЛКИ НА ONLINE - ЗАНЯТИЯ" xr:uid="{00000000-0004-0000-0000-000009000000}"/>
    <hyperlink ref="M7" r:id="rId11" display="https://nnov.hse.ru/nnfv/schedule" xr:uid="{00000000-0004-0000-0000-00000A000000}"/>
    <hyperlink ref="Q7:U7" r:id="rId12" display="ССЫЛКИ НА ONLINE - ЗАНЯТИЯ" xr:uid="{00000000-0004-0000-0000-00000B000000}"/>
    <hyperlink ref="Q7:X7" r:id="rId13" display="ССЫЛКИ НА ONLINE - ЗАНЯТИЯ" xr:uid="{00000000-0004-0000-0000-00000C000000}"/>
    <hyperlink ref="Y7" r:id="rId14" display="https://nnov.hse.ru/nnfv/schedule" xr:uid="{00000000-0004-0000-0000-00000D000000}"/>
    <hyperlink ref="AC7:AG7" r:id="rId15" display="ССЫЛКИ НА ONLINE - ЗАНЯТИЯ" xr:uid="{00000000-0004-0000-0000-00000E000000}"/>
    <hyperlink ref="AC7:AJ7" r:id="rId16" display="ССЫЛКИ НА ONLINE - ЗАНЯТИЯ" xr:uid="{00000000-0004-0000-0000-00000F000000}"/>
    <hyperlink ref="AK7" r:id="rId17" display="https://nnov.hse.ru/nnfv/schedule" xr:uid="{00000000-0004-0000-0000-000010000000}"/>
    <hyperlink ref="E8:I8" r:id="rId18" display="КАЛЕНДАРЬ НА 2024/2025 УЧЕБНЫЙ ГОД" xr:uid="{00000000-0004-0000-0000-000011000000}"/>
    <hyperlink ref="M8" r:id="rId19" display="https://nnov.hse.ru/nnfv/schedule" xr:uid="{00000000-0004-0000-0000-000012000000}"/>
    <hyperlink ref="Q8:U8" r:id="rId20" display="КАЛЕНДАРЬ НА 2024/2025 УЧЕБНЫЙ ГОД" xr:uid="{00000000-0004-0000-0000-000013000000}"/>
    <hyperlink ref="Y8" r:id="rId21" display="https://nnov.hse.ru/nnfv/schedule" xr:uid="{00000000-0004-0000-0000-000014000000}"/>
    <hyperlink ref="AC8:AG8" r:id="rId22" display="КАЛЕНДАРЬ НА 2024/2025 УЧЕБНЫЙ ГОД" xr:uid="{00000000-0004-0000-0000-000015000000}"/>
    <hyperlink ref="AK8" r:id="rId23" display="https://nnov.hse.ru/nnfv/schedule" xr:uid="{00000000-0004-0000-0000-000016000000}"/>
  </hyperlinks>
  <pageMargins left="0.23622047244094491" right="0.23622047244094491" top="0.74803149606299213" bottom="0.74803149606299213" header="0.31496062992125984" footer="0.31496062992125984"/>
  <pageSetup paperSize="8" scale="65" fitToWidth="3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курс</vt:lpstr>
      <vt:lpstr>'1 курс'!Print_Titles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Оносова Ирина Вадимовна</dc:creator>
  <cp:lastModifiedBy>Dom-PC</cp:lastModifiedBy>
  <cp:revision>32</cp:revision>
  <dcterms:created xsi:type="dcterms:W3CDTF">2024-05-21T08:28:20Z</dcterms:created>
  <dcterms:modified xsi:type="dcterms:W3CDTF">2024-09-29T17:01:44Z</dcterms:modified>
</cp:coreProperties>
</file>