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slicerCaches/slicerCache7.xml" ContentType="application/vnd.ms-excel.slicerCache+xml"/>
  <Override PartName="/xl/slicerCaches/slicerCache8.xml" ContentType="application/vnd.ms-excel.slicerCache+xml"/>
  <Override PartName="/xl/slicerCaches/slicerCache9.xml" ContentType="application/vnd.ms-excel.slicerCache+xml"/>
  <Override PartName="/xl/slicerCaches/slicerCache10.xml" ContentType="application/vnd.ms-excel.slicerCache+xml"/>
  <Override PartName="/xl/slicerCaches/slicerCache11.xml" ContentType="application/vnd.ms-excel.slicerCache+xml"/>
  <Override PartName="/xl/slicerCaches/slicerCache12.xml" ContentType="application/vnd.ms-excel.slicerCache+xml"/>
  <Override PartName="/xl/pivotCache/pivotCacheDefinition9.xml" ContentType="application/vnd.openxmlformats-officedocument.spreadsheetml.pivotCacheDefinition+xml"/>
  <Override PartName="/xl/pivotCache/pivotCacheDefinition10.xml" ContentType="application/vnd.openxmlformats-officedocument.spreadsheetml.pivotCacheDefinition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slicers/slicer2.xml" ContentType="application/vnd.ms-excel.slicer+xml"/>
  <Override PartName="/xl/drawings/drawing3.xml" ContentType="application/vnd.openxmlformats-officedocument.drawing+xml"/>
  <Override PartName="/xl/slicers/slicer3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slicers/slicer4.xml" ContentType="application/vnd.ms-excel.slicer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slicers/slicer5.xml" ContentType="application/vnd.ms-excel.slicer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admin2\Desktop\Repo\IIUI\trunk\"/>
    </mc:Choice>
  </mc:AlternateContent>
  <bookViews>
    <workbookView xWindow="0" yWindow="0" windowWidth="23040" windowHeight="9408"/>
  </bookViews>
  <sheets>
    <sheet name="Dane_sprzed_Ilosciowo" sheetId="1" r:id="rId1"/>
    <sheet name="Dane_Sprzed_Wartosciowo" sheetId="3" r:id="rId2"/>
    <sheet name="Sprzedaż_Latami_Ilosc" sheetId="2" r:id="rId3"/>
    <sheet name="Sprzedaż_Latami_Wartość" sheetId="4" r:id="rId4"/>
    <sheet name="Udział_Sprzedaży" sheetId="5" r:id="rId5"/>
  </sheets>
  <definedNames>
    <definedName name="Fragmentator_Grupa_produktów">#N/A</definedName>
    <definedName name="Fragmentator_Grupa_produktów1">#N/A</definedName>
    <definedName name="Fragmentator_Grupa_produktów2">#N/A</definedName>
    <definedName name="Fragmentator_Okres">#N/A</definedName>
    <definedName name="Fragmentator_Okres1">#N/A</definedName>
    <definedName name="Fragmentator_Okres2">#N/A</definedName>
    <definedName name="Fragmentator_Okres3">#N/A</definedName>
    <definedName name="Fragmentator_Okres4">#N/A</definedName>
    <definedName name="Fragmentator_Prod_Dawki">#N/A</definedName>
    <definedName name="Fragmentator_Prod_Dawki1">#N/A</definedName>
    <definedName name="Fragmentator_Region">#N/A</definedName>
    <definedName name="Fragmentator_Region1">#N/A</definedName>
  </definedNames>
  <calcPr calcId="152511"/>
  <pivotCaches>
    <pivotCache cacheId="1" r:id="rId6"/>
    <pivotCache cacheId="2" r:id="rId7"/>
    <pivotCache cacheId="21" r:id="rId8"/>
  </pivotCaches>
  <extLst>
    <ext xmlns:x14="http://schemas.microsoft.com/office/spreadsheetml/2009/9/main" uri="{876F7934-8845-4945-9796-88D515C7AA90}">
      <x14:pivotCaches>
        <pivotCache cacheId="3" r:id="rId9"/>
        <pivotCache cacheId="4" r:id="rId10"/>
        <pivotCache cacheId="5" r:id="rId11"/>
        <pivotCache cacheId="6" r:id="rId12"/>
        <pivotCache cacheId="7" r:id="rId13"/>
      </x14:pivotCaches>
    </ext>
    <ext xmlns:x14="http://schemas.microsoft.com/office/spreadsheetml/2009/9/main" uri="{BBE1A952-AA13-448e-AADC-164F8A28A991}">
      <x14:slicerCaches>
        <x14:slicerCache r:id="rId14"/>
        <x14:slicerCache r:id="rId15"/>
        <x14:slicerCache r:id="rId16"/>
        <x14:slicerCache r:id="rId17"/>
        <x14:slicerCache r:id="rId18"/>
        <x14:slicerCache r:id="rId19"/>
        <x14:slicerCache r:id="rId20"/>
        <x14:slicerCache r:id="rId21"/>
        <x14:slicerCache r:id="rId22"/>
        <x14:slicerCache r:id="rId23"/>
        <x14:slicerCache r:id="rId24"/>
        <x14:slicerCache r:id="rId25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841E416B-1EF1-43b6-AB56-02D37102CBD5}">
      <x15:pivotCaches>
        <pivotCache cacheId="8" r:id="rId26"/>
        <pivotCache cacheId="9" r:id="rId27"/>
      </x15:pivotCaches>
    </ext>
    <ext xmlns:x15="http://schemas.microsoft.com/office/spreadsheetml/2010/11/main" uri="{983426D0-5260-488c-9760-48F4B6AC55F4}">
      <x15:pivotTableReferences>
        <x15:pivotTableReference r:id="rId28"/>
        <x15:pivotTableReference r:id="rId29"/>
      </x15:pivotTableReferences>
    </ex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odcFile="C:\Users\admin2\Documents\Moje źródła danych\. HurtowniaDanychT1 SSIS_Pack.odc" keepAlive="1" name=". HurtowniaDanychT1 SSIS_Pack" type="5" refreshedVersion="5" background="1">
    <dbPr connection="Provider=MSOLAP.7;Integrated Security=SSPI;Persist Security Info=True;Initial Catalog=HurtowniaDanychT1;Data Source=.;MDX Compatibility=1;Safety Options=2;MDX Missing Member Mode=Error;Update Isolation Level=2" command="SSIS_Pack" commandType="1"/>
    <olapPr sendLocale="1" rowDrillCount="1000"/>
  </connection>
  <connection id="2" odcFile="C:\Users\admin2\Documents\Moje źródła danych\. HurtowniaDanychT1 SSIS_Pack.odc" keepAlive="1" name=". HurtowniaDanychT1 SSIS_Pack1" type="5" refreshedVersion="5" background="1">
    <dbPr connection="Provider=MSOLAP.7;Integrated Security=SSPI;Persist Security Info=True;Initial Catalog=HurtowniaDanychT1;Data Source=.;MDX Compatibility=1;Safety Options=2;MDX Missing Member Mode=Error;Update Isolation Level=2" command="SSIS_Pack" commandType="1"/>
    <olapPr sendLocale="1" rowDrillCount="1000"/>
  </connection>
  <connection id="3" odcFile="C:\Users\admin2\Documents\Moje źródła danych\. HurtowniaDanychT1 SSIS_Pack.odc" keepAlive="1" name=". HurtowniaDanychT1 SSIS_Pack2" type="5" refreshedVersion="5" background="1">
    <dbPr connection="Provider=MSOLAP.7;Integrated Security=SSPI;Persist Security Info=True;Initial Catalog=HurtowniaDanychT1;Data Source=.;MDX Compatibility=1;Safety Options=2;MDX Missing Member Mode=Error;Update Isolation Level=2" command="SSIS_Pack" commandType="1"/>
    <olapPr sendLocale="1" rowDrillCount="1000"/>
  </connection>
  <connection id="4" odcFile="C:\Users\admin2\Documents\Moje źródła danych\. HurtowniaDanychT1 SSIS_Pack.odc" keepAlive="1" name=". HurtowniaDanychT1 SSIS_Pack3" type="5" refreshedVersion="5" background="1">
    <dbPr connection="Provider=MSOLAP.7;Integrated Security=SSPI;Persist Security Info=True;Initial Catalog=HurtowniaDanychT1;Data Source=.;MDX Compatibility=1;Safety Options=2;MDX Missing Member Mode=Error;Update Isolation Level=2" command="SSIS_Pack" commandType="1"/>
    <olapPr sendLocale="1" rowDrillCount="1000"/>
  </connection>
  <connection id="5" odcFile="C:\Users\admin2\Documents\Moje źródła danych\. HurtowniaDanychT1 SSIS_Pack.odc" keepAlive="1" name=". HurtowniaDanychT1 SSIS_Pack4" type="5" refreshedVersion="5" background="1">
    <dbPr connection="Provider=MSOLAP.7;Integrated Security=SSPI;Persist Security Info=True;Initial Catalog=HurtowniaDanychT1;Data Source=.;MDX Compatibility=1;Safety Options=2;MDX Missing Member Mode=Error;Update Isolation Level=2" command="SSIS_Pack" commandType="1"/>
    <olapPr sendLocale="1" rowDrillCount="1000"/>
  </connection>
</connections>
</file>

<file path=xl/sharedStrings.xml><?xml version="1.0" encoding="utf-8"?>
<sst xmlns="http://schemas.openxmlformats.org/spreadsheetml/2006/main" count="37" uniqueCount="20">
  <si>
    <t>Etykiety wierszy</t>
  </si>
  <si>
    <t>2010</t>
  </si>
  <si>
    <t>Suma końcowa</t>
  </si>
  <si>
    <t>Grupa Farmaceutyczna</t>
  </si>
  <si>
    <t>Super Farm</t>
  </si>
  <si>
    <t>Etykiety kolumn</t>
  </si>
  <si>
    <t>Centralna</t>
  </si>
  <si>
    <t>Ilosci</t>
  </si>
  <si>
    <t>Razem: Ilosci</t>
  </si>
  <si>
    <t>Razem: Licznik sprzedaży</t>
  </si>
  <si>
    <t>Licznik sprzedaży</t>
  </si>
  <si>
    <t>Polnocna</t>
  </si>
  <si>
    <t>Poludniowa</t>
  </si>
  <si>
    <t>Wschodnia</t>
  </si>
  <si>
    <t>Zachodnia</t>
  </si>
  <si>
    <t>APROFEN</t>
  </si>
  <si>
    <t>Wartosc</t>
  </si>
  <si>
    <t>Razem: Wartosc</t>
  </si>
  <si>
    <t>CALCIUM SYROP</t>
  </si>
  <si>
    <t>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</si>
</sst>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pivotCacheDefinition" Target="pivotCache/pivotCacheDefinition8.xml"/><Relationship Id="rId18" Type="http://schemas.microsoft.com/office/2007/relationships/slicerCache" Target="slicerCaches/slicerCache5.xml"/><Relationship Id="rId26" Type="http://schemas.openxmlformats.org/officeDocument/2006/relationships/pivotCacheDefinition" Target="pivotCache/pivotCacheDefinition9.xml"/><Relationship Id="rId3" Type="http://schemas.openxmlformats.org/officeDocument/2006/relationships/worksheet" Target="worksheets/sheet3.xml"/><Relationship Id="rId21" Type="http://schemas.microsoft.com/office/2007/relationships/slicerCache" Target="slicerCaches/slicerCache8.xml"/><Relationship Id="rId7" Type="http://schemas.openxmlformats.org/officeDocument/2006/relationships/pivotCacheDefinition" Target="pivotCache/pivotCacheDefinition2.xml"/><Relationship Id="rId12" Type="http://schemas.openxmlformats.org/officeDocument/2006/relationships/pivotCacheDefinition" Target="pivotCache/pivotCacheDefinition7.xml"/><Relationship Id="rId17" Type="http://schemas.microsoft.com/office/2007/relationships/slicerCache" Target="slicerCaches/slicerCache4.xml"/><Relationship Id="rId25" Type="http://schemas.microsoft.com/office/2007/relationships/slicerCache" Target="slicerCaches/slicerCache12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microsoft.com/office/2007/relationships/slicerCache" Target="slicerCaches/slicerCache3.xml"/><Relationship Id="rId20" Type="http://schemas.microsoft.com/office/2007/relationships/slicerCache" Target="slicerCaches/slicerCache7.xml"/><Relationship Id="rId29" Type="http://schemas.openxmlformats.org/officeDocument/2006/relationships/pivotTable" Target="pivotTables/pivotTable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pivotCacheDefinition" Target="pivotCache/pivotCacheDefinition6.xml"/><Relationship Id="rId24" Type="http://schemas.microsoft.com/office/2007/relationships/slicerCache" Target="slicerCaches/slicerCache11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microsoft.com/office/2007/relationships/slicerCache" Target="slicerCaches/slicerCache2.xml"/><Relationship Id="rId23" Type="http://schemas.microsoft.com/office/2007/relationships/slicerCache" Target="slicerCaches/slicerCache10.xml"/><Relationship Id="rId28" Type="http://schemas.openxmlformats.org/officeDocument/2006/relationships/pivotTable" Target="pivotTables/pivotTable1.xml"/><Relationship Id="rId10" Type="http://schemas.openxmlformats.org/officeDocument/2006/relationships/pivotCacheDefinition" Target="pivotCache/pivotCacheDefinition5.xml"/><Relationship Id="rId19" Type="http://schemas.microsoft.com/office/2007/relationships/slicerCache" Target="slicerCaches/slicerCache6.xml"/><Relationship Id="rId31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Relationship Id="rId14" Type="http://schemas.microsoft.com/office/2007/relationships/slicerCache" Target="slicerCaches/slicerCache1.xml"/><Relationship Id="rId22" Type="http://schemas.microsoft.com/office/2007/relationships/slicerCache" Target="slicerCaches/slicerCache9.xml"/><Relationship Id="rId27" Type="http://schemas.openxmlformats.org/officeDocument/2006/relationships/pivotCacheDefinition" Target="pivotCache/pivotCacheDefinition10.xml"/><Relationship Id="rId30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</c:pivotFmts>
    <c:plotArea>
      <c:layout>
        <c:manualLayout>
          <c:layoutTarget val="inner"/>
          <c:xMode val="edge"/>
          <c:yMode val="edge"/>
          <c:x val="0.12742718135842776"/>
          <c:y val="0.17356352598046768"/>
          <c:w val="0.84499263811535752"/>
          <c:h val="0.63862430429975858"/>
        </c:manualLayout>
      </c:layout>
      <c:barChart>
        <c:barDir val="col"/>
        <c:grouping val="clustered"/>
        <c:varyColors val="0"/>
        <c:ser>
          <c:idx val="1"/>
          <c:order val="1"/>
          <c:tx>
            <c:v>Super Farm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39"/>
              <c:pt idx="0">
                <c:v>APRA</c:v>
              </c:pt>
              <c:pt idx="1">
                <c:v>APROFEN</c:v>
              </c:pt>
              <c:pt idx="2">
                <c:v>APROVEL</c:v>
              </c:pt>
              <c:pt idx="3">
                <c:v>BESTPIRIN</c:v>
              </c:pt>
              <c:pt idx="4">
                <c:v>BETADINE</c:v>
              </c:pt>
              <c:pt idx="5">
                <c:v>CALCIUM SYROP</c:v>
              </c:pt>
              <c:pt idx="6">
                <c:v>CALCORT</c:v>
              </c:pt>
              <c:pt idx="7">
                <c:v>DELATAR</c:v>
              </c:pt>
              <c:pt idx="8">
                <c:v>DIAPREL</c:v>
              </c:pt>
              <c:pt idx="9">
                <c:v>EKOGAL</c:v>
              </c:pt>
              <c:pt idx="10">
                <c:v>ELENIUM</c:v>
              </c:pt>
              <c:pt idx="11">
                <c:v>FOLIMIN</c:v>
              </c:pt>
              <c:pt idx="12">
                <c:v>FORADIL</c:v>
              </c:pt>
              <c:pt idx="13">
                <c:v>GELASPAN</c:v>
              </c:pt>
              <c:pt idx="14">
                <c:v>GEMBIN</c:v>
              </c:pt>
              <c:pt idx="15">
                <c:v>HEDELIX</c:v>
              </c:pt>
              <c:pt idx="16">
                <c:v>HELASON</c:v>
              </c:pt>
              <c:pt idx="17">
                <c:v>IBUPROM</c:v>
              </c:pt>
              <c:pt idx="18">
                <c:v>JARVIS</c:v>
              </c:pt>
              <c:pt idx="19">
                <c:v>JAYDESS</c:v>
              </c:pt>
              <c:pt idx="20">
                <c:v>KENALOG</c:v>
              </c:pt>
              <c:pt idx="21">
                <c:v>KEPPRA</c:v>
              </c:pt>
              <c:pt idx="22">
                <c:v>LESINE</c:v>
              </c:pt>
              <c:pt idx="23">
                <c:v>LEWOMEZIN</c:v>
              </c:pt>
              <c:pt idx="24">
                <c:v>NERVOLEK</c:v>
              </c:pt>
              <c:pt idx="25">
                <c:v>NERVOMAG</c:v>
              </c:pt>
              <c:pt idx="26">
                <c:v>OROPRAM</c:v>
              </c:pt>
              <c:pt idx="27">
                <c:v>OSSOPAN</c:v>
              </c:pt>
              <c:pt idx="28">
                <c:v>PARACETAMOL</c:v>
              </c:pt>
              <c:pt idx="29">
                <c:v>POLOPIRYNA S</c:v>
              </c:pt>
              <c:pt idx="30">
                <c:v>RAMISTAD</c:v>
              </c:pt>
              <c:pt idx="31">
                <c:v>RANIGAST</c:v>
              </c:pt>
              <c:pt idx="32">
                <c:v>SALBUTAMOL</c:v>
              </c:pt>
              <c:pt idx="33">
                <c:v>SAPOVEN</c:v>
              </c:pt>
              <c:pt idx="34">
                <c:v>TARCEVA</c:v>
              </c:pt>
              <c:pt idx="35">
                <c:v>YASMINELLE</c:v>
              </c:pt>
              <c:pt idx="36">
                <c:v>YASNAL</c:v>
              </c:pt>
              <c:pt idx="37">
                <c:v>ZULBEX</c:v>
              </c:pt>
              <c:pt idx="38">
                <c:v>ZYRTEC</c:v>
              </c:pt>
            </c:strLit>
          </c:cat>
          <c:val>
            <c:numLit>
              <c:formatCode>General</c:formatCode>
              <c:ptCount val="39"/>
              <c:pt idx="0">
                <c:v>97709</c:v>
              </c:pt>
              <c:pt idx="1">
                <c:v>127134</c:v>
              </c:pt>
              <c:pt idx="2">
                <c:v>44910</c:v>
              </c:pt>
              <c:pt idx="3">
                <c:v>97526</c:v>
              </c:pt>
              <c:pt idx="4">
                <c:v>289027</c:v>
              </c:pt>
              <c:pt idx="5">
                <c:v>55772</c:v>
              </c:pt>
              <c:pt idx="6">
                <c:v>273419</c:v>
              </c:pt>
              <c:pt idx="7">
                <c:v>57408</c:v>
              </c:pt>
              <c:pt idx="8">
                <c:v>58326</c:v>
              </c:pt>
              <c:pt idx="9">
                <c:v>145092</c:v>
              </c:pt>
              <c:pt idx="10">
                <c:v>206465</c:v>
              </c:pt>
              <c:pt idx="11">
                <c:v>62726</c:v>
              </c:pt>
              <c:pt idx="12">
                <c:v>110466</c:v>
              </c:pt>
              <c:pt idx="13">
                <c:v>55414</c:v>
              </c:pt>
              <c:pt idx="14">
                <c:v>157119</c:v>
              </c:pt>
              <c:pt idx="15">
                <c:v>62675</c:v>
              </c:pt>
              <c:pt idx="16">
                <c:v>58462</c:v>
              </c:pt>
              <c:pt idx="17">
                <c:v>424221</c:v>
              </c:pt>
              <c:pt idx="18">
                <c:v>224149</c:v>
              </c:pt>
              <c:pt idx="19">
                <c:v>56144</c:v>
              </c:pt>
              <c:pt idx="20">
                <c:v>258306</c:v>
              </c:pt>
              <c:pt idx="21">
                <c:v>543207</c:v>
              </c:pt>
              <c:pt idx="22">
                <c:v>83866</c:v>
              </c:pt>
              <c:pt idx="23">
                <c:v>112320</c:v>
              </c:pt>
              <c:pt idx="24">
                <c:v>55896</c:v>
              </c:pt>
              <c:pt idx="25">
                <c:v>46679</c:v>
              </c:pt>
              <c:pt idx="26">
                <c:v>42640</c:v>
              </c:pt>
              <c:pt idx="27">
                <c:v>46823</c:v>
              </c:pt>
              <c:pt idx="28">
                <c:v>1084795</c:v>
              </c:pt>
              <c:pt idx="29">
                <c:v>184916</c:v>
              </c:pt>
              <c:pt idx="30">
                <c:v>145460</c:v>
              </c:pt>
              <c:pt idx="31">
                <c:v>237051</c:v>
              </c:pt>
              <c:pt idx="32">
                <c:v>281625</c:v>
              </c:pt>
              <c:pt idx="33">
                <c:v>61683</c:v>
              </c:pt>
              <c:pt idx="34">
                <c:v>214826</c:v>
              </c:pt>
              <c:pt idx="35">
                <c:v>83866</c:v>
              </c:pt>
              <c:pt idx="36">
                <c:v>83093</c:v>
              </c:pt>
              <c:pt idx="37">
                <c:v>104775</c:v>
              </c:pt>
              <c:pt idx="38">
                <c:v>410275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16811584"/>
        <c:axId val="216811968"/>
      </c:barChart>
      <c:lineChart>
        <c:grouping val="standard"/>
        <c:varyColors val="0"/>
        <c:ser>
          <c:idx val="0"/>
          <c:order val="0"/>
          <c:tx>
            <c:v>Grupa Farmaceutyczna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Lit>
              <c:ptCount val="39"/>
              <c:pt idx="0">
                <c:v>APRA</c:v>
              </c:pt>
              <c:pt idx="1">
                <c:v>APROFEN</c:v>
              </c:pt>
              <c:pt idx="2">
                <c:v>APROVEL</c:v>
              </c:pt>
              <c:pt idx="3">
                <c:v>BESTPIRIN</c:v>
              </c:pt>
              <c:pt idx="4">
                <c:v>BETADINE</c:v>
              </c:pt>
              <c:pt idx="5">
                <c:v>CALCIUM SYROP</c:v>
              </c:pt>
              <c:pt idx="6">
                <c:v>CALCORT</c:v>
              </c:pt>
              <c:pt idx="7">
                <c:v>DELATAR</c:v>
              </c:pt>
              <c:pt idx="8">
                <c:v>DIAPREL</c:v>
              </c:pt>
              <c:pt idx="9">
                <c:v>EKOGAL</c:v>
              </c:pt>
              <c:pt idx="10">
                <c:v>ELENIUM</c:v>
              </c:pt>
              <c:pt idx="11">
                <c:v>FOLIMIN</c:v>
              </c:pt>
              <c:pt idx="12">
                <c:v>FORADIL</c:v>
              </c:pt>
              <c:pt idx="13">
                <c:v>GELASPAN</c:v>
              </c:pt>
              <c:pt idx="14">
                <c:v>GEMBIN</c:v>
              </c:pt>
              <c:pt idx="15">
                <c:v>HEDELIX</c:v>
              </c:pt>
              <c:pt idx="16">
                <c:v>HELASON</c:v>
              </c:pt>
              <c:pt idx="17">
                <c:v>IBUPROM</c:v>
              </c:pt>
              <c:pt idx="18">
                <c:v>JARVIS</c:v>
              </c:pt>
              <c:pt idx="19">
                <c:v>JAYDESS</c:v>
              </c:pt>
              <c:pt idx="20">
                <c:v>KENALOG</c:v>
              </c:pt>
              <c:pt idx="21">
                <c:v>KEPPRA</c:v>
              </c:pt>
              <c:pt idx="22">
                <c:v>LESINE</c:v>
              </c:pt>
              <c:pt idx="23">
                <c:v>LEWOMEZIN</c:v>
              </c:pt>
              <c:pt idx="24">
                <c:v>NERVOLEK</c:v>
              </c:pt>
              <c:pt idx="25">
                <c:v>NERVOMAG</c:v>
              </c:pt>
              <c:pt idx="26">
                <c:v>OROPRAM</c:v>
              </c:pt>
              <c:pt idx="27">
                <c:v>OSSOPAN</c:v>
              </c:pt>
              <c:pt idx="28">
                <c:v>PARACETAMOL</c:v>
              </c:pt>
              <c:pt idx="29">
                <c:v>POLOPIRYNA S</c:v>
              </c:pt>
              <c:pt idx="30">
                <c:v>RAMISTAD</c:v>
              </c:pt>
              <c:pt idx="31">
                <c:v>RANIGAST</c:v>
              </c:pt>
              <c:pt idx="32">
                <c:v>SALBUTAMOL</c:v>
              </c:pt>
              <c:pt idx="33">
                <c:v>SAPOVEN</c:v>
              </c:pt>
              <c:pt idx="34">
                <c:v>TARCEVA</c:v>
              </c:pt>
              <c:pt idx="35">
                <c:v>YASMINELLE</c:v>
              </c:pt>
              <c:pt idx="36">
                <c:v>YASNAL</c:v>
              </c:pt>
              <c:pt idx="37">
                <c:v>ZULBEX</c:v>
              </c:pt>
              <c:pt idx="38">
                <c:v>ZYRTEC</c:v>
              </c:pt>
            </c:strLit>
          </c:cat>
          <c:val>
            <c:numLit>
              <c:formatCode>General</c:formatCode>
              <c:ptCount val="39"/>
              <c:pt idx="0">
                <c:v>93329</c:v>
              </c:pt>
              <c:pt idx="1">
                <c:v>84792</c:v>
              </c:pt>
              <c:pt idx="2">
                <c:v>37382</c:v>
              </c:pt>
              <c:pt idx="3">
                <c:v>101627</c:v>
              </c:pt>
              <c:pt idx="4">
                <c:v>263582</c:v>
              </c:pt>
              <c:pt idx="5">
                <c:v>43117</c:v>
              </c:pt>
              <c:pt idx="6">
                <c:v>199708</c:v>
              </c:pt>
              <c:pt idx="7">
                <c:v>32024</c:v>
              </c:pt>
              <c:pt idx="8">
                <c:v>41537</c:v>
              </c:pt>
              <c:pt idx="9">
                <c:v>123040</c:v>
              </c:pt>
              <c:pt idx="10">
                <c:v>120940</c:v>
              </c:pt>
              <c:pt idx="11">
                <c:v>34976</c:v>
              </c:pt>
              <c:pt idx="12">
                <c:v>68936</c:v>
              </c:pt>
              <c:pt idx="13">
                <c:v>32851</c:v>
              </c:pt>
              <c:pt idx="14">
                <c:v>141793</c:v>
              </c:pt>
              <c:pt idx="15">
                <c:v>46180</c:v>
              </c:pt>
              <c:pt idx="16">
                <c:v>46558</c:v>
              </c:pt>
              <c:pt idx="17">
                <c:v>367060</c:v>
              </c:pt>
              <c:pt idx="18">
                <c:v>193222</c:v>
              </c:pt>
              <c:pt idx="19">
                <c:v>48307</c:v>
              </c:pt>
              <c:pt idx="20">
                <c:v>201743</c:v>
              </c:pt>
              <c:pt idx="21">
                <c:v>502364</c:v>
              </c:pt>
              <c:pt idx="22">
                <c:v>39447</c:v>
              </c:pt>
              <c:pt idx="23">
                <c:v>95394</c:v>
              </c:pt>
              <c:pt idx="24">
                <c:v>37627</c:v>
              </c:pt>
              <c:pt idx="25">
                <c:v>61516</c:v>
              </c:pt>
              <c:pt idx="26">
                <c:v>37246</c:v>
              </c:pt>
              <c:pt idx="27">
                <c:v>56338</c:v>
              </c:pt>
              <c:pt idx="28">
                <c:v>823402</c:v>
              </c:pt>
              <c:pt idx="29">
                <c:v>117313</c:v>
              </c:pt>
              <c:pt idx="30">
                <c:v>123942</c:v>
              </c:pt>
              <c:pt idx="31">
                <c:v>130979</c:v>
              </c:pt>
              <c:pt idx="32">
                <c:v>237240</c:v>
              </c:pt>
              <c:pt idx="33">
                <c:v>44370</c:v>
              </c:pt>
              <c:pt idx="34">
                <c:v>130356</c:v>
              </c:pt>
              <c:pt idx="35">
                <c:v>57343</c:v>
              </c:pt>
              <c:pt idx="36">
                <c:v>78735</c:v>
              </c:pt>
              <c:pt idx="37">
                <c:v>83659</c:v>
              </c:pt>
              <c:pt idx="38">
                <c:v>268716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6811584"/>
        <c:axId val="216811968"/>
      </c:lineChart>
      <c:catAx>
        <c:axId val="21681158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6811968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21681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6811584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1404456166695519E-2"/>
          <c:y val="1.1671274869267294E-2"/>
          <c:w val="0.11788434758613608"/>
          <c:h val="0.102374393086360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extLst>
    <c:ext xmlns:c15="http://schemas.microsoft.com/office/drawing/2012/chart" uri="{723BEF56-08C2-4564-9609-F4CBC75E7E54}">
      <c15:pivotSource>
        <c15:name>[Raporty.xlsx]PivotChartTable1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</c:pivotFmt>
    </c:pivotFmts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Grupa Farmaceutyczna</c:v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cat>
            <c:strLit>
              <c:ptCount val="39"/>
              <c:pt idx="0">
                <c:v>APRA</c:v>
              </c:pt>
              <c:pt idx="1">
                <c:v>APROFEN</c:v>
              </c:pt>
              <c:pt idx="2">
                <c:v>APROVEL</c:v>
              </c:pt>
              <c:pt idx="3">
                <c:v>BESTPIRIN</c:v>
              </c:pt>
              <c:pt idx="4">
                <c:v>BETADINE</c:v>
              </c:pt>
              <c:pt idx="5">
                <c:v>CALCIUM SYROP</c:v>
              </c:pt>
              <c:pt idx="6">
                <c:v>CALCORT</c:v>
              </c:pt>
              <c:pt idx="7">
                <c:v>DELATAR</c:v>
              </c:pt>
              <c:pt idx="8">
                <c:v>DIAPREL</c:v>
              </c:pt>
              <c:pt idx="9">
                <c:v>EKOGAL</c:v>
              </c:pt>
              <c:pt idx="10">
                <c:v>ELENIUM</c:v>
              </c:pt>
              <c:pt idx="11">
                <c:v>FOLIMIN</c:v>
              </c:pt>
              <c:pt idx="12">
                <c:v>FORADIL</c:v>
              </c:pt>
              <c:pt idx="13">
                <c:v>GELASPAN</c:v>
              </c:pt>
              <c:pt idx="14">
                <c:v>GEMBIN</c:v>
              </c:pt>
              <c:pt idx="15">
                <c:v>HEDELIX</c:v>
              </c:pt>
              <c:pt idx="16">
                <c:v>HELASON</c:v>
              </c:pt>
              <c:pt idx="17">
                <c:v>IBUPROM</c:v>
              </c:pt>
              <c:pt idx="18">
                <c:v>JARVIS</c:v>
              </c:pt>
              <c:pt idx="19">
                <c:v>JAYDESS</c:v>
              </c:pt>
              <c:pt idx="20">
                <c:v>KENALOG</c:v>
              </c:pt>
              <c:pt idx="21">
                <c:v>KEPPRA</c:v>
              </c:pt>
              <c:pt idx="22">
                <c:v>LESINE</c:v>
              </c:pt>
              <c:pt idx="23">
                <c:v>LEWOMEZIN</c:v>
              </c:pt>
              <c:pt idx="24">
                <c:v>NERVOLEK</c:v>
              </c:pt>
              <c:pt idx="25">
                <c:v>NERVOMAG</c:v>
              </c:pt>
              <c:pt idx="26">
                <c:v>OROPRAM</c:v>
              </c:pt>
              <c:pt idx="27">
                <c:v>OSSOPAN</c:v>
              </c:pt>
              <c:pt idx="28">
                <c:v>PARACETAMOL</c:v>
              </c:pt>
              <c:pt idx="29">
                <c:v>POLOPIRYNA S</c:v>
              </c:pt>
              <c:pt idx="30">
                <c:v>RAMISTAD</c:v>
              </c:pt>
              <c:pt idx="31">
                <c:v>RANIGAST</c:v>
              </c:pt>
              <c:pt idx="32">
                <c:v>SALBUTAMOL</c:v>
              </c:pt>
              <c:pt idx="33">
                <c:v>SAPOVEN</c:v>
              </c:pt>
              <c:pt idx="34">
                <c:v>TARCEVA</c:v>
              </c:pt>
              <c:pt idx="35">
                <c:v>YASMINELLE</c:v>
              </c:pt>
              <c:pt idx="36">
                <c:v>YASNAL</c:v>
              </c:pt>
              <c:pt idx="37">
                <c:v>ZULBEX</c:v>
              </c:pt>
              <c:pt idx="38">
                <c:v>ZYRTEC</c:v>
              </c:pt>
            </c:strLit>
          </c:cat>
          <c:val>
            <c:numLit>
              <c:formatCode>General</c:formatCode>
              <c:ptCount val="39"/>
              <c:pt idx="0">
                <c:v>1858472</c:v>
              </c:pt>
              <c:pt idx="1">
                <c:v>5339071</c:v>
              </c:pt>
              <c:pt idx="2">
                <c:v>2003375</c:v>
              </c:pt>
              <c:pt idx="3">
                <c:v>3713422</c:v>
              </c:pt>
              <c:pt idx="4">
                <c:v>22527796</c:v>
              </c:pt>
              <c:pt idx="5">
                <c:v>129375</c:v>
              </c:pt>
              <c:pt idx="6">
                <c:v>11339949</c:v>
              </c:pt>
              <c:pt idx="7">
                <c:v>3114476</c:v>
              </c:pt>
              <c:pt idx="8">
                <c:v>3136386</c:v>
              </c:pt>
              <c:pt idx="9">
                <c:v>3036977</c:v>
              </c:pt>
              <c:pt idx="10">
                <c:v>10544354</c:v>
              </c:pt>
              <c:pt idx="11">
                <c:v>1301724</c:v>
              </c:pt>
              <c:pt idx="12">
                <c:v>2014790</c:v>
              </c:pt>
              <c:pt idx="13">
                <c:v>5536475</c:v>
              </c:pt>
              <c:pt idx="14">
                <c:v>11082891</c:v>
              </c:pt>
              <c:pt idx="15">
                <c:v>1529558</c:v>
              </c:pt>
              <c:pt idx="16">
                <c:v>3632330</c:v>
              </c:pt>
              <c:pt idx="17">
                <c:v>23563991</c:v>
              </c:pt>
              <c:pt idx="18">
                <c:v>7067574</c:v>
              </c:pt>
              <c:pt idx="19">
                <c:v>3237520</c:v>
              </c:pt>
              <c:pt idx="20">
                <c:v>10928779</c:v>
              </c:pt>
              <c:pt idx="21">
                <c:v>34621018</c:v>
              </c:pt>
              <c:pt idx="22">
                <c:v>4453217</c:v>
              </c:pt>
              <c:pt idx="23">
                <c:v>5459104</c:v>
              </c:pt>
              <c:pt idx="24">
                <c:v>1229338</c:v>
              </c:pt>
              <c:pt idx="25">
                <c:v>337700</c:v>
              </c:pt>
              <c:pt idx="26">
                <c:v>1902208</c:v>
              </c:pt>
              <c:pt idx="27">
                <c:v>3390651</c:v>
              </c:pt>
              <c:pt idx="28">
                <c:v>48385330</c:v>
              </c:pt>
              <c:pt idx="29">
                <c:v>8161895</c:v>
              </c:pt>
              <c:pt idx="30">
                <c:v>6368395</c:v>
              </c:pt>
              <c:pt idx="31">
                <c:v>9841621</c:v>
              </c:pt>
              <c:pt idx="32">
                <c:v>19598155</c:v>
              </c:pt>
              <c:pt idx="33">
                <c:v>467748</c:v>
              </c:pt>
              <c:pt idx="34">
                <c:v>10219809</c:v>
              </c:pt>
              <c:pt idx="35">
                <c:v>2917284</c:v>
              </c:pt>
              <c:pt idx="36">
                <c:v>4966768</c:v>
              </c:pt>
              <c:pt idx="37">
                <c:v>3956077</c:v>
              </c:pt>
              <c:pt idx="38">
                <c:v>15797156</c:v>
              </c:pt>
            </c:numLit>
          </c:val>
        </c:ser>
        <c:ser>
          <c:idx val="1"/>
          <c:order val="1"/>
          <c:tx>
            <c:v>Super Farm</c:v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accent2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75000"/>
                </a:schemeClr>
              </a:contourClr>
            </a:sp3d>
          </c:spPr>
          <c:invertIfNegative val="0"/>
          <c:cat>
            <c:strLit>
              <c:ptCount val="39"/>
              <c:pt idx="0">
                <c:v>APRA</c:v>
              </c:pt>
              <c:pt idx="1">
                <c:v>APROFEN</c:v>
              </c:pt>
              <c:pt idx="2">
                <c:v>APROVEL</c:v>
              </c:pt>
              <c:pt idx="3">
                <c:v>BESTPIRIN</c:v>
              </c:pt>
              <c:pt idx="4">
                <c:v>BETADINE</c:v>
              </c:pt>
              <c:pt idx="5">
                <c:v>CALCIUM SYROP</c:v>
              </c:pt>
              <c:pt idx="6">
                <c:v>CALCORT</c:v>
              </c:pt>
              <c:pt idx="7">
                <c:v>DELATAR</c:v>
              </c:pt>
              <c:pt idx="8">
                <c:v>DIAPREL</c:v>
              </c:pt>
              <c:pt idx="9">
                <c:v>EKOGAL</c:v>
              </c:pt>
              <c:pt idx="10">
                <c:v>ELENIUM</c:v>
              </c:pt>
              <c:pt idx="11">
                <c:v>FOLIMIN</c:v>
              </c:pt>
              <c:pt idx="12">
                <c:v>FORADIL</c:v>
              </c:pt>
              <c:pt idx="13">
                <c:v>GELASPAN</c:v>
              </c:pt>
              <c:pt idx="14">
                <c:v>GEMBIN</c:v>
              </c:pt>
              <c:pt idx="15">
                <c:v>HEDELIX</c:v>
              </c:pt>
              <c:pt idx="16">
                <c:v>HELASON</c:v>
              </c:pt>
              <c:pt idx="17">
                <c:v>IBUPROM</c:v>
              </c:pt>
              <c:pt idx="18">
                <c:v>JARVIS</c:v>
              </c:pt>
              <c:pt idx="19">
                <c:v>JAYDESS</c:v>
              </c:pt>
              <c:pt idx="20">
                <c:v>KENALOG</c:v>
              </c:pt>
              <c:pt idx="21">
                <c:v>KEPPRA</c:v>
              </c:pt>
              <c:pt idx="22">
                <c:v>LESINE</c:v>
              </c:pt>
              <c:pt idx="23">
                <c:v>LEWOMEZIN</c:v>
              </c:pt>
              <c:pt idx="24">
                <c:v>NERVOLEK</c:v>
              </c:pt>
              <c:pt idx="25">
                <c:v>NERVOMAG</c:v>
              </c:pt>
              <c:pt idx="26">
                <c:v>OROPRAM</c:v>
              </c:pt>
              <c:pt idx="27">
                <c:v>OSSOPAN</c:v>
              </c:pt>
              <c:pt idx="28">
                <c:v>PARACETAMOL</c:v>
              </c:pt>
              <c:pt idx="29">
                <c:v>POLOPIRYNA S</c:v>
              </c:pt>
              <c:pt idx="30">
                <c:v>RAMISTAD</c:v>
              </c:pt>
              <c:pt idx="31">
                <c:v>RANIGAST</c:v>
              </c:pt>
              <c:pt idx="32">
                <c:v>SALBUTAMOL</c:v>
              </c:pt>
              <c:pt idx="33">
                <c:v>SAPOVEN</c:v>
              </c:pt>
              <c:pt idx="34">
                <c:v>TARCEVA</c:v>
              </c:pt>
              <c:pt idx="35">
                <c:v>YASMINELLE</c:v>
              </c:pt>
              <c:pt idx="36">
                <c:v>YASNAL</c:v>
              </c:pt>
              <c:pt idx="37">
                <c:v>ZULBEX</c:v>
              </c:pt>
              <c:pt idx="38">
                <c:v>ZYRTEC</c:v>
              </c:pt>
            </c:strLit>
          </c:cat>
          <c:val>
            <c:numLit>
              <c:formatCode>General</c:formatCode>
              <c:ptCount val="39"/>
              <c:pt idx="0">
                <c:v>7188949</c:v>
              </c:pt>
              <c:pt idx="1">
                <c:v>17514960</c:v>
              </c:pt>
              <c:pt idx="2">
                <c:v>5998825</c:v>
              </c:pt>
              <c:pt idx="3">
                <c:v>11029945</c:v>
              </c:pt>
              <c:pt idx="4">
                <c:v>37755448</c:v>
              </c:pt>
              <c:pt idx="5">
                <c:v>467585</c:v>
              </c:pt>
              <c:pt idx="6">
                <c:v>28156163</c:v>
              </c:pt>
              <c:pt idx="7">
                <c:v>2089512</c:v>
              </c:pt>
              <c:pt idx="8">
                <c:v>7593894</c:v>
              </c:pt>
              <c:pt idx="9">
                <c:v>12524439</c:v>
              </c:pt>
              <c:pt idx="10">
                <c:v>37150517</c:v>
              </c:pt>
              <c:pt idx="11">
                <c:v>2680344</c:v>
              </c:pt>
              <c:pt idx="12">
                <c:v>3569914</c:v>
              </c:pt>
              <c:pt idx="13">
                <c:v>11159344</c:v>
              </c:pt>
              <c:pt idx="14">
                <c:v>18558791</c:v>
              </c:pt>
              <c:pt idx="15">
                <c:v>7847190</c:v>
              </c:pt>
              <c:pt idx="16">
                <c:v>9474988</c:v>
              </c:pt>
              <c:pt idx="17">
                <c:v>73574318</c:v>
              </c:pt>
              <c:pt idx="18">
                <c:v>14939193</c:v>
              </c:pt>
              <c:pt idx="19">
                <c:v>9658880</c:v>
              </c:pt>
              <c:pt idx="20">
                <c:v>37814431</c:v>
              </c:pt>
              <c:pt idx="21">
                <c:v>83290232</c:v>
              </c:pt>
              <c:pt idx="22">
                <c:v>16648656</c:v>
              </c:pt>
              <c:pt idx="23">
                <c:v>15926810</c:v>
              </c:pt>
              <c:pt idx="24">
                <c:v>2172175</c:v>
              </c:pt>
              <c:pt idx="25">
                <c:v>1211680</c:v>
              </c:pt>
              <c:pt idx="26">
                <c:v>12358440</c:v>
              </c:pt>
              <c:pt idx="27">
                <c:v>5167885</c:v>
              </c:pt>
              <c:pt idx="28">
                <c:v>137861853</c:v>
              </c:pt>
              <c:pt idx="29">
                <c:v>23780837</c:v>
              </c:pt>
              <c:pt idx="30">
                <c:v>8175316</c:v>
              </c:pt>
              <c:pt idx="31">
                <c:v>22160016</c:v>
              </c:pt>
              <c:pt idx="32">
                <c:v>39920174</c:v>
              </c:pt>
              <c:pt idx="33">
                <c:v>7584135</c:v>
              </c:pt>
              <c:pt idx="34">
                <c:v>28733430</c:v>
              </c:pt>
              <c:pt idx="35">
                <c:v>16648656</c:v>
              </c:pt>
              <c:pt idx="36">
                <c:v>7609823</c:v>
              </c:pt>
              <c:pt idx="37">
                <c:v>11989614</c:v>
              </c:pt>
              <c:pt idx="38">
                <c:v>62849588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shape val="box"/>
        <c:axId val="216716344"/>
        <c:axId val="216755720"/>
        <c:axId val="0"/>
      </c:bar3DChart>
      <c:catAx>
        <c:axId val="216716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2000"/>
                  <a:t>Produkty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6755720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216755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2000"/>
                  <a:t>Wartość</a:t>
                </a:r>
                <a:r>
                  <a:rPr lang="pl-PL" sz="2000" baseline="0"/>
                  <a:t> PLN</a:t>
                </a:r>
              </a:p>
              <a:p>
                <a:pPr>
                  <a:defRPr/>
                </a:pPr>
                <a:endParaRPr lang="pl-P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6716344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l-PL"/>
    </a:p>
  </c:txPr>
  <c:extLst>
    <c:ext xmlns:c15="http://schemas.microsoft.com/office/drawing/2012/chart" uri="{723BEF56-08C2-4564-9609-F4CBC75E7E54}">
      <c15:pivotSource>
        <c15:name>[Raporty.xlsx]PivotChartTable2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[Raporty.xlsx]Udział_Sprzedaży!Tabela przestawna3</c:name>
    <c:fmtId val="2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Udział_Sprzedaży!$B$4</c:f>
              <c:strCache>
                <c:ptCount val="1"/>
                <c:pt idx="0">
                  <c:v>Suma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Udział_Sprzedaży!$A$5:$A$7</c:f>
              <c:strCache>
                <c:ptCount val="2"/>
                <c:pt idx="0">
                  <c:v>Grupa Farmaceutyczna</c:v>
                </c:pt>
                <c:pt idx="1">
                  <c:v>Super Farm</c:v>
                </c:pt>
              </c:strCache>
            </c:strRef>
          </c:cat>
          <c:val>
            <c:numRef>
              <c:f>Udział_Sprzedaży!$B$5:$B$7</c:f>
              <c:numCache>
                <c:formatCode>General</c:formatCode>
                <c:ptCount val="2"/>
                <c:pt idx="0">
                  <c:v>2003375</c:v>
                </c:pt>
                <c:pt idx="1">
                  <c:v>5998825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175260</xdr:colOff>
      <xdr:row>0</xdr:row>
      <xdr:rowOff>45720</xdr:rowOff>
    </xdr:from>
    <xdr:to>
      <xdr:col>13</xdr:col>
      <xdr:colOff>175260</xdr:colOff>
      <xdr:row>13</xdr:row>
      <xdr:rowOff>135255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Rok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ok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867900" y="45720"/>
              <a:ext cx="1828800" cy="2466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kształt odzwierciedla fragmentator. Fragmentatory są obsługiwane w programie Excel 2010 i nowszych wersjach.
Jeśli kształt został zmodyfikowany w starszej wersji programu Excel lub jeśli skoroszyt został zapisany w programie Excel 2003 albo starszej wersji, korzystanie z fragmentatora jest niemożliwe.</a:t>
              </a:r>
            </a:p>
          </xdr:txBody>
        </xdr:sp>
      </mc:Fallback>
    </mc:AlternateContent>
    <xdr:clientData/>
  </xdr:twoCellAnchor>
  <xdr:twoCellAnchor editAs="oneCell">
    <xdr:from>
      <xdr:col>7</xdr:col>
      <xdr:colOff>99060</xdr:colOff>
      <xdr:row>0</xdr:row>
      <xdr:rowOff>38100</xdr:rowOff>
    </xdr:from>
    <xdr:to>
      <xdr:col>10</xdr:col>
      <xdr:colOff>99060</xdr:colOff>
      <xdr:row>13</xdr:row>
      <xdr:rowOff>127635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Product Nam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duct Nam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962900" y="38100"/>
              <a:ext cx="1828800" cy="2466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kształt odzwierciedla fragmentator. Fragmentatory są obsługiwane w programie Excel 2010 i nowszych wersjach.
Jeśli kształt został zmodyfikowany w starszej wersji programu Excel lub jeśli skoroszyt został zapisany w programie Excel 2003 albo starszej wersji, korzystanie z fragmentatora jest niemożliwe.</a:t>
              </a:r>
            </a:p>
          </xdr:txBody>
        </xdr:sp>
      </mc:Fallback>
    </mc:AlternateContent>
    <xdr:clientData/>
  </xdr:twoCellAnchor>
  <xdr:twoCellAnchor editAs="oneCell">
    <xdr:from>
      <xdr:col>7</xdr:col>
      <xdr:colOff>114300</xdr:colOff>
      <xdr:row>14</xdr:row>
      <xdr:rowOff>22860</xdr:rowOff>
    </xdr:from>
    <xdr:to>
      <xdr:col>10</xdr:col>
      <xdr:colOff>114300</xdr:colOff>
      <xdr:row>27</xdr:row>
      <xdr:rowOff>112395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Product Det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duct Det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978140" y="2583180"/>
              <a:ext cx="1828800" cy="2466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kształt odzwierciedla fragmentator. Fragmentatory są obsługiwane w programie Excel 2010 i nowszych wersjach.
Jeśli kształt został zmodyfikowany w starszej wersji programu Excel lub jeśli skoroszyt został zapisany w programie Excel 2003 albo starszej wersji, korzystanie z fragmentatora jest niemożliwe.</a:t>
              </a:r>
            </a:p>
          </xdr:txBody>
        </xdr:sp>
      </mc:Fallback>
    </mc:AlternateContent>
    <xdr:clientData/>
  </xdr:twoCellAnchor>
  <xdr:twoCellAnchor editAs="oneCell">
    <xdr:from>
      <xdr:col>10</xdr:col>
      <xdr:colOff>167640</xdr:colOff>
      <xdr:row>14</xdr:row>
      <xdr:rowOff>15240</xdr:rowOff>
    </xdr:from>
    <xdr:to>
      <xdr:col>13</xdr:col>
      <xdr:colOff>167640</xdr:colOff>
      <xdr:row>27</xdr:row>
      <xdr:rowOff>104775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Territory Nam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erritory Nam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860280" y="2575560"/>
              <a:ext cx="1828800" cy="2466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kształt odzwierciedla fragmentator. Fragmentatory są obsługiwane w programie Excel 2010 i nowszych wersjach.
Jeśli kształt został zmodyfikowany w starszej wersji programu Excel lub jeśli skoroszyt został zapisany w programie Excel 2003 albo starszej wersji, korzystanie z fragmentatora jest niemożliwe.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396240</xdr:colOff>
      <xdr:row>0</xdr:row>
      <xdr:rowOff>38101</xdr:rowOff>
    </xdr:from>
    <xdr:to>
      <xdr:col>13</xdr:col>
      <xdr:colOff>396240</xdr:colOff>
      <xdr:row>11</xdr:row>
      <xdr:rowOff>7621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Rok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ok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32720" y="38101"/>
              <a:ext cx="1828800" cy="1981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kształt odzwierciedla fragmentator. Fragmentatory są obsługiwane w programie Excel 2010 i nowszych wersjach.
Jeśli kształt został zmodyfikowany w starszej wersji programu Excel lub jeśli skoroszyt został zapisany w programie Excel 2003 albo starszej wersji, korzystanie z fragmentatora jest niemożliwe.</a:t>
              </a:r>
            </a:p>
          </xdr:txBody>
        </xdr:sp>
      </mc:Fallback>
    </mc:AlternateContent>
    <xdr:clientData/>
  </xdr:twoCellAnchor>
  <xdr:twoCellAnchor editAs="oneCell">
    <xdr:from>
      <xdr:col>10</xdr:col>
      <xdr:colOff>403860</xdr:colOff>
      <xdr:row>11</xdr:row>
      <xdr:rowOff>38100</xdr:rowOff>
    </xdr:from>
    <xdr:to>
      <xdr:col>13</xdr:col>
      <xdr:colOff>403860</xdr:colOff>
      <xdr:row>24</xdr:row>
      <xdr:rowOff>127635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Product Name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duct Nam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40340" y="2049780"/>
              <a:ext cx="1828800" cy="2466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kształt odzwierciedla fragmentator. Fragmentatory są obsługiwane w programie Excel 2010 i nowszych wersjach.
Jeśli kształt został zmodyfikowany w starszej wersji programu Excel lub jeśli skoroszyt został zapisany w programie Excel 2003 albo starszej wersji, korzystanie z fragmentatora jest niemożliwe.</a:t>
              </a:r>
            </a:p>
          </xdr:txBody>
        </xdr:sp>
      </mc:Fallback>
    </mc:AlternateContent>
    <xdr:clientData/>
  </xdr:twoCellAnchor>
  <xdr:twoCellAnchor editAs="oneCell">
    <xdr:from>
      <xdr:col>7</xdr:col>
      <xdr:colOff>152400</xdr:colOff>
      <xdr:row>11</xdr:row>
      <xdr:rowOff>0</xdr:rowOff>
    </xdr:from>
    <xdr:to>
      <xdr:col>10</xdr:col>
      <xdr:colOff>152400</xdr:colOff>
      <xdr:row>24</xdr:row>
      <xdr:rowOff>89535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Product Det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duct Det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260080" y="2011680"/>
              <a:ext cx="1828800" cy="2466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kształt odzwierciedla fragmentator. Fragmentatory są obsługiwane w programie Excel 2010 i nowszych wersjach.
Jeśli kształt został zmodyfikowany w starszej wersji programu Excel lub jeśli skoroszyt został zapisany w programie Excel 2003 albo starszej wersji, korzystanie z fragmentatora jest niemożliwe.</a:t>
              </a:r>
            </a:p>
          </xdr:txBody>
        </xdr:sp>
      </mc:Fallback>
    </mc:AlternateContent>
    <xdr:clientData/>
  </xdr:twoCellAnchor>
  <xdr:twoCellAnchor editAs="oneCell">
    <xdr:from>
      <xdr:col>7</xdr:col>
      <xdr:colOff>152400</xdr:colOff>
      <xdr:row>0</xdr:row>
      <xdr:rowOff>83821</xdr:rowOff>
    </xdr:from>
    <xdr:to>
      <xdr:col>10</xdr:col>
      <xdr:colOff>152400</xdr:colOff>
      <xdr:row>10</xdr:row>
      <xdr:rowOff>30481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Territory Name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erritory Nam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260080" y="83821"/>
              <a:ext cx="1828800" cy="17754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kształt odzwierciedla fragmentator. Fragmentatory są obsługiwane w programie Excel 2010 i nowszych wersjach.
Jeśli kształt został zmodyfikowany w starszej wersji programu Excel lub jeśli skoroszyt został zapisany w programie Excel 2003 albo starszej wersji, korzystanie z fragmentatora jest niemożliwe.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0</xdr:row>
      <xdr:rowOff>53340</xdr:rowOff>
    </xdr:from>
    <xdr:to>
      <xdr:col>23</xdr:col>
      <xdr:colOff>350520</xdr:colOff>
      <xdr:row>33</xdr:row>
      <xdr:rowOff>7620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83820</xdr:colOff>
      <xdr:row>0</xdr:row>
      <xdr:rowOff>175260</xdr:rowOff>
    </xdr:from>
    <xdr:to>
      <xdr:col>3</xdr:col>
      <xdr:colOff>83820</xdr:colOff>
      <xdr:row>14</xdr:row>
      <xdr:rowOff>81915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Rok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ok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3820" y="175260"/>
              <a:ext cx="1828800" cy="2466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kształt odzwierciedla fragmentator. Fragmentatory są obsługiwane w programie Excel 2010 i nowszych wersjach.
Jeśli kształt został zmodyfikowany w starszej wersji programu Excel lub jeśli skoroszyt został zapisany w programie Excel 2003 albo starszej wersji, korzystanie z fragmentatora jest niemożliwe.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236220</xdr:colOff>
      <xdr:row>0</xdr:row>
      <xdr:rowOff>64770</xdr:rowOff>
    </xdr:from>
    <xdr:to>
      <xdr:col>26</xdr:col>
      <xdr:colOff>411480</xdr:colOff>
      <xdr:row>31</xdr:row>
      <xdr:rowOff>38100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15240</xdr:colOff>
      <xdr:row>0</xdr:row>
      <xdr:rowOff>68580</xdr:rowOff>
    </xdr:from>
    <xdr:to>
      <xdr:col>3</xdr:col>
      <xdr:colOff>15240</xdr:colOff>
      <xdr:row>13</xdr:row>
      <xdr:rowOff>158115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Rok 3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ok 3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240" y="68580"/>
              <a:ext cx="1828800" cy="2466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kształt odzwierciedla fragmentator. Fragmentatory są obsługiwane w programie Excel 2010 i nowszych wersjach.
Jeśli kształt został zmodyfikowany w starszej wersji programu Excel lub jeśli skoroszyt został zapisany w programie Excel 2003 albo starszej wersji, korzystanie z fragmentatora jest niemożliwe.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118110</xdr:colOff>
      <xdr:row>0</xdr:row>
      <xdr:rowOff>95250</xdr:rowOff>
    </xdr:from>
    <xdr:to>
      <xdr:col>14</xdr:col>
      <xdr:colOff>441960</xdr:colOff>
      <xdr:row>22</xdr:row>
      <xdr:rowOff>30480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7</xdr:row>
      <xdr:rowOff>83820</xdr:rowOff>
    </xdr:from>
    <xdr:to>
      <xdr:col>1</xdr:col>
      <xdr:colOff>472440</xdr:colOff>
      <xdr:row>20</xdr:row>
      <xdr:rowOff>173355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Rok 4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ok 4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363980"/>
              <a:ext cx="1828800" cy="2466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kształt odzwierciedla fragmentator. Fragmentatory są obsługiwane w programie Excel 2010 i nowszych wersjach.
Jeśli kształt został zmodyfikowany w starszej wersji programu Excel lub jeśli skoroszyt został zapisany w programie Excel 2003 albo starszej wersji, korzystanie z fragmentatora jest niemożliwe.</a:t>
              </a:r>
            </a:p>
          </xdr:txBody>
        </xdr:sp>
      </mc:Fallback>
    </mc:AlternateContent>
    <xdr:clientData/>
  </xdr:twoCellAnchor>
  <xdr:twoCellAnchor editAs="oneCell">
    <xdr:from>
      <xdr:col>15</xdr:col>
      <xdr:colOff>83820</xdr:colOff>
      <xdr:row>0</xdr:row>
      <xdr:rowOff>114300</xdr:rowOff>
    </xdr:from>
    <xdr:to>
      <xdr:col>18</xdr:col>
      <xdr:colOff>83820</xdr:colOff>
      <xdr:row>14</xdr:row>
      <xdr:rowOff>20955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Product Name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duct Name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982200" y="114300"/>
              <a:ext cx="1828800" cy="2466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kształt odzwierciedla fragmentator. Fragmentatory są obsługiwane w programie Excel 2010 i nowszych wersjach.
Jeśli kształt został zmodyfikowany w starszej wersji programu Excel lub jeśli skoroszyt został zapisany w programie Excel 2003 albo starszej wersji, korzystanie z fragmentatora jest niemożliwe.</a:t>
              </a:r>
            </a:p>
          </xdr:txBody>
        </xdr:sp>
      </mc:Fallback>
    </mc:AlternateContent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admin2" refreshedDate="42755.576469791667" backgroundQuery="1" createdVersion="5" refreshedVersion="5" minRefreshableVersion="3" recordCount="0" supportSubquery="1" supportAdvancedDrill="1">
  <cacheSource type="external" connectionId="3"/>
  <cacheFields count="7">
    <cacheField name="[Measures].[Wartosc]" caption="Wartosc" numFmtId="0" hierarchy="16" level="32767"/>
    <cacheField name="[Measures].[Licznik sprzedaży]" caption="Licznik sprzedaży" numFmtId="0" hierarchy="17" level="32767"/>
    <cacheField name="[C Dim Cycle].[Okres].[Rok]" caption="Rok" numFmtId="0" hierarchy="1" level="1">
      <sharedItems count="1">
        <s v="[C Dim Cycle].[Okres].[Rok].&amp;[2010]" c="2010"/>
      </sharedItems>
    </cacheField>
    <cacheField name="[C Dim Product].[Grupa produktów].[Product Name]" caption="Product Name" numFmtId="0" hierarchy="3" level="1">
      <sharedItems count="1">
        <s v="[C Dim Product].[Grupa produktów].[Product Name].&amp;[APROFEN]" c="APROFEN"/>
      </sharedItems>
    </cacheField>
    <cacheField name="[C Dim Territory].[Region].[Territory Name]" caption="Territory Name" numFmtId="0" hierarchy="8" level="1">
      <sharedItems count="5">
        <s v="[C Dim Territory].[Region].[Territory Name].&amp;[Centralna]" c="Centralna"/>
        <s v="[C Dim Territory].[Region].[Territory Name].&amp;[Polnocna]" c="Polnocna"/>
        <s v="[C Dim Territory].[Region].[Territory Name].&amp;[Poludniowa]" c="Poludniowa"/>
        <s v="[C Dim Territory].[Region].[Territory Name].&amp;[Wschodnia]" c="Wschodnia"/>
        <s v="[C Dim Territory].[Region].[Territory Name].&amp;[Zachodnia]" c="Zachodnia"/>
      </sharedItems>
    </cacheField>
    <cacheField name="[C Dim Zrdlo].[Nazwa hurtowni].[Nazwa]" caption="Nazwa" numFmtId="0" hierarchy="13" level="1">
      <sharedItems count="2">
        <s v="[C Dim Zrdlo].[Nazwa hurtowni].[Nazwa].&amp;[Grupa Farmaceutyczna]" c="Grupa Farmaceutyczna"/>
        <s v="[C Dim Zrdlo].[Nazwa hurtowni].[Nazwa].&amp;[Super Farm]" c="Super Farm"/>
      </sharedItems>
    </cacheField>
    <cacheField name="[C Dim Product].[Prod_Dawki].[Product Det]" caption="Product Det" numFmtId="0" hierarchy="4" level="1">
      <sharedItems containsSemiMixedTypes="0" containsString="0"/>
    </cacheField>
  </cacheFields>
  <cacheHierarchies count="18">
    <cacheHierarchy uniqueName="[C Dim Cycle].[Id]" caption="Id" attribute="1" keyAttribute="1" defaultMemberUniqueName="[C Dim Cycle].[Id].[All]" allUniqueName="[C Dim Cycle].[Id].[All]" dimensionUniqueName="[C Dim Cycle]" displayFolder="" count="2" unbalanced="0"/>
    <cacheHierarchy uniqueName="[C Dim Cycle].[Okres]" caption="Okres" defaultMemberUniqueName="[C Dim Cycle].[Okres].[All]" allUniqueName="[C Dim Cycle].[Okres].[All]" dimensionUniqueName="[C Dim Cycle]" displayFolder="" count="2" unbalanced="0">
      <fieldsUsage count="2">
        <fieldUsage x="-1"/>
        <fieldUsage x="2"/>
      </fieldsUsage>
    </cacheHierarchy>
    <cacheHierarchy uniqueName="[C Dim Cycle].[Rok]" caption="Rok" attribute="1" defaultMemberUniqueName="[C Dim Cycle].[Rok].[All]" allUniqueName="[C Dim Cycle].[Rok].[All]" dimensionUniqueName="[C Dim Cycle]" displayFolder="" count="2" unbalanced="0"/>
    <cacheHierarchy uniqueName="[C Dim Product].[Grupa produktów]" caption="Grupa produktów" defaultMemberUniqueName="[C Dim Product].[Grupa produktów].[All]" allUniqueName="[C Dim Product].[Grupa produktów].[All]" dimensionUniqueName="[C Dim Product]" displayFolder="" count="2" unbalanced="0">
      <fieldsUsage count="2">
        <fieldUsage x="-1"/>
        <fieldUsage x="3"/>
      </fieldsUsage>
    </cacheHierarchy>
    <cacheHierarchy uniqueName="[C Dim Product].[Prod_Dawki]" caption="Prod_Dawki" defaultMemberUniqueName="[C Dim Product].[Prod_Dawki].[All]" allUniqueName="[C Dim Product].[Prod_Dawki].[All]" dimensionUniqueName="[C Dim Product]" displayFolder="" count="2" unbalanced="0">
      <fieldsUsage count="2">
        <fieldUsage x="-1"/>
        <fieldUsage x="6"/>
      </fieldsUsage>
    </cacheHierarchy>
    <cacheHierarchy uniqueName="[C Dim Product].[Product Det]" caption="Product Det" attribute="1" defaultMemberUniqueName="[C Dim Product].[Product Det].[All]" allUniqueName="[C Dim Product].[Product Det].[All]" dimensionUniqueName="[C Dim Product]" displayFolder="" count="2" unbalanced="0"/>
    <cacheHierarchy uniqueName="[C Dim Product].[Product Id]" caption="Product Id" attribute="1" keyAttribute="1" defaultMemberUniqueName="[C Dim Product].[Product Id].[All]" allUniqueName="[C Dim Product].[Product Id].[All]" dimensionUniqueName="[C Dim Product]" displayFolder="" count="2" unbalanced="0"/>
    <cacheHierarchy uniqueName="[C Dim Product].[Product Name]" caption="Product Name" attribute="1" defaultMemberUniqueName="[C Dim Product].[Product Name].[All]" allUniqueName="[C Dim Product].[Product Name].[All]" dimensionUniqueName="[C Dim Product]" displayFolder="" count="2" unbalanced="0"/>
    <cacheHierarchy uniqueName="[C Dim Territory].[Region]" caption="Region" defaultMemberUniqueName="[C Dim Territory].[Region].[All]" allUniqueName="[C Dim Territory].[Region].[All]" dimensionUniqueName="[C Dim Territory]" displayFolder="" count="2" unbalanced="0">
      <fieldsUsage count="2">
        <fieldUsage x="-1"/>
        <fieldUsage x="4"/>
      </fieldsUsage>
    </cacheHierarchy>
    <cacheHierarchy uniqueName="[C Dim Territory].[Territory ID]" caption="Territory ID" attribute="1" keyAttribute="1" defaultMemberUniqueName="[C Dim Territory].[Territory ID].[All]" allUniqueName="[C Dim Territory].[Territory ID].[All]" dimensionUniqueName="[C Dim Territory]" displayFolder="" count="2" unbalanced="0"/>
    <cacheHierarchy uniqueName="[C Dim Territory].[Territory Name]" caption="Territory Name" attribute="1" defaultMemberUniqueName="[C Dim Territory].[Territory Name].[All]" allUniqueName="[C Dim Territory].[Territory Name].[All]" dimensionUniqueName="[C Dim Territory]" displayFolder="" count="2" unbalanced="0"/>
    <cacheHierarchy uniqueName="[C Dim Zrdlo].[Id Bazy]" caption="Id Bazy" attribute="1" keyAttribute="1" defaultMemberUniqueName="[C Dim Zrdlo].[Id Bazy].[All]" allUniqueName="[C Dim Zrdlo].[Id Bazy].[All]" dimensionUniqueName="[C Dim Zrdlo]" displayFolder="" count="2" unbalanced="0"/>
    <cacheHierarchy uniqueName="[C Dim Zrdlo].[Nazwa]" caption="Nazwa" attribute="1" defaultMemberUniqueName="[C Dim Zrdlo].[Nazwa].[All]" allUniqueName="[C Dim Zrdlo].[Nazwa].[All]" dimensionUniqueName="[C Dim Zrdlo]" displayFolder="" count="2" unbalanced="0"/>
    <cacheHierarchy uniqueName="[C Dim Zrdlo].[Nazwa hurtowni]" caption="Nazwa hurtowni" defaultMemberUniqueName="[C Dim Zrdlo].[Nazwa hurtowni].[All]" allUniqueName="[C Dim Zrdlo].[Nazwa hurtowni].[All]" dimensionUniqueName="[C Dim Zrdlo]" displayFolder="" count="2" unbalanced="0">
      <fieldsUsage count="2">
        <fieldUsage x="-1"/>
        <fieldUsage x="5"/>
      </fieldsUsage>
    </cacheHierarchy>
    <cacheHierarchy uniqueName="[Measures].[SId]" caption="SId" measure="1" displayFolder="" measureGroup="C Fact Sales" count="0"/>
    <cacheHierarchy uniqueName="[Measures].[Ilosci]" caption="Ilosci" measure="1" displayFolder="" measureGroup="C Fact Sales" count="0"/>
    <cacheHierarchy uniqueName="[Measures].[Wartosc]" caption="Wartosc" measure="1" displayFolder="" measureGroup="C Fact Sales" count="0" oneField="1">
      <fieldsUsage count="1">
        <fieldUsage x="0"/>
      </fieldsUsage>
    </cacheHierarchy>
    <cacheHierarchy uniqueName="[Measures].[Licznik sprzedaży]" caption="Licznik sprzedaży" measure="1" displayFolder="" measureGroup="C Fact Sales" count="0" oneField="1">
      <fieldsUsage count="1">
        <fieldUsage x="1"/>
      </fieldsUsage>
    </cacheHierarchy>
  </cacheHierarchies>
  <kpis count="0"/>
  <dimensions count="5">
    <dimension name="C Dim Cycle" uniqueName="[C Dim Cycle]" caption="C Dim Cycle"/>
    <dimension name="C Dim Product" uniqueName="[C Dim Product]" caption="C Dim Product"/>
    <dimension name="C Dim Territory" uniqueName="[C Dim Territory]" caption="C Dim Territory"/>
    <dimension name="C Dim Zrdlo" uniqueName="[C Dim Zrdlo]" caption="C Dim Zrdlo"/>
    <dimension measure="1" name="Measures" uniqueName="[Measures]" caption="Measures"/>
  </dimensions>
  <measureGroups count="1">
    <measureGroup name="C Fact Sales" caption="C Fact Sales"/>
  </measureGroups>
  <maps count="4">
    <map measureGroup="0" dimension="0"/>
    <map measureGroup="0" dimension="1"/>
    <map measureGroup="0" dimension="2"/>
    <map measureGroup="0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saveData="0" refreshedBy="admin2" refreshedDate="42755.576819212962" backgroundQuery="1" createdVersion="5" refreshedVersion="5" minRefreshableVersion="3" recordCount="0" supportSubquery="1" supportAdvancedDrill="1">
  <cacheSource type="external" connectionId="2">
    <extLst>
      <ext xmlns:x14="http://schemas.microsoft.com/office/spreadsheetml/2009/9/main" uri="{F057638F-6D5F-4e77-A914-E7F072B9BCA8}">
        <x14:sourceConnection name=". HurtowniaDanychT1 SSIS_Pack1"/>
      </ext>
    </extLst>
  </cacheSource>
  <cacheFields count="4">
    <cacheField name="[C Dim Product].[Grupa produktów].[Product Name]" caption="Product Name" numFmtId="0" hierarchy="3" level="1">
      <sharedItems count="39">
        <s v="[C Dim Product].[Grupa produktów].[Product Name].&amp;[APRA]" c="APRA"/>
        <s v="[C Dim Product].[Grupa produktów].[Product Name].&amp;[APROFEN]" c="APROFEN"/>
        <s v="[C Dim Product].[Grupa produktów].[Product Name].&amp;[APROVEL]" c="APROVEL"/>
        <s v="[C Dim Product].[Grupa produktów].[Product Name].&amp;[BESTPIRIN]" c="BESTPIRIN"/>
        <s v="[C Dim Product].[Grupa produktów].[Product Name].&amp;[BETADINE]" c="BETADINE"/>
        <s v="[C Dim Product].[Grupa produktów].[Product Name].&amp;[CALCIUM SYROP]" c="CALCIUM SYROP"/>
        <s v="[C Dim Product].[Grupa produktów].[Product Name].&amp;[CALCORT]" c="CALCORT"/>
        <s v="[C Dim Product].[Grupa produktów].[Product Name].&amp;[DELATAR]" c="DELATAR"/>
        <s v="[C Dim Product].[Grupa produktów].[Product Name].&amp;[DIAPREL]" c="DIAPREL"/>
        <s v="[C Dim Product].[Grupa produktów].[Product Name].&amp;[EKOGAL]" c="EKOGAL"/>
        <s v="[C Dim Product].[Grupa produktów].[Product Name].&amp;[ELENIUM]" c="ELENIUM"/>
        <s v="[C Dim Product].[Grupa produktów].[Product Name].&amp;[FOLIMIN]" c="FOLIMIN"/>
        <s v="[C Dim Product].[Grupa produktów].[Product Name].&amp;[FORADIL]" c="FORADIL"/>
        <s v="[C Dim Product].[Grupa produktów].[Product Name].&amp;[GELASPAN]" c="GELASPAN"/>
        <s v="[C Dim Product].[Grupa produktów].[Product Name].&amp;[GEMBIN]" c="GEMBIN"/>
        <s v="[C Dim Product].[Grupa produktów].[Product Name].&amp;[HEDELIX]" c="HEDELIX"/>
        <s v="[C Dim Product].[Grupa produktów].[Product Name].&amp;[HELASON]" c="HELASON"/>
        <s v="[C Dim Product].[Grupa produktów].[Product Name].&amp;[IBUPROM]" c="IBUPROM"/>
        <s v="[C Dim Product].[Grupa produktów].[Product Name].&amp;[JARVIS]" c="JARVIS"/>
        <s v="[C Dim Product].[Grupa produktów].[Product Name].&amp;[JAYDESS]" c="JAYDESS"/>
        <s v="[C Dim Product].[Grupa produktów].[Product Name].&amp;[KENALOG]" c="KENALOG"/>
        <s v="[C Dim Product].[Grupa produktów].[Product Name].&amp;[KEPPRA]" c="KEPPRA"/>
        <s v="[C Dim Product].[Grupa produktów].[Product Name].&amp;[LESINE]" c="LESINE"/>
        <s v="[C Dim Product].[Grupa produktów].[Product Name].&amp;[LEWOMEZIN]" c="LEWOMEZIN"/>
        <s v="[C Dim Product].[Grupa produktów].[Product Name].&amp;[NERVOLEK]" c="NERVOLEK"/>
        <s v="[C Dim Product].[Grupa produktów].[Product Name].&amp;[NERVOMAG]" c="NERVOMAG"/>
        <s v="[C Dim Product].[Grupa produktów].[Product Name].&amp;[OROPRAM]" c="OROPRAM"/>
        <s v="[C Dim Product].[Grupa produktów].[Product Name].&amp;[OSSOPAN]" c="OSSOPAN"/>
        <s v="[C Dim Product].[Grupa produktów].[Product Name].&amp;[PARACETAMOL]" c="PARACETAMOL"/>
        <s v="[C Dim Product].[Grupa produktów].[Product Name].&amp;[POLOPIRYNA S]" c="POLOPIRYNA S"/>
        <s v="[C Dim Product].[Grupa produktów].[Product Name].&amp;[RAMISTAD]" c="RAMISTAD"/>
        <s v="[C Dim Product].[Grupa produktów].[Product Name].&amp;[RANIGAST]" c="RANIGAST"/>
        <s v="[C Dim Product].[Grupa produktów].[Product Name].&amp;[SALBUTAMOL]" c="SALBUTAMOL"/>
        <s v="[C Dim Product].[Grupa produktów].[Product Name].&amp;[SAPOVEN]" c="SAPOVEN"/>
        <s v="[C Dim Product].[Grupa produktów].[Product Name].&amp;[TARCEVA]" c="TARCEVA"/>
        <s v="[C Dim Product].[Grupa produktów].[Product Name].&amp;[YASMINELLE]" c="YASMINELLE"/>
        <s v="[C Dim Product].[Grupa produktów].[Product Name].&amp;[YASNAL]" c="YASNAL"/>
        <s v="[C Dim Product].[Grupa produktów].[Product Name].&amp;[ZULBEX]" c="ZULBEX"/>
        <s v="[C Dim Product].[Grupa produktów].[Product Name].&amp;[ZYRTEC]" c="ZYRTEC"/>
      </sharedItems>
    </cacheField>
    <cacheField name="[C Dim Zrdlo].[Nazwa hurtowni].[Nazwa]" caption="Nazwa" numFmtId="0" hierarchy="13" level="1">
      <sharedItems count="2">
        <s v="[C Dim Zrdlo].[Nazwa hurtowni].[Nazwa].&amp;[Grupa Farmaceutyczna]" c="Grupa Farmaceutyczna"/>
        <s v="[C Dim Zrdlo].[Nazwa hurtowni].[Nazwa].&amp;[Super Farm]" c="Super Farm"/>
      </sharedItems>
    </cacheField>
    <cacheField name="[C Dim Cycle].[Okres].[Rok]" caption="Rok" numFmtId="0" hierarchy="1" level="1">
      <sharedItems containsSemiMixedTypes="0" containsString="0"/>
    </cacheField>
    <cacheField name="[Measures].[Ilosci]" caption="Ilosci" numFmtId="0" hierarchy="15" level="32767"/>
  </cacheFields>
  <cacheHierarchies count="18">
    <cacheHierarchy uniqueName="[C Dim Cycle].[Id]" caption="Id" attribute="1" keyAttribute="1" defaultMemberUniqueName="[C Dim Cycle].[Id].[All]" allUniqueName="[C Dim Cycle].[Id].[All]" dimensionUniqueName="[C Dim Cycle]" displayFolder="" count="0" unbalanced="0"/>
    <cacheHierarchy uniqueName="[C Dim Cycle].[Okres]" caption="Okres" defaultMemberUniqueName="[C Dim Cycle].[Okres].[All]" allUniqueName="[C Dim Cycle].[Okres].[All]" dimensionUniqueName="[C Dim Cycle]" displayFolder="" count="2" unbalanced="0">
      <fieldsUsage count="2">
        <fieldUsage x="-1"/>
        <fieldUsage x="2"/>
      </fieldsUsage>
    </cacheHierarchy>
    <cacheHierarchy uniqueName="[C Dim Cycle].[Rok]" caption="Rok" attribute="1" defaultMemberUniqueName="[C Dim Cycle].[Rok].[All]" allUniqueName="[C Dim Cycle].[Rok].[All]" dimensionUniqueName="[C Dim Cycle]" displayFolder="" count="0" unbalanced="0"/>
    <cacheHierarchy uniqueName="[C Dim Product].[Grupa produktów]" caption="Grupa produktów" defaultMemberUniqueName="[C Dim Product].[Grupa produktów].[All]" allUniqueName="[C Dim Product].[Grupa produktów].[All]" dimensionUniqueName="[C Dim Product]" displayFolder="" count="2" unbalanced="0">
      <fieldsUsage count="2">
        <fieldUsage x="-1"/>
        <fieldUsage x="0"/>
      </fieldsUsage>
    </cacheHierarchy>
    <cacheHierarchy uniqueName="[C Dim Product].[Prod_Dawki]" caption="Prod_Dawki" defaultMemberUniqueName="[C Dim Product].[Prod_Dawki].[All]" allUniqueName="[C Dim Product].[Prod_Dawki].[All]" dimensionUniqueName="[C Dim Product]" displayFolder="" count="0" unbalanced="0"/>
    <cacheHierarchy uniqueName="[C Dim Product].[Product Det]" caption="Product Det" attribute="1" defaultMemberUniqueName="[C Dim Product].[Product Det].[All]" allUniqueName="[C Dim Product].[Product Det].[All]" dimensionUniqueName="[C Dim Product]" displayFolder="" count="0" unbalanced="0"/>
    <cacheHierarchy uniqueName="[C Dim Product].[Product Id]" caption="Product Id" attribute="1" keyAttribute="1" defaultMemberUniqueName="[C Dim Product].[Product Id].[All]" allUniqueName="[C Dim Product].[Product Id].[All]" dimensionUniqueName="[C Dim Product]" displayFolder="" count="0" unbalanced="0"/>
    <cacheHierarchy uniqueName="[C Dim Product].[Product Name]" caption="Product Name" attribute="1" defaultMemberUniqueName="[C Dim Product].[Product Name].[All]" allUniqueName="[C Dim Product].[Product Name].[All]" dimensionUniqueName="[C Dim Product]" displayFolder="" count="0" unbalanced="0"/>
    <cacheHierarchy uniqueName="[C Dim Territory].[Region]" caption="Region" defaultMemberUniqueName="[C Dim Territory].[Region].[All]" allUniqueName="[C Dim Territory].[Region].[All]" dimensionUniqueName="[C Dim Territory]" displayFolder="" count="0" unbalanced="0"/>
    <cacheHierarchy uniqueName="[C Dim Territory].[Territory ID]" caption="Territory ID" attribute="1" keyAttribute="1" defaultMemberUniqueName="[C Dim Territory].[Territory ID].[All]" allUniqueName="[C Dim Territory].[Territory ID].[All]" dimensionUniqueName="[C Dim Territory]" displayFolder="" count="0" unbalanced="0"/>
    <cacheHierarchy uniqueName="[C Dim Territory].[Territory Name]" caption="Territory Name" attribute="1" defaultMemberUniqueName="[C Dim Territory].[Territory Name].[All]" allUniqueName="[C Dim Territory].[Territory Name].[All]" dimensionUniqueName="[C Dim Territory]" displayFolder="" count="0" unbalanced="0"/>
    <cacheHierarchy uniqueName="[C Dim Zrdlo].[Id Bazy]" caption="Id Bazy" attribute="1" keyAttribute="1" defaultMemberUniqueName="[C Dim Zrdlo].[Id Bazy].[All]" allUniqueName="[C Dim Zrdlo].[Id Bazy].[All]" dimensionUniqueName="[C Dim Zrdlo]" displayFolder="" count="0" unbalanced="0"/>
    <cacheHierarchy uniqueName="[C Dim Zrdlo].[Nazwa]" caption="Nazwa" attribute="1" defaultMemberUniqueName="[C Dim Zrdlo].[Nazwa].[All]" allUniqueName="[C Dim Zrdlo].[Nazwa].[All]" dimensionUniqueName="[C Dim Zrdlo]" displayFolder="" count="0" unbalanced="0"/>
    <cacheHierarchy uniqueName="[C Dim Zrdlo].[Nazwa hurtowni]" caption="Nazwa hurtowni" defaultMemberUniqueName="[C Dim Zrdlo].[Nazwa hurtowni].[All]" allUniqueName="[C Dim Zrdlo].[Nazwa hurtowni].[All]" dimensionUniqueName="[C Dim Zrdlo]" displayFolder="" count="2" unbalanced="0">
      <fieldsUsage count="2">
        <fieldUsage x="-1"/>
        <fieldUsage x="1"/>
      </fieldsUsage>
    </cacheHierarchy>
    <cacheHierarchy uniqueName="[Measures].[SId]" caption="SId" measure="1" displayFolder="" measureGroup="C Fact Sales" count="0"/>
    <cacheHierarchy uniqueName="[Measures].[Ilosci]" caption="Ilosci" measure="1" displayFolder="" measureGroup="C Fact Sales" count="0" oneField="1">
      <fieldsUsage count="1">
        <fieldUsage x="3"/>
      </fieldsUsage>
    </cacheHierarchy>
    <cacheHierarchy uniqueName="[Measures].[Wartosc]" caption="Wartosc" measure="1" displayFolder="" measureGroup="C Fact Sales" count="0"/>
    <cacheHierarchy uniqueName="[Measures].[Licznik sprzedaży]" caption="Licznik sprzedaży" measure="1" displayFolder="" measureGroup="C Fact Sales" count="0"/>
  </cacheHierarchies>
  <kpis count="0"/>
  <dimensions count="5">
    <dimension name="C Dim Cycle" uniqueName="[C Dim Cycle]" caption="C Dim Cycle"/>
    <dimension name="C Dim Product" uniqueName="[C Dim Product]" caption="C Dim Product"/>
    <dimension name="C Dim Territory" uniqueName="[C Dim Territory]" caption="C Dim Territory"/>
    <dimension name="C Dim Zrdlo" uniqueName="[C Dim Zrdlo]" caption="C Dim Zrdlo"/>
    <dimension measure="1" name="Measures" uniqueName="[Measures]" caption="Measures"/>
  </dimensions>
  <measureGroups count="1">
    <measureGroup name="C Fact Sales" caption="C Fact Sales"/>
  </measureGroups>
  <maps count="4">
    <map measureGroup="0" dimension="0"/>
    <map measureGroup="0" dimension="1"/>
    <map measureGroup="0" dimension="2"/>
    <map measureGroup="0" dimension="3"/>
  </maps>
  <extLst>
    <ext xmlns:x14="http://schemas.microsoft.com/office/spreadsheetml/2009/9/main" uri="{725AE2AE-9491-48be-B2B4-4EB974FC3084}">
      <x14:pivotCacheDefinition pivotCacheId="2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6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admin2" refreshedDate="42755.577102314812" backgroundQuery="1" createdVersion="5" refreshedVersion="5" minRefreshableVersion="3" recordCount="0" supportSubquery="1" supportAdvancedDrill="1">
  <cacheSource type="external" connectionId="5"/>
  <cacheFields count="4">
    <cacheField name="[Measures].[Wartosc]" caption="Wartosc" numFmtId="0" hierarchy="16" level="32767"/>
    <cacheField name="[C Dim Zrdlo].[Nazwa hurtowni].[Nazwa]" caption="Nazwa" numFmtId="0" hierarchy="13" level="1">
      <sharedItems count="2">
        <s v="[C Dim Zrdlo].[Nazwa hurtowni].[Nazwa].&amp;[Grupa Farmaceutyczna]" c="Grupa Farmaceutyczna"/>
        <s v="[C Dim Zrdlo].[Nazwa hurtowni].[Nazwa].&amp;[Super Farm]" c="Super Farm"/>
      </sharedItems>
    </cacheField>
    <cacheField name="[C Dim Product].[Grupa produktów].[Product Name]" caption="Product Name" numFmtId="0" hierarchy="3" level="1">
      <sharedItems containsSemiMixedTypes="0" containsString="0"/>
    </cacheField>
    <cacheField name="[C Dim Cycle].[Okres].[Rok]" caption="Rok" numFmtId="0" hierarchy="1" level="1">
      <sharedItems containsSemiMixedTypes="0" containsString="0"/>
    </cacheField>
  </cacheFields>
  <cacheHierarchies count="18">
    <cacheHierarchy uniqueName="[C Dim Cycle].[Id]" caption="Id" attribute="1" keyAttribute="1" defaultMemberUniqueName="[C Dim Cycle].[Id].[All]" allUniqueName="[C Dim Cycle].[Id].[All]" dimensionUniqueName="[C Dim Cycle]" displayFolder="" count="2" unbalanced="0"/>
    <cacheHierarchy uniqueName="[C Dim Cycle].[Okres]" caption="Okres" defaultMemberUniqueName="[C Dim Cycle].[Okres].[All]" allUniqueName="[C Dim Cycle].[Okres].[All]" dimensionUniqueName="[C Dim Cycle]" displayFolder="" count="2" unbalanced="0">
      <fieldsUsage count="2">
        <fieldUsage x="-1"/>
        <fieldUsage x="3"/>
      </fieldsUsage>
    </cacheHierarchy>
    <cacheHierarchy uniqueName="[C Dim Cycle].[Rok]" caption="Rok" attribute="1" defaultMemberUniqueName="[C Dim Cycle].[Rok].[All]" allUniqueName="[C Dim Cycle].[Rok].[All]" dimensionUniqueName="[C Dim Cycle]" displayFolder="" count="2" unbalanced="0"/>
    <cacheHierarchy uniqueName="[C Dim Product].[Grupa produktów]" caption="Grupa produktów" defaultMemberUniqueName="[C Dim Product].[Grupa produktów].[All]" allUniqueName="[C Dim Product].[Grupa produktów].[All]" dimensionUniqueName="[C Dim Product]" displayFolder="" count="2" unbalanced="0">
      <fieldsUsage count="2">
        <fieldUsage x="-1"/>
        <fieldUsage x="2"/>
      </fieldsUsage>
    </cacheHierarchy>
    <cacheHierarchy uniqueName="[C Dim Product].[Prod_Dawki]" caption="Prod_Dawki" defaultMemberUniqueName="[C Dim Product].[Prod_Dawki].[All]" allUniqueName="[C Dim Product].[Prod_Dawki].[All]" dimensionUniqueName="[C Dim Product]" displayFolder="" count="2" unbalanced="0"/>
    <cacheHierarchy uniqueName="[C Dim Product].[Product Det]" caption="Product Det" attribute="1" defaultMemberUniqueName="[C Dim Product].[Product Det].[All]" allUniqueName="[C Dim Product].[Product Det].[All]" dimensionUniqueName="[C Dim Product]" displayFolder="" count="2" unbalanced="0"/>
    <cacheHierarchy uniqueName="[C Dim Product].[Product Id]" caption="Product Id" attribute="1" keyAttribute="1" defaultMemberUniqueName="[C Dim Product].[Product Id].[All]" allUniqueName="[C Dim Product].[Product Id].[All]" dimensionUniqueName="[C Dim Product]" displayFolder="" count="2" unbalanced="0"/>
    <cacheHierarchy uniqueName="[C Dim Product].[Product Name]" caption="Product Name" attribute="1" defaultMemberUniqueName="[C Dim Product].[Product Name].[All]" allUniqueName="[C Dim Product].[Product Name].[All]" dimensionUniqueName="[C Dim Product]" displayFolder="" count="2" unbalanced="0"/>
    <cacheHierarchy uniqueName="[C Dim Territory].[Region]" caption="Region" defaultMemberUniqueName="[C Dim Territory].[Region].[All]" allUniqueName="[C Dim Territory].[Region].[All]" dimensionUniqueName="[C Dim Territory]" displayFolder="" count="2" unbalanced="0"/>
    <cacheHierarchy uniqueName="[C Dim Territory].[Territory ID]" caption="Territory ID" attribute="1" keyAttribute="1" defaultMemberUniqueName="[C Dim Territory].[Territory ID].[All]" allUniqueName="[C Dim Territory].[Territory ID].[All]" dimensionUniqueName="[C Dim Territory]" displayFolder="" count="2" unbalanced="0"/>
    <cacheHierarchy uniqueName="[C Dim Territory].[Territory Name]" caption="Territory Name" attribute="1" defaultMemberUniqueName="[C Dim Territory].[Territory Name].[All]" allUniqueName="[C Dim Territory].[Territory Name].[All]" dimensionUniqueName="[C Dim Territory]" displayFolder="" count="2" unbalanced="0"/>
    <cacheHierarchy uniqueName="[C Dim Zrdlo].[Id Bazy]" caption="Id Bazy" attribute="1" keyAttribute="1" defaultMemberUniqueName="[C Dim Zrdlo].[Id Bazy].[All]" allUniqueName="[C Dim Zrdlo].[Id Bazy].[All]" dimensionUniqueName="[C Dim Zrdlo]" displayFolder="" count="2" unbalanced="0"/>
    <cacheHierarchy uniqueName="[C Dim Zrdlo].[Nazwa]" caption="Nazwa" attribute="1" defaultMemberUniqueName="[C Dim Zrdlo].[Nazwa].[All]" allUniqueName="[C Dim Zrdlo].[Nazwa].[All]" dimensionUniqueName="[C Dim Zrdlo]" displayFolder="" count="2" unbalanced="0"/>
    <cacheHierarchy uniqueName="[C Dim Zrdlo].[Nazwa hurtowni]" caption="Nazwa hurtowni" defaultMemberUniqueName="[C Dim Zrdlo].[Nazwa hurtowni].[All]" allUniqueName="[C Dim Zrdlo].[Nazwa hurtowni].[All]" dimensionUniqueName="[C Dim Zrdlo]" displayFolder="" count="2" unbalanced="0">
      <fieldsUsage count="2">
        <fieldUsage x="-1"/>
        <fieldUsage x="1"/>
      </fieldsUsage>
    </cacheHierarchy>
    <cacheHierarchy uniqueName="[Measures].[SId]" caption="SId" measure="1" displayFolder="" measureGroup="C Fact Sales" count="0"/>
    <cacheHierarchy uniqueName="[Measures].[Ilosci]" caption="Ilosci" measure="1" displayFolder="" measureGroup="C Fact Sales" count="0"/>
    <cacheHierarchy uniqueName="[Measures].[Wartosc]" caption="Wartosc" measure="1" displayFolder="" measureGroup="C Fact Sales" count="0" oneField="1">
      <fieldsUsage count="1">
        <fieldUsage x="0"/>
      </fieldsUsage>
    </cacheHierarchy>
    <cacheHierarchy uniqueName="[Measures].[Licznik sprzedaży]" caption="Licznik sprzedaży" measure="1" displayFolder="" measureGroup="C Fact Sales" count="0"/>
  </cacheHierarchies>
  <kpis count="0"/>
  <dimensions count="5">
    <dimension name="C Dim Cycle" uniqueName="[C Dim Cycle]" caption="C Dim Cycle"/>
    <dimension name="C Dim Product" uniqueName="[C Dim Product]" caption="C Dim Product"/>
    <dimension name="C Dim Territory" uniqueName="[C Dim Territory]" caption="C Dim Territory"/>
    <dimension name="C Dim Zrdlo" uniqueName="[C Dim Zrdlo]" caption="C Dim Zrdlo"/>
    <dimension measure="1" name="Measures" uniqueName="[Measures]" caption="Measures"/>
  </dimensions>
  <measureGroups count="1">
    <measureGroup name="C Fact Sales" caption="C Fact Sales"/>
  </measureGroups>
  <maps count="4">
    <map measureGroup="0" dimension="0"/>
    <map measureGroup="0" dimension="1"/>
    <map measureGroup="0" dimension="2"/>
    <map measureGroup="0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saveData="0" refreshedBy="admin2" refreshedDate="42755.740446412034" backgroundQuery="1" createdVersion="5" refreshedVersion="5" minRefreshableVersion="3" recordCount="0" supportSubquery="1" supportAdvancedDrill="1">
  <cacheSource type="external" connectionId="1"/>
  <cacheFields count="6">
    <cacheField name="[C Dim Cycle].[Okres].[Rok]" caption="Rok" numFmtId="0" hierarchy="1" level="1">
      <sharedItems count="1">
        <s v="[C Dim Cycle].[Okres].[Rok].&amp;[2013]" c="2013"/>
      </sharedItems>
    </cacheField>
    <cacheField name="[C Dim Product].[Grupa produktów].[Product Name]" caption="Product Name" numFmtId="0" hierarchy="3" level="1">
      <sharedItems count="1">
        <s v="[C Dim Product].[Grupa produktów].[Product Name].&amp;[CALCIUM SYROP]" c="CALCIUM SYROP"/>
      </sharedItems>
    </cacheField>
    <cacheField name="[C Dim Territory].[Region].[Territory Name]" caption="Territory Name" numFmtId="0" hierarchy="8" level="1">
      <sharedItems count="1">
        <s v="[C Dim Territory].[Region].[Territory Name].&amp;[Centralna]" c="Centralna"/>
      </sharedItems>
    </cacheField>
    <cacheField name="[C Dim Zrdlo].[Nazwa hurtowni].[Nazwa]" caption="Nazwa" numFmtId="0" hierarchy="13" level="1">
      <sharedItems count="2">
        <s v="[C Dim Zrdlo].[Nazwa hurtowni].[Nazwa].&amp;[Grupa Farmaceutyczna]" c="Grupa Farmaceutyczna"/>
        <s v="[C Dim Zrdlo].[Nazwa hurtowni].[Nazwa].&amp;[Super Farm]" c="Super Farm"/>
      </sharedItems>
    </cacheField>
    <cacheField name="[Measures].[Ilosci]" caption="Ilosci" numFmtId="0" hierarchy="15" level="32767"/>
    <cacheField name="[Measures].[Licznik sprzedaży]" caption="Licznik sprzedaży" numFmtId="0" hierarchy="17" level="32767"/>
  </cacheFields>
  <cacheHierarchies count="18">
    <cacheHierarchy uniqueName="[C Dim Cycle].[Id]" caption="Id" attribute="1" keyAttribute="1" defaultMemberUniqueName="[C Dim Cycle].[Id].[All]" allUniqueName="[C Dim Cycle].[Id].[All]" dimensionUniqueName="[C Dim Cycle]" displayFolder="" count="0" unbalanced="0"/>
    <cacheHierarchy uniqueName="[C Dim Cycle].[Okres]" caption="Okres" defaultMemberUniqueName="[C Dim Cycle].[Okres].[All]" allUniqueName="[C Dim Cycle].[Okres].[All]" dimensionUniqueName="[C Dim Cycle]" displayFolder="" count="2" unbalanced="0">
      <fieldsUsage count="2">
        <fieldUsage x="-1"/>
        <fieldUsage x="0"/>
      </fieldsUsage>
    </cacheHierarchy>
    <cacheHierarchy uniqueName="[C Dim Cycle].[Rok]" caption="Rok" attribute="1" defaultMemberUniqueName="[C Dim Cycle].[Rok].[All]" allUniqueName="[C Dim Cycle].[Rok].[All]" dimensionUniqueName="[C Dim Cycle]" displayFolder="" count="0" unbalanced="0"/>
    <cacheHierarchy uniqueName="[C Dim Product].[Grupa produktów]" caption="Grupa produktów" defaultMemberUniqueName="[C Dim Product].[Grupa produktów].[All]" allUniqueName="[C Dim Product].[Grupa produktów].[All]" dimensionUniqueName="[C Dim Product]" displayFolder="" count="2" unbalanced="0">
      <fieldsUsage count="2">
        <fieldUsage x="-1"/>
        <fieldUsage x="1"/>
      </fieldsUsage>
    </cacheHierarchy>
    <cacheHierarchy uniqueName="[C Dim Product].[Prod_Dawki]" caption="Prod_Dawki" defaultMemberUniqueName="[C Dim Product].[Prod_Dawki].[All]" allUniqueName="[C Dim Product].[Prod_Dawki].[All]" dimensionUniqueName="[C Dim Product]" displayFolder="" count="2" unbalanced="0"/>
    <cacheHierarchy uniqueName="[C Dim Product].[Product Det]" caption="Product Det" attribute="1" defaultMemberUniqueName="[C Dim Product].[Product Det].[All]" allUniqueName="[C Dim Product].[Product Det].[All]" dimensionUniqueName="[C Dim Product]" displayFolder="" count="0" unbalanced="0"/>
    <cacheHierarchy uniqueName="[C Dim Product].[Product Id]" caption="Product Id" attribute="1" keyAttribute="1" defaultMemberUniqueName="[C Dim Product].[Product Id].[All]" allUniqueName="[C Dim Product].[Product Id].[All]" dimensionUniqueName="[C Dim Product]" displayFolder="" count="0" unbalanced="0"/>
    <cacheHierarchy uniqueName="[C Dim Product].[Product Name]" caption="Product Name" attribute="1" defaultMemberUniqueName="[C Dim Product].[Product Name].[All]" allUniqueName="[C Dim Product].[Product Name].[All]" dimensionUniqueName="[C Dim Product]" displayFolder="" count="0" unbalanced="0"/>
    <cacheHierarchy uniqueName="[C Dim Territory].[Region]" caption="Region" defaultMemberUniqueName="[C Dim Territory].[Region].[All]" allUniqueName="[C Dim Territory].[Region].[All]" dimensionUniqueName="[C Dim Territory]" displayFolder="" count="2" unbalanced="0">
      <fieldsUsage count="2">
        <fieldUsage x="-1"/>
        <fieldUsage x="2"/>
      </fieldsUsage>
    </cacheHierarchy>
    <cacheHierarchy uniqueName="[C Dim Territory].[Territory ID]" caption="Territory ID" attribute="1" keyAttribute="1" defaultMemberUniqueName="[C Dim Territory].[Territory ID].[All]" allUniqueName="[C Dim Territory].[Territory ID].[All]" dimensionUniqueName="[C Dim Territory]" displayFolder="" count="0" unbalanced="0"/>
    <cacheHierarchy uniqueName="[C Dim Territory].[Territory Name]" caption="Territory Name" attribute="1" defaultMemberUniqueName="[C Dim Territory].[Territory Name].[All]" allUniqueName="[C Dim Territory].[Territory Name].[All]" dimensionUniqueName="[C Dim Territory]" displayFolder="" count="0" unbalanced="0"/>
    <cacheHierarchy uniqueName="[C Dim Zrdlo].[Id Bazy]" caption="Id Bazy" attribute="1" keyAttribute="1" defaultMemberUniqueName="[C Dim Zrdlo].[Id Bazy].[All]" allUniqueName="[C Dim Zrdlo].[Id Bazy].[All]" dimensionUniqueName="[C Dim Zrdlo]" displayFolder="" count="0" unbalanced="0"/>
    <cacheHierarchy uniqueName="[C Dim Zrdlo].[Nazwa]" caption="Nazwa" attribute="1" defaultMemberUniqueName="[C Dim Zrdlo].[Nazwa].[All]" allUniqueName="[C Dim Zrdlo].[Nazwa].[All]" dimensionUniqueName="[C Dim Zrdlo]" displayFolder="" count="0" unbalanced="0"/>
    <cacheHierarchy uniqueName="[C Dim Zrdlo].[Nazwa hurtowni]" caption="Nazwa hurtowni" defaultMemberUniqueName="[C Dim Zrdlo].[Nazwa hurtowni].[All]" allUniqueName="[C Dim Zrdlo].[Nazwa hurtowni].[All]" dimensionUniqueName="[C Dim Zrdlo]" displayFolder="" count="2" unbalanced="0">
      <fieldsUsage count="2">
        <fieldUsage x="-1"/>
        <fieldUsage x="3"/>
      </fieldsUsage>
    </cacheHierarchy>
    <cacheHierarchy uniqueName="[Measures].[SId]" caption="SId" measure="1" displayFolder="" measureGroup="C Fact Sales" count="0"/>
    <cacheHierarchy uniqueName="[Measures].[Ilosci]" caption="Ilosci" measure="1" displayFolder="" measureGroup="C Fact Sales" count="0" oneField="1">
      <fieldsUsage count="1">
        <fieldUsage x="4"/>
      </fieldsUsage>
    </cacheHierarchy>
    <cacheHierarchy uniqueName="[Measures].[Wartosc]" caption="Wartosc" measure="1" displayFolder="" measureGroup="C Fact Sales" count="0"/>
    <cacheHierarchy uniqueName="[Measures].[Licznik sprzedaży]" caption="Licznik sprzedaży" measure="1" displayFolder="" measureGroup="C Fact Sales" count="0" oneField="1">
      <fieldsUsage count="1">
        <fieldUsage x="5"/>
      </fieldsUsage>
    </cacheHierarchy>
  </cacheHierarchies>
  <kpis count="0"/>
  <dimensions count="5">
    <dimension name="C Dim Cycle" uniqueName="[C Dim Cycle]" caption="C Dim Cycle"/>
    <dimension name="C Dim Product" uniqueName="[C Dim Product]" caption="C Dim Product"/>
    <dimension name="C Dim Territory" uniqueName="[C Dim Territory]" caption="C Dim Territory"/>
    <dimension name="C Dim Zrdlo" uniqueName="[C Dim Zrdlo]" caption="C Dim Zrdlo"/>
    <dimension measure="1" name="Measures" uniqueName="[Measures]" caption="Measures"/>
  </dimensions>
  <measureGroups count="1">
    <measureGroup name="C Fact Sales" caption="C Fact Sales"/>
  </measureGroups>
  <maps count="4">
    <map measureGroup="0" dimension="0"/>
    <map measureGroup="0" dimension="1"/>
    <map measureGroup="0" dimension="2"/>
    <map measureGroup="0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saveData="0" refreshedBy="admin2" refreshedDate="42751.58155185185" backgroundQuery="1" createdVersion="3" refreshedVersion="5" minRefreshableVersion="3" recordCount="0" supportSubquery="1" supportAdvancedDrill="1">
  <cacheSource type="external" connectionId="2">
    <extLst>
      <ext xmlns:x14="http://schemas.microsoft.com/office/spreadsheetml/2009/9/main" uri="{F057638F-6D5F-4e77-A914-E7F072B9BCA8}">
        <x14:sourceConnection name=". HurtowniaDanychT1 SSIS_Pack1"/>
      </ext>
    </extLst>
  </cacheSource>
  <cacheFields count="0"/>
  <cacheHierarchies count="18">
    <cacheHierarchy uniqueName="[C Dim Cycle].[Id]" caption="Id" attribute="1" keyAttribute="1" defaultMemberUniqueName="[C Dim Cycle].[Id].[All]" allUniqueName="[C Dim Cycle].[Id].[All]" dimensionUniqueName="[C Dim Cycle]" displayFolder="" count="0" unbalanced="0"/>
    <cacheHierarchy uniqueName="[C Dim Cycle].[Okres]" caption="Okres" defaultMemberUniqueName="[C Dim Cycle].[Okres].[All]" allUniqueName="[C Dim Cycle].[Okres].[All]" dimensionUniqueName="[C Dim Cycle]" displayFolder="" count="2" unbalanced="0"/>
    <cacheHierarchy uniqueName="[C Dim Cycle].[Rok]" caption="Rok" attribute="1" defaultMemberUniqueName="[C Dim Cycle].[Rok].[All]" allUniqueName="[C Dim Cycle].[Rok].[All]" dimensionUniqueName="[C Dim Cycle]" displayFolder="" count="0" unbalanced="0"/>
    <cacheHierarchy uniqueName="[C Dim Product].[Grupa produktów]" caption="Grupa produktów" defaultMemberUniqueName="[C Dim Product].[Grupa produktów].[All]" allUniqueName="[C Dim Product].[Grupa produktów].[All]" dimensionUniqueName="[C Dim Product]" displayFolder="" count="0" unbalanced="0"/>
    <cacheHierarchy uniqueName="[C Dim Product].[Prod_Dawki]" caption="Prod_Dawki" defaultMemberUniqueName="[C Dim Product].[Prod_Dawki].[All]" allUniqueName="[C Dim Product].[Prod_Dawki].[All]" dimensionUniqueName="[C Dim Product]" displayFolder="" count="0" unbalanced="0"/>
    <cacheHierarchy uniqueName="[C Dim Product].[Product Det]" caption="Product Det" attribute="1" defaultMemberUniqueName="[C Dim Product].[Product Det].[All]" allUniqueName="[C Dim Product].[Product Det].[All]" dimensionUniqueName="[C Dim Product]" displayFolder="" count="0" unbalanced="0"/>
    <cacheHierarchy uniqueName="[C Dim Product].[Product Id]" caption="Product Id" attribute="1" keyAttribute="1" defaultMemberUniqueName="[C Dim Product].[Product Id].[All]" allUniqueName="[C Dim Product].[Product Id].[All]" dimensionUniqueName="[C Dim Product]" displayFolder="" count="0" unbalanced="0"/>
    <cacheHierarchy uniqueName="[C Dim Product].[Product Name]" caption="Product Name" attribute="1" defaultMemberUniqueName="[C Dim Product].[Product Name].[All]" allUniqueName="[C Dim Product].[Product Name].[All]" dimensionUniqueName="[C Dim Product]" displayFolder="" count="0" unbalanced="0"/>
    <cacheHierarchy uniqueName="[C Dim Territory].[Region]" caption="Region" defaultMemberUniqueName="[C Dim Territory].[Region].[All]" allUniqueName="[C Dim Territory].[Region].[All]" dimensionUniqueName="[C Dim Territory]" displayFolder="" count="0" unbalanced="0"/>
    <cacheHierarchy uniqueName="[C Dim Territory].[Territory ID]" caption="Territory ID" attribute="1" keyAttribute="1" defaultMemberUniqueName="[C Dim Territory].[Territory ID].[All]" allUniqueName="[C Dim Territory].[Territory ID].[All]" dimensionUniqueName="[C Dim Territory]" displayFolder="" count="0" unbalanced="0"/>
    <cacheHierarchy uniqueName="[C Dim Territory].[Territory Name]" caption="Territory Name" attribute="1" defaultMemberUniqueName="[C Dim Territory].[Territory Name].[All]" allUniqueName="[C Dim Territory].[Territory Name].[All]" dimensionUniqueName="[C Dim Territory]" displayFolder="" count="0" unbalanced="0"/>
    <cacheHierarchy uniqueName="[C Dim Zrdlo].[Id Bazy]" caption="Id Bazy" attribute="1" keyAttribute="1" defaultMemberUniqueName="[C Dim Zrdlo].[Id Bazy].[All]" allUniqueName="[C Dim Zrdlo].[Id Bazy].[All]" dimensionUniqueName="[C Dim Zrdlo]" displayFolder="" count="0" unbalanced="0"/>
    <cacheHierarchy uniqueName="[C Dim Zrdlo].[Nazwa]" caption="Nazwa" attribute="1" defaultMemberUniqueName="[C Dim Zrdlo].[Nazwa].[All]" allUniqueName="[C Dim Zrdlo].[Nazwa].[All]" dimensionUniqueName="[C Dim Zrdlo]" displayFolder="" count="0" unbalanced="0"/>
    <cacheHierarchy uniqueName="[C Dim Zrdlo].[Nazwa hurtowni]" caption="Nazwa hurtowni" defaultMemberUniqueName="[C Dim Zrdlo].[Nazwa hurtowni].[All]" allUniqueName="[C Dim Zrdlo].[Nazwa hurtowni].[All]" dimensionUniqueName="[C Dim Zrdlo]" displayFolder="" count="0" unbalanced="0"/>
    <cacheHierarchy uniqueName="[Measures].[SId]" caption="SId" measure="1" displayFolder="" measureGroup="C Fact Sales" count="0"/>
    <cacheHierarchy uniqueName="[Measures].[Ilosci]" caption="Ilosci" measure="1" displayFolder="" measureGroup="C Fact Sales" count="0"/>
    <cacheHierarchy uniqueName="[Measures].[Wartosc]" caption="Wartosc" measure="1" displayFolder="" measureGroup="C Fact Sales" count="0"/>
    <cacheHierarchy uniqueName="[Measures].[Licznik sprzedaży]" caption="Licznik sprzedaży" measure="1" displayFolder="" measureGroup="C Fact Sales" count="0"/>
  </cacheHierarchies>
  <kpis count="0"/>
  <extLst>
    <ext xmlns:x14="http://schemas.microsoft.com/office/spreadsheetml/2009/9/main" uri="{725AE2AE-9491-48be-B2B4-4EB974FC3084}">
      <x14:pivotCacheDefinition slicerData="1" pivotCacheId="10"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saveData="0" refreshedBy="admin2" refreshedDate="42751.581562962965" backgroundQuery="1" createdVersion="3" refreshedVersion="5" minRefreshableVersion="3" recordCount="0" supportSubquery="1" supportAdvancedDrill="1">
  <cacheSource type="external" connectionId="1">
    <extLst>
      <ext xmlns:x14="http://schemas.microsoft.com/office/spreadsheetml/2009/9/main" uri="{F057638F-6D5F-4e77-A914-E7F072B9BCA8}">
        <x14:sourceConnection name=". HurtowniaDanychT1 SSIS_Pack"/>
      </ext>
    </extLst>
  </cacheSource>
  <cacheFields count="0"/>
  <cacheHierarchies count="18">
    <cacheHierarchy uniqueName="[C Dim Cycle].[Id]" caption="Id" attribute="1" keyAttribute="1" defaultMemberUniqueName="[C Dim Cycle].[Id].[All]" allUniqueName="[C Dim Cycle].[Id].[All]" dimensionUniqueName="[C Dim Cycle]" displayFolder="" count="0" unbalanced="0"/>
    <cacheHierarchy uniqueName="[C Dim Cycle].[Okres]" caption="Okres" defaultMemberUniqueName="[C Dim Cycle].[Okres].[All]" allUniqueName="[C Dim Cycle].[Okres].[All]" dimensionUniqueName="[C Dim Cycle]" displayFolder="" count="2" unbalanced="0"/>
    <cacheHierarchy uniqueName="[C Dim Cycle].[Rok]" caption="Rok" attribute="1" defaultMemberUniqueName="[C Dim Cycle].[Rok].[All]" allUniqueName="[C Dim Cycle].[Rok].[All]" dimensionUniqueName="[C Dim Cycle]" displayFolder="" count="0" unbalanced="0"/>
    <cacheHierarchy uniqueName="[C Dim Product].[Grupa produktów]" caption="Grupa produktów" defaultMemberUniqueName="[C Dim Product].[Grupa produktów].[All]" allUniqueName="[C Dim Product].[Grupa produktów].[All]" dimensionUniqueName="[C Dim Product]" displayFolder="" count="2" unbalanced="0"/>
    <cacheHierarchy uniqueName="[C Dim Product].[Prod_Dawki]" caption="Prod_Dawki" defaultMemberUniqueName="[C Dim Product].[Prod_Dawki].[All]" allUniqueName="[C Dim Product].[Prod_Dawki].[All]" dimensionUniqueName="[C Dim Product]" displayFolder="" count="2" unbalanced="0"/>
    <cacheHierarchy uniqueName="[C Dim Product].[Product Det]" caption="Product Det" attribute="1" defaultMemberUniqueName="[C Dim Product].[Product Det].[All]" allUniqueName="[C Dim Product].[Product Det].[All]" dimensionUniqueName="[C Dim Product]" displayFolder="" count="0" unbalanced="0"/>
    <cacheHierarchy uniqueName="[C Dim Product].[Product Id]" caption="Product Id" attribute="1" keyAttribute="1" defaultMemberUniqueName="[C Dim Product].[Product Id].[All]" allUniqueName="[C Dim Product].[Product Id].[All]" dimensionUniqueName="[C Dim Product]" displayFolder="" count="0" unbalanced="0"/>
    <cacheHierarchy uniqueName="[C Dim Product].[Product Name]" caption="Product Name" attribute="1" defaultMemberUniqueName="[C Dim Product].[Product Name].[All]" allUniqueName="[C Dim Product].[Product Name].[All]" dimensionUniqueName="[C Dim Product]" displayFolder="" count="0" unbalanced="0"/>
    <cacheHierarchy uniqueName="[C Dim Territory].[Region]" caption="Region" defaultMemberUniqueName="[C Dim Territory].[Region].[All]" allUniqueName="[C Dim Territory].[Region].[All]" dimensionUniqueName="[C Dim Territory]" displayFolder="" count="2" unbalanced="0"/>
    <cacheHierarchy uniqueName="[C Dim Territory].[Territory ID]" caption="Territory ID" attribute="1" keyAttribute="1" defaultMemberUniqueName="[C Dim Territory].[Territory ID].[All]" allUniqueName="[C Dim Territory].[Territory ID].[All]" dimensionUniqueName="[C Dim Territory]" displayFolder="" count="0" unbalanced="0"/>
    <cacheHierarchy uniqueName="[C Dim Territory].[Territory Name]" caption="Territory Name" attribute="1" defaultMemberUniqueName="[C Dim Territory].[Territory Name].[All]" allUniqueName="[C Dim Territory].[Territory Name].[All]" dimensionUniqueName="[C Dim Territory]" displayFolder="" count="0" unbalanced="0"/>
    <cacheHierarchy uniqueName="[C Dim Zrdlo].[Id Bazy]" caption="Id Bazy" attribute="1" keyAttribute="1" defaultMemberUniqueName="[C Dim Zrdlo].[Id Bazy].[All]" allUniqueName="[C Dim Zrdlo].[Id Bazy].[All]" dimensionUniqueName="[C Dim Zrdlo]" displayFolder="" count="0" unbalanced="0"/>
    <cacheHierarchy uniqueName="[C Dim Zrdlo].[Nazwa]" caption="Nazwa" attribute="1" defaultMemberUniqueName="[C Dim Zrdlo].[Nazwa].[All]" allUniqueName="[C Dim Zrdlo].[Nazwa].[All]" dimensionUniqueName="[C Dim Zrdlo]" displayFolder="" count="0" unbalanced="0"/>
    <cacheHierarchy uniqueName="[C Dim Zrdlo].[Nazwa hurtowni]" caption="Nazwa hurtowni" defaultMemberUniqueName="[C Dim Zrdlo].[Nazwa hurtowni].[All]" allUniqueName="[C Dim Zrdlo].[Nazwa hurtowni].[All]" dimensionUniqueName="[C Dim Zrdlo]" displayFolder="" count="0" unbalanced="0"/>
    <cacheHierarchy uniqueName="[Measures].[SId]" caption="SId" measure="1" displayFolder="" measureGroup="C Fact Sales" count="0"/>
    <cacheHierarchy uniqueName="[Measures].[Ilosci]" caption="Ilosci" measure="1" displayFolder="" measureGroup="C Fact Sales" count="0"/>
    <cacheHierarchy uniqueName="[Measures].[Wartosc]" caption="Wartosc" measure="1" displayFolder="" measureGroup="C Fact Sales" count="0"/>
    <cacheHierarchy uniqueName="[Measures].[Licznik sprzedaży]" caption="Licznik sprzedaży" measure="1" displayFolder="" measureGroup="C Fact Sales" count="0"/>
  </cacheHierarchies>
  <kpis count="0"/>
  <extLst>
    <ext xmlns:x14="http://schemas.microsoft.com/office/spreadsheetml/2009/9/main" uri="{725AE2AE-9491-48be-B2B4-4EB974FC3084}">
      <x14:pivotCacheDefinition slicerData="1" pivotCacheId="11"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saveData="0" refreshedBy="admin2" refreshedDate="42754.536509375001" backgroundQuery="1" createdVersion="3" refreshedVersion="5" minRefreshableVersion="3" recordCount="0" supportSubquery="1" supportAdvancedDrill="1">
  <cacheSource type="external" connectionId="3">
    <extLst>
      <ext xmlns:x14="http://schemas.microsoft.com/office/spreadsheetml/2009/9/main" uri="{F057638F-6D5F-4e77-A914-E7F072B9BCA8}">
        <x14:sourceConnection name=". HurtowniaDanychT1 SSIS_Pack2"/>
      </ext>
    </extLst>
  </cacheSource>
  <cacheFields count="0"/>
  <cacheHierarchies count="18">
    <cacheHierarchy uniqueName="[C Dim Cycle].[Id]" caption="Id" attribute="1" keyAttribute="1" defaultMemberUniqueName="[C Dim Cycle].[Id].[All]" allUniqueName="[C Dim Cycle].[Id].[All]" dimensionUniqueName="[C Dim Cycle]" displayFolder="" count="0" unbalanced="0"/>
    <cacheHierarchy uniqueName="[C Dim Cycle].[Okres]" caption="Okres" defaultMemberUniqueName="[C Dim Cycle].[Okres].[All]" allUniqueName="[C Dim Cycle].[Okres].[All]" dimensionUniqueName="[C Dim Cycle]" displayFolder="" count="2" unbalanced="0"/>
    <cacheHierarchy uniqueName="[C Dim Cycle].[Rok]" caption="Rok" attribute="1" defaultMemberUniqueName="[C Dim Cycle].[Rok].[All]" allUniqueName="[C Dim Cycle].[Rok].[All]" dimensionUniqueName="[C Dim Cycle]" displayFolder="" count="0" unbalanced="0"/>
    <cacheHierarchy uniqueName="[C Dim Product].[Grupa produktów]" caption="Grupa produktów" defaultMemberUniqueName="[C Dim Product].[Grupa produktów].[All]" allUniqueName="[C Dim Product].[Grupa produktów].[All]" dimensionUniqueName="[C Dim Product]" displayFolder="" count="2" unbalanced="0"/>
    <cacheHierarchy uniqueName="[C Dim Product].[Prod_Dawki]" caption="Prod_Dawki" defaultMemberUniqueName="[C Dim Product].[Prod_Dawki].[All]" allUniqueName="[C Dim Product].[Prod_Dawki].[All]" dimensionUniqueName="[C Dim Product]" displayFolder="" count="2" unbalanced="0"/>
    <cacheHierarchy uniqueName="[C Dim Product].[Product Det]" caption="Product Det" attribute="1" defaultMemberUniqueName="[C Dim Product].[Product Det].[All]" allUniqueName="[C Dim Product].[Product Det].[All]" dimensionUniqueName="[C Dim Product]" displayFolder="" count="0" unbalanced="0"/>
    <cacheHierarchy uniqueName="[C Dim Product].[Product Id]" caption="Product Id" attribute="1" keyAttribute="1" defaultMemberUniqueName="[C Dim Product].[Product Id].[All]" allUniqueName="[C Dim Product].[Product Id].[All]" dimensionUniqueName="[C Dim Product]" displayFolder="" count="0" unbalanced="0"/>
    <cacheHierarchy uniqueName="[C Dim Product].[Product Name]" caption="Product Name" attribute="1" defaultMemberUniqueName="[C Dim Product].[Product Name].[All]" allUniqueName="[C Dim Product].[Product Name].[All]" dimensionUniqueName="[C Dim Product]" displayFolder="" count="0" unbalanced="0"/>
    <cacheHierarchy uniqueName="[C Dim Territory].[Region]" caption="Region" defaultMemberUniqueName="[C Dim Territory].[Region].[All]" allUniqueName="[C Dim Territory].[Region].[All]" dimensionUniqueName="[C Dim Territory]" displayFolder="" count="2" unbalanced="0"/>
    <cacheHierarchy uniqueName="[C Dim Territory].[Territory ID]" caption="Territory ID" attribute="1" keyAttribute="1" defaultMemberUniqueName="[C Dim Territory].[Territory ID].[All]" allUniqueName="[C Dim Territory].[Territory ID].[All]" dimensionUniqueName="[C Dim Territory]" displayFolder="" count="0" unbalanced="0"/>
    <cacheHierarchy uniqueName="[C Dim Territory].[Territory Name]" caption="Territory Name" attribute="1" defaultMemberUniqueName="[C Dim Territory].[Territory Name].[All]" allUniqueName="[C Dim Territory].[Territory Name].[All]" dimensionUniqueName="[C Dim Territory]" displayFolder="" count="0" unbalanced="0"/>
    <cacheHierarchy uniqueName="[C Dim Zrdlo].[Id Bazy]" caption="Id Bazy" attribute="1" keyAttribute="1" defaultMemberUniqueName="[C Dim Zrdlo].[Id Bazy].[All]" allUniqueName="[C Dim Zrdlo].[Id Bazy].[All]" dimensionUniqueName="[C Dim Zrdlo]" displayFolder="" count="0" unbalanced="0"/>
    <cacheHierarchy uniqueName="[C Dim Zrdlo].[Nazwa]" caption="Nazwa" attribute="1" defaultMemberUniqueName="[C Dim Zrdlo].[Nazwa].[All]" allUniqueName="[C Dim Zrdlo].[Nazwa].[All]" dimensionUniqueName="[C Dim Zrdlo]" displayFolder="" count="0" unbalanced="0"/>
    <cacheHierarchy uniqueName="[C Dim Zrdlo].[Nazwa hurtowni]" caption="Nazwa hurtowni" defaultMemberUniqueName="[C Dim Zrdlo].[Nazwa hurtowni].[All]" allUniqueName="[C Dim Zrdlo].[Nazwa hurtowni].[All]" dimensionUniqueName="[C Dim Zrdlo]" displayFolder="" count="0" unbalanced="0"/>
    <cacheHierarchy uniqueName="[Measures].[SId]" caption="SId" measure="1" displayFolder="" measureGroup="C Fact Sales" count="0"/>
    <cacheHierarchy uniqueName="[Measures].[Ilosci]" caption="Ilosci" measure="1" displayFolder="" measureGroup="C Fact Sales" count="0"/>
    <cacheHierarchy uniqueName="[Measures].[Wartosc]" caption="Wartosc" measure="1" displayFolder="" measureGroup="C Fact Sales" count="0"/>
    <cacheHierarchy uniqueName="[Measures].[Licznik sprzedaży]" caption="Licznik sprzedaży" measure="1" displayFolder="" measureGroup="C Fact Sales" count="0"/>
  </cacheHierarchies>
  <kpis count="0"/>
  <extLst>
    <ext xmlns:x14="http://schemas.microsoft.com/office/spreadsheetml/2009/9/main" uri="{725AE2AE-9491-48be-B2B4-4EB974FC3084}">
      <x14:pivotCacheDefinition slicerData="1" pivotCacheId="12"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saveData="0" refreshedBy="admin2" refreshedDate="42754.539571527777" backgroundQuery="1" createdVersion="3" refreshedVersion="5" minRefreshableVersion="3" recordCount="0" supportSubquery="1" supportAdvancedDrill="1">
  <cacheSource type="external" connectionId="4">
    <extLst>
      <ext xmlns:x14="http://schemas.microsoft.com/office/spreadsheetml/2009/9/main" uri="{F057638F-6D5F-4e77-A914-E7F072B9BCA8}">
        <x14:sourceConnection name=". HurtowniaDanychT1 SSIS_Pack3"/>
      </ext>
    </extLst>
  </cacheSource>
  <cacheFields count="0"/>
  <cacheHierarchies count="18">
    <cacheHierarchy uniqueName="[C Dim Cycle].[Id]" caption="Id" attribute="1" keyAttribute="1" defaultMemberUniqueName="[C Dim Cycle].[Id].[All]" allUniqueName="[C Dim Cycle].[Id].[All]" dimensionUniqueName="[C Dim Cycle]" displayFolder="" count="0" unbalanced="0"/>
    <cacheHierarchy uniqueName="[C Dim Cycle].[Okres]" caption="Okres" defaultMemberUniqueName="[C Dim Cycle].[Okres].[All]" allUniqueName="[C Dim Cycle].[Okres].[All]" dimensionUniqueName="[C Dim Cycle]" displayFolder="" count="2" unbalanced="0"/>
    <cacheHierarchy uniqueName="[C Dim Cycle].[Rok]" caption="Rok" attribute="1" defaultMemberUniqueName="[C Dim Cycle].[Rok].[All]" allUniqueName="[C Dim Cycle].[Rok].[All]" dimensionUniqueName="[C Dim Cycle]" displayFolder="" count="0" unbalanced="0"/>
    <cacheHierarchy uniqueName="[C Dim Product].[Grupa produktów]" caption="Grupa produktów" defaultMemberUniqueName="[C Dim Product].[Grupa produktów].[All]" allUniqueName="[C Dim Product].[Grupa produktów].[All]" dimensionUniqueName="[C Dim Product]" displayFolder="" count="0" unbalanced="0"/>
    <cacheHierarchy uniqueName="[C Dim Product].[Prod_Dawki]" caption="Prod_Dawki" defaultMemberUniqueName="[C Dim Product].[Prod_Dawki].[All]" allUniqueName="[C Dim Product].[Prod_Dawki].[All]" dimensionUniqueName="[C Dim Product]" displayFolder="" count="0" unbalanced="0"/>
    <cacheHierarchy uniqueName="[C Dim Product].[Product Det]" caption="Product Det" attribute="1" defaultMemberUniqueName="[C Dim Product].[Product Det].[All]" allUniqueName="[C Dim Product].[Product Det].[All]" dimensionUniqueName="[C Dim Product]" displayFolder="" count="0" unbalanced="0"/>
    <cacheHierarchy uniqueName="[C Dim Product].[Product Id]" caption="Product Id" attribute="1" keyAttribute="1" defaultMemberUniqueName="[C Dim Product].[Product Id].[All]" allUniqueName="[C Dim Product].[Product Id].[All]" dimensionUniqueName="[C Dim Product]" displayFolder="" count="0" unbalanced="0"/>
    <cacheHierarchy uniqueName="[C Dim Product].[Product Name]" caption="Product Name" attribute="1" defaultMemberUniqueName="[C Dim Product].[Product Name].[All]" allUniqueName="[C Dim Product].[Product Name].[All]" dimensionUniqueName="[C Dim Product]" displayFolder="" count="0" unbalanced="0"/>
    <cacheHierarchy uniqueName="[C Dim Territory].[Region]" caption="Region" defaultMemberUniqueName="[C Dim Territory].[Region].[All]" allUniqueName="[C Dim Territory].[Region].[All]" dimensionUniqueName="[C Dim Territory]" displayFolder="" count="0" unbalanced="0"/>
    <cacheHierarchy uniqueName="[C Dim Territory].[Territory ID]" caption="Territory ID" attribute="1" keyAttribute="1" defaultMemberUniqueName="[C Dim Territory].[Territory ID].[All]" allUniqueName="[C Dim Territory].[Territory ID].[All]" dimensionUniqueName="[C Dim Territory]" displayFolder="" count="0" unbalanced="0"/>
    <cacheHierarchy uniqueName="[C Dim Territory].[Territory Name]" caption="Territory Name" attribute="1" defaultMemberUniqueName="[C Dim Territory].[Territory Name].[All]" allUniqueName="[C Dim Territory].[Territory Name].[All]" dimensionUniqueName="[C Dim Territory]" displayFolder="" count="0" unbalanced="0"/>
    <cacheHierarchy uniqueName="[C Dim Zrdlo].[Id Bazy]" caption="Id Bazy" attribute="1" keyAttribute="1" defaultMemberUniqueName="[C Dim Zrdlo].[Id Bazy].[All]" allUniqueName="[C Dim Zrdlo].[Id Bazy].[All]" dimensionUniqueName="[C Dim Zrdlo]" displayFolder="" count="0" unbalanced="0"/>
    <cacheHierarchy uniqueName="[C Dim Zrdlo].[Nazwa]" caption="Nazwa" attribute="1" defaultMemberUniqueName="[C Dim Zrdlo].[Nazwa].[All]" allUniqueName="[C Dim Zrdlo].[Nazwa].[All]" dimensionUniqueName="[C Dim Zrdlo]" displayFolder="" count="0" unbalanced="0"/>
    <cacheHierarchy uniqueName="[C Dim Zrdlo].[Nazwa hurtowni]" caption="Nazwa hurtowni" defaultMemberUniqueName="[C Dim Zrdlo].[Nazwa hurtowni].[All]" allUniqueName="[C Dim Zrdlo].[Nazwa hurtowni].[All]" dimensionUniqueName="[C Dim Zrdlo]" displayFolder="" count="0" unbalanced="0"/>
    <cacheHierarchy uniqueName="[Measures].[SId]" caption="SId" measure="1" displayFolder="" measureGroup="C Fact Sales" count="0"/>
    <cacheHierarchy uniqueName="[Measures].[Ilosci]" caption="Ilosci" measure="1" displayFolder="" measureGroup="C Fact Sales" count="0"/>
    <cacheHierarchy uniqueName="[Measures].[Wartosc]" caption="Wartosc" measure="1" displayFolder="" measureGroup="C Fact Sales" count="0"/>
    <cacheHierarchy uniqueName="[Measures].[Licznik sprzedaży]" caption="Licznik sprzedaży" measure="1" displayFolder="" measureGroup="C Fact Sales" count="0"/>
  </cacheHierarchies>
  <kpis count="0"/>
  <extLst>
    <ext xmlns:x14="http://schemas.microsoft.com/office/spreadsheetml/2009/9/main" uri="{725AE2AE-9491-48be-B2B4-4EB974FC3084}">
      <x14:pivotCacheDefinition slicerData="1" pivotCacheId="14"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saveData="0" refreshedBy="admin2" refreshedDate="42754.544972685188" backgroundQuery="1" createdVersion="3" refreshedVersion="5" minRefreshableVersion="3" recordCount="0" supportSubquery="1" supportAdvancedDrill="1">
  <cacheSource type="external" connectionId="5">
    <extLst>
      <ext xmlns:x14="http://schemas.microsoft.com/office/spreadsheetml/2009/9/main" uri="{F057638F-6D5F-4e77-A914-E7F072B9BCA8}">
        <x14:sourceConnection name=". HurtowniaDanychT1 SSIS_Pack4"/>
      </ext>
    </extLst>
  </cacheSource>
  <cacheFields count="0"/>
  <cacheHierarchies count="18">
    <cacheHierarchy uniqueName="[C Dim Cycle].[Id]" caption="Id" attribute="1" keyAttribute="1" defaultMemberUniqueName="[C Dim Cycle].[Id].[All]" allUniqueName="[C Dim Cycle].[Id].[All]" dimensionUniqueName="[C Dim Cycle]" displayFolder="" count="0" unbalanced="0"/>
    <cacheHierarchy uniqueName="[C Dim Cycle].[Okres]" caption="Okres" defaultMemberUniqueName="[C Dim Cycle].[Okres].[All]" allUniqueName="[C Dim Cycle].[Okres].[All]" dimensionUniqueName="[C Dim Cycle]" displayFolder="" count="2" unbalanced="0"/>
    <cacheHierarchy uniqueName="[C Dim Cycle].[Rok]" caption="Rok" attribute="1" defaultMemberUniqueName="[C Dim Cycle].[Rok].[All]" allUniqueName="[C Dim Cycle].[Rok].[All]" dimensionUniqueName="[C Dim Cycle]" displayFolder="" count="0" unbalanced="0"/>
    <cacheHierarchy uniqueName="[C Dim Product].[Grupa produktów]" caption="Grupa produktów" defaultMemberUniqueName="[C Dim Product].[Grupa produktów].[All]" allUniqueName="[C Dim Product].[Grupa produktów].[All]" dimensionUniqueName="[C Dim Product]" displayFolder="" count="2" unbalanced="0"/>
    <cacheHierarchy uniqueName="[C Dim Product].[Prod_Dawki]" caption="Prod_Dawki" defaultMemberUniqueName="[C Dim Product].[Prod_Dawki].[All]" allUniqueName="[C Dim Product].[Prod_Dawki].[All]" dimensionUniqueName="[C Dim Product]" displayFolder="" count="0" unbalanced="0"/>
    <cacheHierarchy uniqueName="[C Dim Product].[Product Det]" caption="Product Det" attribute="1" defaultMemberUniqueName="[C Dim Product].[Product Det].[All]" allUniqueName="[C Dim Product].[Product Det].[All]" dimensionUniqueName="[C Dim Product]" displayFolder="" count="0" unbalanced="0"/>
    <cacheHierarchy uniqueName="[C Dim Product].[Product Id]" caption="Product Id" attribute="1" keyAttribute="1" defaultMemberUniqueName="[C Dim Product].[Product Id].[All]" allUniqueName="[C Dim Product].[Product Id].[All]" dimensionUniqueName="[C Dim Product]" displayFolder="" count="0" unbalanced="0"/>
    <cacheHierarchy uniqueName="[C Dim Product].[Product Name]" caption="Product Name" attribute="1" defaultMemberUniqueName="[C Dim Product].[Product Name].[All]" allUniqueName="[C Dim Product].[Product Name].[All]" dimensionUniqueName="[C Dim Product]" displayFolder="" count="0" unbalanced="0"/>
    <cacheHierarchy uniqueName="[C Dim Territory].[Region]" caption="Region" defaultMemberUniqueName="[C Dim Territory].[Region].[All]" allUniqueName="[C Dim Territory].[Region].[All]" dimensionUniqueName="[C Dim Territory]" displayFolder="" count="0" unbalanced="0"/>
    <cacheHierarchy uniqueName="[C Dim Territory].[Territory ID]" caption="Territory ID" attribute="1" keyAttribute="1" defaultMemberUniqueName="[C Dim Territory].[Territory ID].[All]" allUniqueName="[C Dim Territory].[Territory ID].[All]" dimensionUniqueName="[C Dim Territory]" displayFolder="" count="0" unbalanced="0"/>
    <cacheHierarchy uniqueName="[C Dim Territory].[Territory Name]" caption="Territory Name" attribute="1" defaultMemberUniqueName="[C Dim Territory].[Territory Name].[All]" allUniqueName="[C Dim Territory].[Territory Name].[All]" dimensionUniqueName="[C Dim Territory]" displayFolder="" count="0" unbalanced="0"/>
    <cacheHierarchy uniqueName="[C Dim Zrdlo].[Id Bazy]" caption="Id Bazy" attribute="1" keyAttribute="1" defaultMemberUniqueName="[C Dim Zrdlo].[Id Bazy].[All]" allUniqueName="[C Dim Zrdlo].[Id Bazy].[All]" dimensionUniqueName="[C Dim Zrdlo]" displayFolder="" count="0" unbalanced="0"/>
    <cacheHierarchy uniqueName="[C Dim Zrdlo].[Nazwa]" caption="Nazwa" attribute="1" defaultMemberUniqueName="[C Dim Zrdlo].[Nazwa].[All]" allUniqueName="[C Dim Zrdlo].[Nazwa].[All]" dimensionUniqueName="[C Dim Zrdlo]" displayFolder="" count="0" unbalanced="0"/>
    <cacheHierarchy uniqueName="[C Dim Zrdlo].[Nazwa hurtowni]" caption="Nazwa hurtowni" defaultMemberUniqueName="[C Dim Zrdlo].[Nazwa hurtowni].[All]" allUniqueName="[C Dim Zrdlo].[Nazwa hurtowni].[All]" dimensionUniqueName="[C Dim Zrdlo]" displayFolder="" count="0" unbalanced="0"/>
    <cacheHierarchy uniqueName="[Measures].[SId]" caption="SId" measure="1" displayFolder="" measureGroup="C Fact Sales" count="0"/>
    <cacheHierarchy uniqueName="[Measures].[Ilosci]" caption="Ilosci" measure="1" displayFolder="" measureGroup="C Fact Sales" count="0"/>
    <cacheHierarchy uniqueName="[Measures].[Wartosc]" caption="Wartosc" measure="1" displayFolder="" measureGroup="C Fact Sales" count="0"/>
    <cacheHierarchy uniqueName="[Measures].[Licznik sprzedaży]" caption="Licznik sprzedaży" measure="1" displayFolder="" measureGroup="C Fact Sales" count="0"/>
  </cacheHierarchies>
  <kpis count="0"/>
  <extLst>
    <ext xmlns:x14="http://schemas.microsoft.com/office/spreadsheetml/2009/9/main" uri="{725AE2AE-9491-48be-B2B4-4EB974FC3084}">
      <x14:pivotCacheDefinition slicerData="1" pivotCacheId="15" supportSubqueryNonVisual="1" supportSubqueryCalcMem="1" supportAddCalcMems="1"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saveData="0" refreshedBy="admin2" refreshedDate="42754.558760532411" backgroundQuery="1" createdVersion="5" refreshedVersion="5" minRefreshableVersion="3" recordCount="0" supportSubquery="1" supportAdvancedDrill="1">
  <cacheSource type="external" connectionId="4">
    <extLst>
      <ext xmlns:x14="http://schemas.microsoft.com/office/spreadsheetml/2009/9/main" uri="{F057638F-6D5F-4e77-A914-E7F072B9BCA8}">
        <x14:sourceConnection name=". HurtowniaDanychT1 SSIS_Pack3"/>
      </ext>
    </extLst>
  </cacheSource>
  <cacheFields count="4">
    <cacheField name="[Measures].[Wartosc]" caption="Wartosc" numFmtId="0" hierarchy="16" level="32767"/>
    <cacheField name="[C Dim Product].[Grupa produktów].[Product Name]" caption="Product Name" numFmtId="0" hierarchy="3" level="1">
      <sharedItems count="39">
        <s v="[C Dim Product].[Grupa produktów].[Product Name].&amp;[APRA]" c="APRA"/>
        <s v="[C Dim Product].[Grupa produktów].[Product Name].&amp;[APROFEN]" c="APROFEN"/>
        <s v="[C Dim Product].[Grupa produktów].[Product Name].&amp;[APROVEL]" c="APROVEL"/>
        <s v="[C Dim Product].[Grupa produktów].[Product Name].&amp;[BESTPIRIN]" c="BESTPIRIN"/>
        <s v="[C Dim Product].[Grupa produktów].[Product Name].&amp;[BETADINE]" c="BETADINE"/>
        <s v="[C Dim Product].[Grupa produktów].[Product Name].&amp;[CALCIUM SYROP]" c="CALCIUM SYROP"/>
        <s v="[C Dim Product].[Grupa produktów].[Product Name].&amp;[CALCORT]" c="CALCORT"/>
        <s v="[C Dim Product].[Grupa produktów].[Product Name].&amp;[DELATAR]" c="DELATAR"/>
        <s v="[C Dim Product].[Grupa produktów].[Product Name].&amp;[DIAPREL]" c="DIAPREL"/>
        <s v="[C Dim Product].[Grupa produktów].[Product Name].&amp;[EKOGAL]" c="EKOGAL"/>
        <s v="[C Dim Product].[Grupa produktów].[Product Name].&amp;[ELENIUM]" c="ELENIUM"/>
        <s v="[C Dim Product].[Grupa produktów].[Product Name].&amp;[FOLIMIN]" c="FOLIMIN"/>
        <s v="[C Dim Product].[Grupa produktów].[Product Name].&amp;[FORADIL]" c="FORADIL"/>
        <s v="[C Dim Product].[Grupa produktów].[Product Name].&amp;[GELASPAN]" c="GELASPAN"/>
        <s v="[C Dim Product].[Grupa produktów].[Product Name].&amp;[GEMBIN]" c="GEMBIN"/>
        <s v="[C Dim Product].[Grupa produktów].[Product Name].&amp;[HEDELIX]" c="HEDELIX"/>
        <s v="[C Dim Product].[Grupa produktów].[Product Name].&amp;[HELASON]" c="HELASON"/>
        <s v="[C Dim Product].[Grupa produktów].[Product Name].&amp;[IBUPROM]" c="IBUPROM"/>
        <s v="[C Dim Product].[Grupa produktów].[Product Name].&amp;[JARVIS]" c="JARVIS"/>
        <s v="[C Dim Product].[Grupa produktów].[Product Name].&amp;[JAYDESS]" c="JAYDESS"/>
        <s v="[C Dim Product].[Grupa produktów].[Product Name].&amp;[KENALOG]" c="KENALOG"/>
        <s v="[C Dim Product].[Grupa produktów].[Product Name].&amp;[KEPPRA]" c="KEPPRA"/>
        <s v="[C Dim Product].[Grupa produktów].[Product Name].&amp;[LESINE]" c="LESINE"/>
        <s v="[C Dim Product].[Grupa produktów].[Product Name].&amp;[LEWOMEZIN]" c="LEWOMEZIN"/>
        <s v="[C Dim Product].[Grupa produktów].[Product Name].&amp;[NERVOLEK]" c="NERVOLEK"/>
        <s v="[C Dim Product].[Grupa produktów].[Product Name].&amp;[NERVOMAG]" c="NERVOMAG"/>
        <s v="[C Dim Product].[Grupa produktów].[Product Name].&amp;[OROPRAM]" c="OROPRAM"/>
        <s v="[C Dim Product].[Grupa produktów].[Product Name].&amp;[OSSOPAN]" c="OSSOPAN"/>
        <s v="[C Dim Product].[Grupa produktów].[Product Name].&amp;[PARACETAMOL]" c="PARACETAMOL"/>
        <s v="[C Dim Product].[Grupa produktów].[Product Name].&amp;[POLOPIRYNA S]" c="POLOPIRYNA S"/>
        <s v="[C Dim Product].[Grupa produktów].[Product Name].&amp;[RAMISTAD]" c="RAMISTAD"/>
        <s v="[C Dim Product].[Grupa produktów].[Product Name].&amp;[RANIGAST]" c="RANIGAST"/>
        <s v="[C Dim Product].[Grupa produktów].[Product Name].&amp;[SALBUTAMOL]" c="SALBUTAMOL"/>
        <s v="[C Dim Product].[Grupa produktów].[Product Name].&amp;[SAPOVEN]" c="SAPOVEN"/>
        <s v="[C Dim Product].[Grupa produktów].[Product Name].&amp;[TARCEVA]" c="TARCEVA"/>
        <s v="[C Dim Product].[Grupa produktów].[Product Name].&amp;[YASMINELLE]" c="YASMINELLE"/>
        <s v="[C Dim Product].[Grupa produktów].[Product Name].&amp;[YASNAL]" c="YASNAL"/>
        <s v="[C Dim Product].[Grupa produktów].[Product Name].&amp;[ZULBEX]" c="ZULBEX"/>
        <s v="[C Dim Product].[Grupa produktów].[Product Name].&amp;[ZYRTEC]" c="ZYRTEC"/>
      </sharedItems>
    </cacheField>
    <cacheField name="[C Dim Zrdlo].[Nazwa hurtowni].[Nazwa]" caption="Nazwa" numFmtId="0" hierarchy="13" level="1">
      <sharedItems count="2">
        <s v="[C Dim Zrdlo].[Nazwa hurtowni].[Nazwa].&amp;[Grupa Farmaceutyczna]" c="Grupa Farmaceutyczna"/>
        <s v="[C Dim Zrdlo].[Nazwa hurtowni].[Nazwa].&amp;[Super Farm]" c="Super Farm"/>
      </sharedItems>
    </cacheField>
    <cacheField name="[C Dim Cycle].[Okres].[Rok]" caption="Rok" numFmtId="0" hierarchy="1" level="1">
      <sharedItems containsSemiMixedTypes="0" containsString="0"/>
    </cacheField>
  </cacheFields>
  <cacheHierarchies count="18">
    <cacheHierarchy uniqueName="[C Dim Cycle].[Id]" caption="Id" attribute="1" keyAttribute="1" defaultMemberUniqueName="[C Dim Cycle].[Id].[All]" allUniqueName="[C Dim Cycle].[Id].[All]" dimensionUniqueName="[C Dim Cycle]" displayFolder="" count="2" unbalanced="0"/>
    <cacheHierarchy uniqueName="[C Dim Cycle].[Okres]" caption="Okres" defaultMemberUniqueName="[C Dim Cycle].[Okres].[All]" allUniqueName="[C Dim Cycle].[Okres].[All]" dimensionUniqueName="[C Dim Cycle]" displayFolder="" count="2" unbalanced="0">
      <fieldsUsage count="2">
        <fieldUsage x="-1"/>
        <fieldUsage x="3"/>
      </fieldsUsage>
    </cacheHierarchy>
    <cacheHierarchy uniqueName="[C Dim Cycle].[Rok]" caption="Rok" attribute="1" defaultMemberUniqueName="[C Dim Cycle].[Rok].[All]" allUniqueName="[C Dim Cycle].[Rok].[All]" dimensionUniqueName="[C Dim Cycle]" displayFolder="" count="2" unbalanced="0"/>
    <cacheHierarchy uniqueName="[C Dim Product].[Grupa produktów]" caption="Grupa produktów" defaultMemberUniqueName="[C Dim Product].[Grupa produktów].[All]" allUniqueName="[C Dim Product].[Grupa produktów].[All]" dimensionUniqueName="[C Dim Product]" displayFolder="" count="2" unbalanced="0">
      <fieldsUsage count="2">
        <fieldUsage x="-1"/>
        <fieldUsage x="1"/>
      </fieldsUsage>
    </cacheHierarchy>
    <cacheHierarchy uniqueName="[C Dim Product].[Prod_Dawki]" caption="Prod_Dawki" defaultMemberUniqueName="[C Dim Product].[Prod_Dawki].[All]" allUniqueName="[C Dim Product].[Prod_Dawki].[All]" dimensionUniqueName="[C Dim Product]" displayFolder="" count="2" unbalanced="0"/>
    <cacheHierarchy uniqueName="[C Dim Product].[Product Det]" caption="Product Det" attribute="1" defaultMemberUniqueName="[C Dim Product].[Product Det].[All]" allUniqueName="[C Dim Product].[Product Det].[All]" dimensionUniqueName="[C Dim Product]" displayFolder="" count="2" unbalanced="0"/>
    <cacheHierarchy uniqueName="[C Dim Product].[Product Id]" caption="Product Id" attribute="1" keyAttribute="1" defaultMemberUniqueName="[C Dim Product].[Product Id].[All]" allUniqueName="[C Dim Product].[Product Id].[All]" dimensionUniqueName="[C Dim Product]" displayFolder="" count="2" unbalanced="0"/>
    <cacheHierarchy uniqueName="[C Dim Product].[Product Name]" caption="Product Name" attribute="1" defaultMemberUniqueName="[C Dim Product].[Product Name].[All]" allUniqueName="[C Dim Product].[Product Name].[All]" dimensionUniqueName="[C Dim Product]" displayFolder="" count="2" unbalanced="0"/>
    <cacheHierarchy uniqueName="[C Dim Territory].[Region]" caption="Region" defaultMemberUniqueName="[C Dim Territory].[Region].[All]" allUniqueName="[C Dim Territory].[Region].[All]" dimensionUniqueName="[C Dim Territory]" displayFolder="" count="2" unbalanced="0"/>
    <cacheHierarchy uniqueName="[C Dim Territory].[Territory ID]" caption="Territory ID" attribute="1" keyAttribute="1" defaultMemberUniqueName="[C Dim Territory].[Territory ID].[All]" allUniqueName="[C Dim Territory].[Territory ID].[All]" dimensionUniqueName="[C Dim Territory]" displayFolder="" count="2" unbalanced="0"/>
    <cacheHierarchy uniqueName="[C Dim Territory].[Territory Name]" caption="Territory Name" attribute="1" defaultMemberUniqueName="[C Dim Territory].[Territory Name].[All]" allUniqueName="[C Dim Territory].[Territory Name].[All]" dimensionUniqueName="[C Dim Territory]" displayFolder="" count="2" unbalanced="0"/>
    <cacheHierarchy uniqueName="[C Dim Zrdlo].[Id Bazy]" caption="Id Bazy" attribute="1" keyAttribute="1" defaultMemberUniqueName="[C Dim Zrdlo].[Id Bazy].[All]" allUniqueName="[C Dim Zrdlo].[Id Bazy].[All]" dimensionUniqueName="[C Dim Zrdlo]" displayFolder="" count="2" unbalanced="0"/>
    <cacheHierarchy uniqueName="[C Dim Zrdlo].[Nazwa]" caption="Nazwa" attribute="1" defaultMemberUniqueName="[C Dim Zrdlo].[Nazwa].[All]" allUniqueName="[C Dim Zrdlo].[Nazwa].[All]" dimensionUniqueName="[C Dim Zrdlo]" displayFolder="" count="2" unbalanced="0"/>
    <cacheHierarchy uniqueName="[C Dim Zrdlo].[Nazwa hurtowni]" caption="Nazwa hurtowni" defaultMemberUniqueName="[C Dim Zrdlo].[Nazwa hurtowni].[All]" allUniqueName="[C Dim Zrdlo].[Nazwa hurtowni].[All]" dimensionUniqueName="[C Dim Zrdlo]" displayFolder="" count="2" unbalanced="0">
      <fieldsUsage count="2">
        <fieldUsage x="-1"/>
        <fieldUsage x="2"/>
      </fieldsUsage>
    </cacheHierarchy>
    <cacheHierarchy uniqueName="[Measures].[SId]" caption="SId" measure="1" displayFolder="" measureGroup="C Fact Sales" count="0"/>
    <cacheHierarchy uniqueName="[Measures].[Ilosci]" caption="Ilosci" measure="1" displayFolder="" measureGroup="C Fact Sales" count="0"/>
    <cacheHierarchy uniqueName="[Measures].[Wartosc]" caption="Wartosc" measure="1" displayFolder="" measureGroup="C Fact Sales" count="0" oneField="1">
      <fieldsUsage count="1">
        <fieldUsage x="0"/>
      </fieldsUsage>
    </cacheHierarchy>
    <cacheHierarchy uniqueName="[Measures].[Licznik sprzedaży]" caption="Licznik sprzedaży" measure="1" displayFolder="" measureGroup="C Fact Sales" count="0"/>
  </cacheHierarchies>
  <kpis count="0"/>
  <dimensions count="5">
    <dimension name="C Dim Cycle" uniqueName="[C Dim Cycle]" caption="C Dim Cycle"/>
    <dimension name="C Dim Product" uniqueName="[C Dim Product]" caption="C Dim Product"/>
    <dimension name="C Dim Territory" uniqueName="[C Dim Territory]" caption="C Dim Territory"/>
    <dimension name="C Dim Zrdlo" uniqueName="[C Dim Zrdlo]" caption="C Dim Zrdlo"/>
    <dimension measure="1" name="Measures" uniqueName="[Measures]" caption="Measures"/>
  </dimensions>
  <measureGroups count="1">
    <measureGroup name="C Fact Sales" caption="C Fact Sales"/>
  </measureGroups>
  <maps count="4">
    <map measureGroup="0" dimension="0"/>
    <map measureGroup="0" dimension="1"/>
    <map measureGroup="0" dimension="2"/>
    <map measureGroup="0" dimension="3"/>
  </maps>
  <extLst>
    <ext xmlns:x14="http://schemas.microsoft.com/office/spreadsheetml/2009/9/main" uri="{725AE2AE-9491-48be-B2B4-4EB974FC3084}">
      <x14:pivotCacheDefinition pivotCacheId="13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6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ChartTable2" cacheId="8" applyNumberFormats="0" applyBorderFormats="0" applyFontFormats="0" applyPatternFormats="0" applyAlignmentFormats="0" applyWidthHeightFormats="1" dataCaption="Wartości" updatedVersion="5" minRefreshableVersion="3" useAutoFormatting="1" itemPrintTitles="1" createdVersion="5" indent="0" outline="1" outlineData="1" multipleFieldFilters="0" chartFormat="1" fieldListSortAscending="1">
  <location ref="A1:D42" firstHeaderRow="1" firstDataRow="2" firstDataCol="1"/>
  <pivotFields count="4">
    <pivotField dataField="1" showAll="0"/>
    <pivotField axis="axisRow" allDrilled="1" showAll="0" dataSourceSort="1">
      <items count="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</pivotField>
    <pivotField axis="axisCol" allDrilled="1" showAll="0" dataSourceSort="1">
      <items count="3">
        <item x="0"/>
        <item x="1"/>
        <item t="default"/>
      </items>
    </pivotField>
    <pivotField allDrilled="1" showAll="0" dataSourceSort="1"/>
  </pivotFields>
  <rowFields count="1">
    <field x="1"/>
  </rowFields>
  <rowItems count="4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fld="0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Hierarchies count="18">
    <pivotHierarchy/>
    <pivotHierarchy multipleItemSelectionAllowed="1">
      <members count="1" level="1">
        <member name="[C Dim Cycle].[Okres].[Rok].&amp;[2011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rowHierarchiesUsage count="1">
    <rowHierarchyUsage hierarchyUsage="3"/>
  </rowHierarchiesUsage>
  <colHierarchiesUsage count="1">
    <colHierarchyUsage hierarchyUsage="13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40" columnCount="3" cacheId="13">
        <x15:pivotRow count="3">
          <x15:c>
            <x15:v>1858472</x15:v>
          </x15:c>
          <x15:c>
            <x15:v>7188949</x15:v>
          </x15:c>
          <x15:c>
            <x15:v>9047421</x15:v>
          </x15:c>
        </x15:pivotRow>
        <x15:pivotRow count="3">
          <x15:c>
            <x15:v>5339071</x15:v>
          </x15:c>
          <x15:c>
            <x15:v>17514960</x15:v>
          </x15:c>
          <x15:c>
            <x15:v>22854031</x15:v>
          </x15:c>
        </x15:pivotRow>
        <x15:pivotRow count="3">
          <x15:c>
            <x15:v>2003375</x15:v>
          </x15:c>
          <x15:c>
            <x15:v>5998825</x15:v>
          </x15:c>
          <x15:c>
            <x15:v>8002200</x15:v>
          </x15:c>
        </x15:pivotRow>
        <x15:pivotRow count="3">
          <x15:c>
            <x15:v>3713422</x15:v>
          </x15:c>
          <x15:c>
            <x15:v>11029945</x15:v>
          </x15:c>
          <x15:c>
            <x15:v>14743367</x15:v>
          </x15:c>
        </x15:pivotRow>
        <x15:pivotRow count="3">
          <x15:c>
            <x15:v>22527796</x15:v>
          </x15:c>
          <x15:c>
            <x15:v>37755448</x15:v>
          </x15:c>
          <x15:c>
            <x15:v>60283244</x15:v>
          </x15:c>
        </x15:pivotRow>
        <x15:pivotRow count="3">
          <x15:c>
            <x15:v>129375</x15:v>
          </x15:c>
          <x15:c>
            <x15:v>467585</x15:v>
          </x15:c>
          <x15:c>
            <x15:v>596960</x15:v>
          </x15:c>
        </x15:pivotRow>
        <x15:pivotRow count="3">
          <x15:c>
            <x15:v>11339949</x15:v>
          </x15:c>
          <x15:c>
            <x15:v>28156163</x15:v>
          </x15:c>
          <x15:c>
            <x15:v>39496112</x15:v>
          </x15:c>
        </x15:pivotRow>
        <x15:pivotRow count="3">
          <x15:c>
            <x15:v>3114476</x15:v>
          </x15:c>
          <x15:c>
            <x15:v>2089512</x15:v>
          </x15:c>
          <x15:c>
            <x15:v>5203988</x15:v>
          </x15:c>
        </x15:pivotRow>
        <x15:pivotRow count="3">
          <x15:c>
            <x15:v>3136386</x15:v>
          </x15:c>
          <x15:c>
            <x15:v>7593894</x15:v>
          </x15:c>
          <x15:c>
            <x15:v>10730280</x15:v>
          </x15:c>
        </x15:pivotRow>
        <x15:pivotRow count="3">
          <x15:c>
            <x15:v>3036977</x15:v>
          </x15:c>
          <x15:c>
            <x15:v>12524439</x15:v>
          </x15:c>
          <x15:c>
            <x15:v>15561416</x15:v>
          </x15:c>
        </x15:pivotRow>
        <x15:pivotRow count="3">
          <x15:c>
            <x15:v>10544354</x15:v>
          </x15:c>
          <x15:c>
            <x15:v>37150517</x15:v>
          </x15:c>
          <x15:c>
            <x15:v>47694871</x15:v>
          </x15:c>
        </x15:pivotRow>
        <x15:pivotRow count="3">
          <x15:c>
            <x15:v>1301724</x15:v>
          </x15:c>
          <x15:c>
            <x15:v>2680344</x15:v>
          </x15:c>
          <x15:c>
            <x15:v>3982068</x15:v>
          </x15:c>
        </x15:pivotRow>
        <x15:pivotRow count="3">
          <x15:c>
            <x15:v>2014790</x15:v>
          </x15:c>
          <x15:c>
            <x15:v>3569914</x15:v>
          </x15:c>
          <x15:c>
            <x15:v>5584704</x15:v>
          </x15:c>
        </x15:pivotRow>
        <x15:pivotRow count="3">
          <x15:c>
            <x15:v>5536475</x15:v>
          </x15:c>
          <x15:c>
            <x15:v>11159344</x15:v>
          </x15:c>
          <x15:c>
            <x15:v>16695819</x15:v>
          </x15:c>
        </x15:pivotRow>
        <x15:pivotRow count="3">
          <x15:c>
            <x15:v>11082891</x15:v>
          </x15:c>
          <x15:c>
            <x15:v>18558791</x15:v>
          </x15:c>
          <x15:c>
            <x15:v>29641682</x15:v>
          </x15:c>
        </x15:pivotRow>
        <x15:pivotRow count="3">
          <x15:c>
            <x15:v>1529558</x15:v>
          </x15:c>
          <x15:c>
            <x15:v>7847190</x15:v>
          </x15:c>
          <x15:c>
            <x15:v>9376748</x15:v>
          </x15:c>
        </x15:pivotRow>
        <x15:pivotRow count="3">
          <x15:c>
            <x15:v>3632330</x15:v>
          </x15:c>
          <x15:c>
            <x15:v>9474988</x15:v>
          </x15:c>
          <x15:c>
            <x15:v>13107318</x15:v>
          </x15:c>
        </x15:pivotRow>
        <x15:pivotRow count="3">
          <x15:c>
            <x15:v>23563991</x15:v>
          </x15:c>
          <x15:c>
            <x15:v>73574318</x15:v>
          </x15:c>
          <x15:c>
            <x15:v>97138309</x15:v>
          </x15:c>
        </x15:pivotRow>
        <x15:pivotRow count="3">
          <x15:c>
            <x15:v>7067574</x15:v>
          </x15:c>
          <x15:c>
            <x15:v>14939193</x15:v>
          </x15:c>
          <x15:c>
            <x15:v>22006767</x15:v>
          </x15:c>
        </x15:pivotRow>
        <x15:pivotRow count="3">
          <x15:c>
            <x15:v>3237520</x15:v>
          </x15:c>
          <x15:c>
            <x15:v>9658880</x15:v>
          </x15:c>
          <x15:c>
            <x15:v>12896400</x15:v>
          </x15:c>
        </x15:pivotRow>
        <x15:pivotRow count="3">
          <x15:c>
            <x15:v>10928779</x15:v>
          </x15:c>
          <x15:c>
            <x15:v>37814431</x15:v>
          </x15:c>
          <x15:c>
            <x15:v>48743210</x15:v>
          </x15:c>
        </x15:pivotRow>
        <x15:pivotRow count="3">
          <x15:c>
            <x15:v>34621018</x15:v>
          </x15:c>
          <x15:c>
            <x15:v>83290232</x15:v>
          </x15:c>
          <x15:c>
            <x15:v>117911250</x15:v>
          </x15:c>
        </x15:pivotRow>
        <x15:pivotRow count="3">
          <x15:c>
            <x15:v>4453217</x15:v>
          </x15:c>
          <x15:c>
            <x15:v>16648656</x15:v>
          </x15:c>
          <x15:c>
            <x15:v>21101873</x15:v>
          </x15:c>
        </x15:pivotRow>
        <x15:pivotRow count="3">
          <x15:c>
            <x15:v>5459104</x15:v>
          </x15:c>
          <x15:c>
            <x15:v>15926810</x15:v>
          </x15:c>
          <x15:c>
            <x15:v>21385914</x15:v>
          </x15:c>
        </x15:pivotRow>
        <x15:pivotRow count="3">
          <x15:c>
            <x15:v>1229338</x15:v>
          </x15:c>
          <x15:c>
            <x15:v>2172175</x15:v>
          </x15:c>
          <x15:c>
            <x15:v>3401513</x15:v>
          </x15:c>
        </x15:pivotRow>
        <x15:pivotRow count="3">
          <x15:c>
            <x15:v>337700</x15:v>
          </x15:c>
          <x15:c>
            <x15:v>1211680</x15:v>
          </x15:c>
          <x15:c>
            <x15:v>1549380</x15:v>
          </x15:c>
        </x15:pivotRow>
        <x15:pivotRow count="3">
          <x15:c>
            <x15:v>1902208</x15:v>
          </x15:c>
          <x15:c>
            <x15:v>12358440</x15:v>
          </x15:c>
          <x15:c>
            <x15:v>14260648</x15:v>
          </x15:c>
        </x15:pivotRow>
        <x15:pivotRow count="3">
          <x15:c>
            <x15:v>3390651</x15:v>
          </x15:c>
          <x15:c>
            <x15:v>5167885</x15:v>
          </x15:c>
          <x15:c>
            <x15:v>8558536</x15:v>
          </x15:c>
        </x15:pivotRow>
        <x15:pivotRow count="3">
          <x15:c>
            <x15:v>48385330</x15:v>
          </x15:c>
          <x15:c>
            <x15:v>137861853</x15:v>
          </x15:c>
          <x15:c>
            <x15:v>186247183</x15:v>
          </x15:c>
        </x15:pivotRow>
        <x15:pivotRow count="3">
          <x15:c>
            <x15:v>8161895</x15:v>
          </x15:c>
          <x15:c>
            <x15:v>23780837</x15:v>
          </x15:c>
          <x15:c>
            <x15:v>31942732</x15:v>
          </x15:c>
        </x15:pivotRow>
        <x15:pivotRow count="3">
          <x15:c>
            <x15:v>6368395</x15:v>
          </x15:c>
          <x15:c>
            <x15:v>8175316</x15:v>
          </x15:c>
          <x15:c>
            <x15:v>14543711</x15:v>
          </x15:c>
        </x15:pivotRow>
        <x15:pivotRow count="3">
          <x15:c>
            <x15:v>9841621</x15:v>
          </x15:c>
          <x15:c>
            <x15:v>22160016</x15:v>
          </x15:c>
          <x15:c>
            <x15:v>32001637</x15:v>
          </x15:c>
        </x15:pivotRow>
        <x15:pivotRow count="3">
          <x15:c>
            <x15:v>19598155</x15:v>
          </x15:c>
          <x15:c>
            <x15:v>39920174</x15:v>
          </x15:c>
          <x15:c>
            <x15:v>59518329</x15:v>
          </x15:c>
        </x15:pivotRow>
        <x15:pivotRow count="3">
          <x15:c>
            <x15:v>467748</x15:v>
          </x15:c>
          <x15:c>
            <x15:v>7584135</x15:v>
          </x15:c>
          <x15:c>
            <x15:v>8051883</x15:v>
          </x15:c>
        </x15:pivotRow>
        <x15:pivotRow count="3">
          <x15:c>
            <x15:v>10219809</x15:v>
          </x15:c>
          <x15:c>
            <x15:v>28733430</x15:v>
          </x15:c>
          <x15:c>
            <x15:v>38953239</x15:v>
          </x15:c>
        </x15:pivotRow>
        <x15:pivotRow count="3">
          <x15:c>
            <x15:v>2917284</x15:v>
          </x15:c>
          <x15:c>
            <x15:v>16648656</x15:v>
          </x15:c>
          <x15:c>
            <x15:v>19565940</x15:v>
          </x15:c>
        </x15:pivotRow>
        <x15:pivotRow count="3">
          <x15:c>
            <x15:v>4966768</x15:v>
          </x15:c>
          <x15:c>
            <x15:v>7609823</x15:v>
          </x15:c>
          <x15:c>
            <x15:v>12576591</x15:v>
          </x15:c>
        </x15:pivotRow>
        <x15:pivotRow count="3">
          <x15:c>
            <x15:v>3956077</x15:v>
          </x15:c>
          <x15:c>
            <x15:v>11989614</x15:v>
          </x15:c>
          <x15:c>
            <x15:v>15945691</x15:v>
          </x15:c>
        </x15:pivotRow>
        <x15:pivotRow count="3">
          <x15:c>
            <x15:v>15797156</x15:v>
          </x15:c>
          <x15:c>
            <x15:v>62849588</x15:v>
          </x15:c>
          <x15:c>
            <x15:v>78646744</x15:v>
          </x15:c>
        </x15:pivotRow>
        <x15:pivotRow count="3">
          <x15:c>
            <x15:v>318712759</x15:v>
          </x15:c>
          <x15:c>
            <x15:v>860836950</x15:v>
          </x15:c>
          <x15:c>
            <x15:v>1179549709</x15:v>
          </x15:c>
        </x15:pivotRow>
      </x15:pivotTableData>
    </ext>
  </extLst>
</pivotTableDefinition>
</file>

<file path=xl/pivotTables/pivotTable2.xml><?xml version="1.0" encoding="utf-8"?>
<pivotTableDefinition xmlns="http://schemas.openxmlformats.org/spreadsheetml/2006/main" name="PivotChartTable1" cacheId="9" applyNumberFormats="0" applyBorderFormats="0" applyFontFormats="0" applyPatternFormats="0" applyAlignmentFormats="0" applyWidthHeightFormats="1" dataCaption="Wartości" updatedVersion="5" minRefreshableVersion="3" useAutoFormatting="1" itemPrintTitles="1" createdVersion="5" indent="0" outline="1" outlineData="1" multipleFieldFilters="0" chartFormat="1" fieldListSortAscending="1">
  <location ref="A1:D42" firstHeaderRow="1" firstDataRow="2" firstDataCol="1"/>
  <pivotFields count="4">
    <pivotField axis="axisRow" allDrilled="1" showAll="0" dataSourceSort="1">
      <items count="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</pivotField>
    <pivotField axis="axisCol" allDrilled="1" showAll="0" dataSourceSort="1">
      <items count="3">
        <item x="0"/>
        <item x="1"/>
        <item t="default"/>
      </items>
    </pivotField>
    <pivotField allDrilled="1" showAll="0" dataSourceSort="1"/>
    <pivotField dataField="1" showAll="0"/>
  </pivotFields>
  <rowFields count="1">
    <field x="0"/>
  </rowFields>
  <rowItems count="4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fld="3" baseField="0" baseItem="0"/>
  </dataFields>
  <chartFormats count="4">
    <chartFormat chart="0" format="1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</chartFormats>
  <pivotHierarchies count="18">
    <pivotHierarchy/>
    <pivotHierarchy multipleItemSelectionAllowed="1">
      <members count="1" level="1">
        <member name="[C Dim Cycle].[Okres].[Rok].&amp;[2010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rowHierarchiesUsage count="1">
    <rowHierarchyUsage hierarchyUsage="3"/>
  </rowHierarchiesUsage>
  <colHierarchiesUsage count="1">
    <colHierarchyUsage hierarchyUsage="13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40" columnCount="3" cacheId="2">
        <x15:pivotRow count="3">
          <x15:c>
            <x15:v>93329</x15:v>
          </x15:c>
          <x15:c>
            <x15:v>97709</x15:v>
          </x15:c>
          <x15:c>
            <x15:v>191038</x15:v>
          </x15:c>
        </x15:pivotRow>
        <x15:pivotRow count="3">
          <x15:c>
            <x15:v>84792</x15:v>
          </x15:c>
          <x15:c>
            <x15:v>127134</x15:v>
          </x15:c>
          <x15:c>
            <x15:v>211926</x15:v>
          </x15:c>
        </x15:pivotRow>
        <x15:pivotRow count="3">
          <x15:c>
            <x15:v>37382</x15:v>
          </x15:c>
          <x15:c>
            <x15:v>44910</x15:v>
          </x15:c>
          <x15:c>
            <x15:v>82292</x15:v>
          </x15:c>
        </x15:pivotRow>
        <x15:pivotRow count="3">
          <x15:c>
            <x15:v>101627</x15:v>
          </x15:c>
          <x15:c>
            <x15:v>97526</x15:v>
          </x15:c>
          <x15:c>
            <x15:v>199153</x15:v>
          </x15:c>
        </x15:pivotRow>
        <x15:pivotRow count="3">
          <x15:c>
            <x15:v>263582</x15:v>
          </x15:c>
          <x15:c>
            <x15:v>289027</x15:v>
          </x15:c>
          <x15:c>
            <x15:v>552609</x15:v>
          </x15:c>
        </x15:pivotRow>
        <x15:pivotRow count="3">
          <x15:c>
            <x15:v>43117</x15:v>
          </x15:c>
          <x15:c>
            <x15:v>55772</x15:v>
          </x15:c>
          <x15:c>
            <x15:v>98889</x15:v>
          </x15:c>
        </x15:pivotRow>
        <x15:pivotRow count="3">
          <x15:c>
            <x15:v>199708</x15:v>
          </x15:c>
          <x15:c>
            <x15:v>273419</x15:v>
          </x15:c>
          <x15:c>
            <x15:v>473127</x15:v>
          </x15:c>
        </x15:pivotRow>
        <x15:pivotRow count="3">
          <x15:c>
            <x15:v>32024</x15:v>
          </x15:c>
          <x15:c>
            <x15:v>57408</x15:v>
          </x15:c>
          <x15:c>
            <x15:v>89432</x15:v>
          </x15:c>
        </x15:pivotRow>
        <x15:pivotRow count="3">
          <x15:c>
            <x15:v>41537</x15:v>
          </x15:c>
          <x15:c>
            <x15:v>58326</x15:v>
          </x15:c>
          <x15:c>
            <x15:v>99863</x15:v>
          </x15:c>
        </x15:pivotRow>
        <x15:pivotRow count="3">
          <x15:c>
            <x15:v>123040</x15:v>
          </x15:c>
          <x15:c>
            <x15:v>145092</x15:v>
          </x15:c>
          <x15:c>
            <x15:v>268132</x15:v>
          </x15:c>
        </x15:pivotRow>
        <x15:pivotRow count="3">
          <x15:c>
            <x15:v>120940</x15:v>
          </x15:c>
          <x15:c>
            <x15:v>206465</x15:v>
          </x15:c>
          <x15:c>
            <x15:v>327405</x15:v>
          </x15:c>
        </x15:pivotRow>
        <x15:pivotRow count="3">
          <x15:c>
            <x15:v>34976</x15:v>
          </x15:c>
          <x15:c>
            <x15:v>62726</x15:v>
          </x15:c>
          <x15:c>
            <x15:v>97702</x15:v>
          </x15:c>
        </x15:pivotRow>
        <x15:pivotRow count="3">
          <x15:c>
            <x15:v>68936</x15:v>
          </x15:c>
          <x15:c>
            <x15:v>110466</x15:v>
          </x15:c>
          <x15:c>
            <x15:v>179402</x15:v>
          </x15:c>
        </x15:pivotRow>
        <x15:pivotRow count="3">
          <x15:c>
            <x15:v>32851</x15:v>
          </x15:c>
          <x15:c>
            <x15:v>55414</x15:v>
          </x15:c>
          <x15:c>
            <x15:v>88265</x15:v>
          </x15:c>
        </x15:pivotRow>
        <x15:pivotRow count="3">
          <x15:c>
            <x15:v>141793</x15:v>
          </x15:c>
          <x15:c>
            <x15:v>157119</x15:v>
          </x15:c>
          <x15:c>
            <x15:v>298912</x15:v>
          </x15:c>
        </x15:pivotRow>
        <x15:pivotRow count="3">
          <x15:c>
            <x15:v>46180</x15:v>
          </x15:c>
          <x15:c>
            <x15:v>62675</x15:v>
          </x15:c>
          <x15:c>
            <x15:v>108855</x15:v>
          </x15:c>
        </x15:pivotRow>
        <x15:pivotRow count="3">
          <x15:c>
            <x15:v>46558</x15:v>
          </x15:c>
          <x15:c>
            <x15:v>58462</x15:v>
          </x15:c>
          <x15:c>
            <x15:v>105020</x15:v>
          </x15:c>
        </x15:pivotRow>
        <x15:pivotRow count="3">
          <x15:c>
            <x15:v>367060</x15:v>
          </x15:c>
          <x15:c>
            <x15:v>424221</x15:v>
          </x15:c>
          <x15:c>
            <x15:v>791281</x15:v>
          </x15:c>
        </x15:pivotRow>
        <x15:pivotRow count="3">
          <x15:c>
            <x15:v>193222</x15:v>
          </x15:c>
          <x15:c>
            <x15:v>224149</x15:v>
          </x15:c>
          <x15:c>
            <x15:v>417371</x15:v>
          </x15:c>
        </x15:pivotRow>
        <x15:pivotRow count="3">
          <x15:c>
            <x15:v>48307</x15:v>
          </x15:c>
          <x15:c>
            <x15:v>56144</x15:v>
          </x15:c>
          <x15:c>
            <x15:v>104451</x15:v>
          </x15:c>
        </x15:pivotRow>
        <x15:pivotRow count="3">
          <x15:c>
            <x15:v>201743</x15:v>
          </x15:c>
          <x15:c>
            <x15:v>258306</x15:v>
          </x15:c>
          <x15:c>
            <x15:v>460049</x15:v>
          </x15:c>
        </x15:pivotRow>
        <x15:pivotRow count="3">
          <x15:c>
            <x15:v>502364</x15:v>
          </x15:c>
          <x15:c>
            <x15:v>543207</x15:v>
          </x15:c>
          <x15:c>
            <x15:v>1045571</x15:v>
          </x15:c>
        </x15:pivotRow>
        <x15:pivotRow count="3">
          <x15:c>
            <x15:v>39447</x15:v>
          </x15:c>
          <x15:c>
            <x15:v>83866</x15:v>
          </x15:c>
          <x15:c>
            <x15:v>123313</x15:v>
          </x15:c>
        </x15:pivotRow>
        <x15:pivotRow count="3">
          <x15:c>
            <x15:v>95394</x15:v>
          </x15:c>
          <x15:c>
            <x15:v>112320</x15:v>
          </x15:c>
          <x15:c>
            <x15:v>207714</x15:v>
          </x15:c>
        </x15:pivotRow>
        <x15:pivotRow count="3">
          <x15:c>
            <x15:v>37627</x15:v>
          </x15:c>
          <x15:c>
            <x15:v>55896</x15:v>
          </x15:c>
          <x15:c>
            <x15:v>93523</x15:v>
          </x15:c>
        </x15:pivotRow>
        <x15:pivotRow count="3">
          <x15:c>
            <x15:v>61516</x15:v>
          </x15:c>
          <x15:c>
            <x15:v>46679</x15:v>
          </x15:c>
          <x15:c>
            <x15:v>108195</x15:v>
          </x15:c>
        </x15:pivotRow>
        <x15:pivotRow count="3">
          <x15:c>
            <x15:v>37246</x15:v>
          </x15:c>
          <x15:c>
            <x15:v>42640</x15:v>
          </x15:c>
          <x15:c>
            <x15:v>79886</x15:v>
          </x15:c>
        </x15:pivotRow>
        <x15:pivotRow count="3">
          <x15:c>
            <x15:v>56338</x15:v>
          </x15:c>
          <x15:c>
            <x15:v>46823</x15:v>
          </x15:c>
          <x15:c>
            <x15:v>103161</x15:v>
          </x15:c>
        </x15:pivotRow>
        <x15:pivotRow count="3">
          <x15:c>
            <x15:v>823402</x15:v>
          </x15:c>
          <x15:c>
            <x15:v>1084795</x15:v>
          </x15:c>
          <x15:c>
            <x15:v>1908197</x15:v>
          </x15:c>
        </x15:pivotRow>
        <x15:pivotRow count="3">
          <x15:c>
            <x15:v>117313</x15:v>
          </x15:c>
          <x15:c>
            <x15:v>184916</x15:v>
          </x15:c>
          <x15:c>
            <x15:v>302229</x15:v>
          </x15:c>
        </x15:pivotRow>
        <x15:pivotRow count="3">
          <x15:c>
            <x15:v>123942</x15:v>
          </x15:c>
          <x15:c>
            <x15:v>145460</x15:v>
          </x15:c>
          <x15:c>
            <x15:v>269402</x15:v>
          </x15:c>
        </x15:pivotRow>
        <x15:pivotRow count="3">
          <x15:c>
            <x15:v>130979</x15:v>
          </x15:c>
          <x15:c>
            <x15:v>237051</x15:v>
          </x15:c>
          <x15:c>
            <x15:v>368030</x15:v>
          </x15:c>
        </x15:pivotRow>
        <x15:pivotRow count="3">
          <x15:c>
            <x15:v>237240</x15:v>
          </x15:c>
          <x15:c>
            <x15:v>281625</x15:v>
          </x15:c>
          <x15:c>
            <x15:v>518865</x15:v>
          </x15:c>
        </x15:pivotRow>
        <x15:pivotRow count="3">
          <x15:c>
            <x15:v>44370</x15:v>
          </x15:c>
          <x15:c>
            <x15:v>61683</x15:v>
          </x15:c>
          <x15:c>
            <x15:v>106053</x15:v>
          </x15:c>
        </x15:pivotRow>
        <x15:pivotRow count="3">
          <x15:c>
            <x15:v>130356</x15:v>
          </x15:c>
          <x15:c>
            <x15:v>214826</x15:v>
          </x15:c>
          <x15:c>
            <x15:v>345182</x15:v>
          </x15:c>
        </x15:pivotRow>
        <x15:pivotRow count="3">
          <x15:c>
            <x15:v>57343</x15:v>
          </x15:c>
          <x15:c>
            <x15:v>83866</x15:v>
          </x15:c>
          <x15:c>
            <x15:v>141209</x15:v>
          </x15:c>
        </x15:pivotRow>
        <x15:pivotRow count="3">
          <x15:c>
            <x15:v>78735</x15:v>
          </x15:c>
          <x15:c>
            <x15:v>83093</x15:v>
          </x15:c>
          <x15:c>
            <x15:v>161828</x15:v>
          </x15:c>
        </x15:pivotRow>
        <x15:pivotRow count="3">
          <x15:c>
            <x15:v>83659</x15:v>
          </x15:c>
          <x15:c>
            <x15:v>104775</x15:v>
          </x15:c>
          <x15:c>
            <x15:v>188434</x15:v>
          </x15:c>
        </x15:pivotRow>
        <x15:pivotRow count="3">
          <x15:c>
            <x15:v>268716</x15:v>
          </x15:c>
          <x15:c>
            <x15:v>410275</x15:v>
          </x15:c>
          <x15:c>
            <x15:v>678991</x15:v>
          </x15:c>
        </x15:pivotRow>
        <x15:pivotRow count="3">
          <x15:c>
            <x15:v>5248691</x15:v>
          </x15:c>
          <x15:c>
            <x15:v>6746266</x15:v>
          </x15:c>
          <x15:c>
            <x15:v>11994957</x15:v>
          </x15:c>
        </x15:pivotRow>
      </x15:pivotTableData>
    </ext>
  </extLst>
</pivotTableDefinition>
</file>

<file path=xl/pivotTables/pivotTable3.xml><?xml version="1.0" encoding="utf-8"?>
<pivotTableDefinition xmlns="http://schemas.openxmlformats.org/spreadsheetml/2006/main" name="Tabela przestawna1" cacheId="21" applyNumberFormats="0" applyBorderFormats="0" applyFontFormats="0" applyPatternFormats="0" applyAlignmentFormats="0" applyWidthHeightFormats="1" dataCaption="Wartości" updatedVersion="5" minRefreshableVersion="3" useAutoFormatting="1" itemPrintTitles="1" createdVersion="5" indent="0" outline="1" outlineData="1" multipleFieldFilters="0" chartFormat="1" fieldListSortAscending="1">
  <location ref="A1:G7" firstHeaderRow="1" firstDataRow="3" firstDataCol="1"/>
  <pivotFields count="6">
    <pivotField axis="axisRow" allDrilled="1" showAll="0" dataSourceSort="1">
      <items count="2">
        <item s="1" x="0"/>
        <item t="default"/>
      </items>
    </pivotField>
    <pivotField axis="axisRow" allDrilled="1" showAll="0" dataSourceSort="1">
      <items count="2">
        <item s="1" x="0"/>
        <item t="default"/>
      </items>
    </pivotField>
    <pivotField axis="axisRow" allDrilled="1" showAll="0" dataSourceSort="1">
      <items count="2">
        <item s="1" x="0"/>
        <item t="default"/>
      </items>
    </pivotField>
    <pivotField axis="axisCol" allDrilled="1" showAll="0" dataSourceSort="1">
      <items count="3">
        <item x="0"/>
        <item x="1"/>
        <item t="default"/>
      </items>
    </pivotField>
    <pivotField dataField="1" showAll="0"/>
    <pivotField dataField="1" showAll="0"/>
  </pivotFields>
  <rowFields count="3">
    <field x="0"/>
    <field x="1"/>
    <field x="2"/>
  </rowFields>
  <rowItems count="4">
    <i>
      <x/>
    </i>
    <i r="1">
      <x/>
    </i>
    <i r="2">
      <x/>
    </i>
    <i t="grand">
      <x/>
    </i>
  </rowItems>
  <colFields count="2">
    <field x="3"/>
    <field x="-2"/>
  </colFields>
  <colItems count="6">
    <i>
      <x/>
      <x/>
    </i>
    <i r="1" i="1">
      <x v="1"/>
    </i>
    <i>
      <x v="1"/>
      <x/>
    </i>
    <i r="1" i="1">
      <x v="1"/>
    </i>
    <i t="grand">
      <x/>
    </i>
    <i t="grand" i="1">
      <x/>
    </i>
  </colItems>
  <dataFields count="2">
    <dataField fld="4" baseField="0" baseItem="0"/>
    <dataField fld="5" baseField="0" baseItem="0"/>
  </dataFields>
  <pivotHierarchies count="18">
    <pivotHierarchy/>
    <pivotHierarchy multipleItemSelectionAllowed="1"/>
    <pivotHierarchy/>
    <pivotHierarchy multipleItemSelectionAllowed="1"/>
    <pivotHierarchy multipleItemSelectionAllowed="1"/>
    <pivotHierarchy/>
    <pivotHierarchy/>
    <pivotHierarchy/>
    <pivotHierarchy multipleItemSelectionAllowed="1"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3">
    <rowHierarchyUsage hierarchyUsage="1"/>
    <rowHierarchyUsage hierarchyUsage="3"/>
    <rowHierarchyUsage hierarchyUsage="8"/>
  </rowHierarchiesUsage>
  <colHierarchiesUsage count="2">
    <colHierarchyUsage hierarchyUsage="13"/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pivotTables/pivotTable4.xml><?xml version="1.0" encoding="utf-8"?>
<pivotTableDefinition xmlns="http://schemas.openxmlformats.org/spreadsheetml/2006/main" name="Tabela przestawna1" cacheId="1" applyNumberFormats="0" applyBorderFormats="0" applyFontFormats="0" applyPatternFormats="0" applyAlignmentFormats="0" applyWidthHeightFormats="1" dataCaption="Wartości" updatedVersion="5" minRefreshableVersion="3" useAutoFormatting="1" itemPrintTitles="1" createdVersion="5" indent="0" outline="1" outlineData="1" multipleFieldFilters="0" fieldListSortAscending="1">
  <location ref="A1:G11" firstHeaderRow="1" firstDataRow="3" firstDataCol="1"/>
  <pivotFields count="7">
    <pivotField dataField="1" showAll="0"/>
    <pivotField dataField="1" showAll="0"/>
    <pivotField axis="axisRow" allDrilled="1" showAll="0" dataSourceSort="1">
      <items count="2">
        <item s="1" x="0"/>
        <item t="default"/>
      </items>
    </pivotField>
    <pivotField axis="axisRow" allDrilled="1" showAll="0" dataSourceSort="1">
      <items count="2">
        <item s="1" x="0"/>
        <item t="default"/>
      </items>
    </pivotField>
    <pivotField axis="axisRow" allDrilled="1" showAll="0" dataSourceSort="1">
      <items count="6">
        <item x="0"/>
        <item x="1"/>
        <item x="2"/>
        <item x="3"/>
        <item x="4"/>
        <item t="default"/>
      </items>
    </pivotField>
    <pivotField axis="axisCol" allDrilled="1" showAll="0" dataSourceSort="1">
      <items count="3">
        <item x="0"/>
        <item x="1"/>
        <item t="default"/>
      </items>
    </pivotField>
    <pivotField allDrilled="1" showAll="0" dataSourceSort="1"/>
  </pivotFields>
  <rowFields count="3">
    <field x="2"/>
    <field x="3"/>
    <field x="4"/>
  </rowFields>
  <rowItems count="8">
    <i>
      <x/>
    </i>
    <i r="1">
      <x/>
    </i>
    <i r="2">
      <x/>
    </i>
    <i r="2">
      <x v="1"/>
    </i>
    <i r="2">
      <x v="2"/>
    </i>
    <i r="2">
      <x v="3"/>
    </i>
    <i r="2">
      <x v="4"/>
    </i>
    <i t="grand">
      <x/>
    </i>
  </rowItems>
  <colFields count="2">
    <field x="-2"/>
    <field x="5"/>
  </colFields>
  <colItems count="6">
    <i>
      <x/>
      <x/>
    </i>
    <i r="1">
      <x v="1"/>
    </i>
    <i i="1">
      <x v="1"/>
      <x/>
    </i>
    <i r="1" i="1">
      <x v="1"/>
    </i>
    <i t="grand">
      <x/>
    </i>
    <i t="grand" i="1">
      <x v="1"/>
    </i>
  </colItems>
  <dataFields count="2">
    <dataField fld="0" baseField="0" baseItem="0"/>
    <dataField fld="1" baseField="0" baseItem="0"/>
  </dataFields>
  <pivotHierarchies count="18">
    <pivotHierarchy/>
    <pivotHierarchy multipleItemSelectionAllowed="1"/>
    <pivotHierarchy/>
    <pivotHierarchy multipleItemSelectionAllowed="1"/>
    <pivotHierarchy multipleItemSelectionAllowed="1">
      <members count="1" level="1">
        <member name="[C Dim Product].[Prod_Dawki].[Product Det].&amp;[FILM C.TABS 400 MG FORT 10]"/>
      </members>
    </pivotHierarchy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3">
    <rowHierarchyUsage hierarchyUsage="1"/>
    <rowHierarchyUsage hierarchyUsage="3"/>
    <rowHierarchyUsage hierarchyUsage="8"/>
  </rowHierarchiesUsage>
  <colHierarchiesUsage count="2">
    <colHierarchyUsage hierarchyUsage="-2"/>
    <colHierarchyUsage hierarchyUsage="13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pivotTables/pivotTable5.xml><?xml version="1.0" encoding="utf-8"?>
<pivotTableDefinition xmlns="http://schemas.openxmlformats.org/spreadsheetml/2006/main" name="Tabela przestawna3" cacheId="2" applyNumberFormats="0" applyBorderFormats="0" applyFontFormats="0" applyPatternFormats="0" applyAlignmentFormats="0" applyWidthHeightFormats="1" dataCaption="Wartości" updatedVersion="5" minRefreshableVersion="3" useAutoFormatting="1" itemPrintTitles="1" createdVersion="5" indent="0" outline="1" outlineData="1" multipleFieldFilters="0" chartFormat="4" fieldListSortAscending="1">
  <location ref="A4:B7" firstHeaderRow="1" firstDataRow="1" firstDataCol="1"/>
  <pivotFields count="4">
    <pivotField dataField="1" showAll="0"/>
    <pivotField axis="axisRow" allDrilled="1" showAll="0" dataSourceSort="1">
      <items count="3">
        <item x="0"/>
        <item x="1"/>
        <item t="default"/>
      </items>
    </pivotField>
    <pivotField allDrilled="1" showAll="0" dataSourceSort="1"/>
    <pivotField allDrilled="1" showAll="0" dataSourceSort="1"/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fld="0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Hierarchies count="18">
    <pivotHierarchy/>
    <pivotHierarchy multipleItemSelectionAllowed="1">
      <members count="1" level="1">
        <member name="[C Dim Cycle].[Okres].[Rok].&amp;[2011]"/>
      </members>
    </pivotHierarchy>
    <pivotHierarchy/>
    <pivotHierarchy multipleItemSelectionAllowed="1">
      <members count="1" level="1">
        <member name="[C Dim Product].[Grupa produktów].[Product Name].&amp;[APROVEL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Fragmentator_Okres" sourceName="[C Dim Cycle].[Okres]">
  <pivotTables>
    <pivotTable tabId="1" name="Tabela przestawna1"/>
  </pivotTables>
  <data>
    <olap pivotCacheId="11">
      <levels count="2">
        <level uniqueName="[C Dim Cycle].[Okres].[(All)]" sourceCaption="(All)" count="0"/>
        <level uniqueName="[C Dim Cycle].[Okres].[Rok]" sourceCaption="Rok" count="6">
          <ranges>
            <range startItem="0">
              <i n="[C Dim Cycle].[Okres].[Rok].&amp;[2010]" c="2010"/>
              <i n="[C Dim Cycle].[Okres].[Rok].&amp;[2011]" c="2011"/>
              <i n="[C Dim Cycle].[Okres].[Rok].&amp;[2012]" c="2012"/>
              <i n="[C Dim Cycle].[Okres].[Rok].&amp;[2013]" c="2013"/>
              <i n="[C Dim Cycle].[Okres].[Rok].&amp;[2014]" c="2014"/>
              <i n="[C Dim Cycle].[Okres].[Rok].&amp;[2015]" c="2015" nd="1"/>
            </range>
          </ranges>
        </level>
      </levels>
      <selections count="1">
        <selection n="[C Dim Cycle].[Okres].[Rok].&amp;[2013]"/>
      </selections>
    </olap>
  </data>
</slicerCacheDefinition>
</file>

<file path=xl/slicerCaches/slicerCache10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Fragmentator_Okres3" sourceName="[C Dim Cycle].[Okres]">
  <data>
    <olap pivotCacheId="14">
      <levels count="2">
        <level uniqueName="[C Dim Cycle].[Okres].[(All)]" sourceCaption="(All)" count="0"/>
        <level uniqueName="[C Dim Cycle].[Okres].[Rok]" sourceCaption="Rok" count="6">
          <ranges>
            <range startItem="0">
              <i n="[C Dim Cycle].[Okres].[Rok].&amp;[2010]" c="2010"/>
              <i n="[C Dim Cycle].[Okres].[Rok].&amp;[2011]" c="2011"/>
              <i n="[C Dim Cycle].[Okres].[Rok].&amp;[2012]" c="2012"/>
              <i n="[C Dim Cycle].[Okres].[Rok].&amp;[2013]" c="2013"/>
              <i n="[C Dim Cycle].[Okres].[Rok].&amp;[2014]" c="2014"/>
              <i n="[C Dim Cycle].[Okres].[Rok].&amp;[2015]" c="2015" nd="1"/>
            </range>
          </ranges>
        </level>
      </levels>
      <selections count="1">
        <selection n="[C Dim Cycle].[Okres].[Rok].&amp;[2011]"/>
      </selections>
    </olap>
  </data>
  <extLst>
    <x:ext xmlns:x15="http://schemas.microsoft.com/office/spreadsheetml/2010/11/main" uri="{03082B11-2C62-411c-B77F-237D8FCFBE4C}">
      <x15:slicerCachePivotTables>
        <pivotTable tabId="4294967295" name="PivotChartTable2"/>
      </x15:slicerCachePivotTables>
    </x:ext>
  </extLst>
</slicerCacheDefinition>
</file>

<file path=xl/slicerCaches/slicerCache1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Fragmentator_Okres4" sourceName="[C Dim Cycle].[Okres]">
  <pivotTables>
    <pivotTable tabId="5" name="Tabela przestawna3"/>
  </pivotTables>
  <data>
    <olap pivotCacheId="15">
      <levels count="2">
        <level uniqueName="[C Dim Cycle].[Okres].[(All)]" sourceCaption="(All)" count="0"/>
        <level uniqueName="[C Dim Cycle].[Okres].[Rok]" sourceCaption="Rok" count="6">
          <ranges>
            <range startItem="0">
              <i n="[C Dim Cycle].[Okres].[Rok].&amp;[2010]" c="2010"/>
              <i n="[C Dim Cycle].[Okres].[Rok].&amp;[2011]" c="2011"/>
              <i n="[C Dim Cycle].[Okres].[Rok].&amp;[2012]" c="2012"/>
              <i n="[C Dim Cycle].[Okres].[Rok].&amp;[2013]" c="2013"/>
              <i n="[C Dim Cycle].[Okres].[Rok].&amp;[2014]" c="2014"/>
              <i n="[C Dim Cycle].[Okres].[Rok].&amp;[2015]" c="2015" nd="1"/>
            </range>
          </ranges>
        </level>
      </levels>
      <selections count="1">
        <selection n="[C Dim Cycle].[Okres].[Rok].&amp;[2011]"/>
      </selections>
    </olap>
  </data>
</slicerCacheDefinition>
</file>

<file path=xl/slicerCaches/slicerCache1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Fragmentator_Grupa_produktów2" sourceName="[C Dim Product].[Grupa produktów]">
  <pivotTables>
    <pivotTable tabId="5" name="Tabela przestawna3"/>
  </pivotTables>
  <data>
    <olap pivotCacheId="15">
      <levels count="2">
        <level uniqueName="[C Dim Product].[Grupa produktów].[(All)]" sourceCaption="(All)" count="0"/>
        <level uniqueName="[C Dim Product].[Grupa produktów].[Product Name]" sourceCaption="Product Name" count="39">
          <ranges>
            <range startItem="0">
              <i n="[C Dim Product].[Grupa produktów].[Product Name].&amp;[APRA]" c="APRA"/>
              <i n="[C Dim Product].[Grupa produktów].[Product Name].&amp;[APROFEN]" c="APROFEN"/>
              <i n="[C Dim Product].[Grupa produktów].[Product Name].&amp;[APROVEL]" c="APROVEL"/>
              <i n="[C Dim Product].[Grupa produktów].[Product Name].&amp;[BESTPIRIN]" c="BESTPIRIN"/>
              <i n="[C Dim Product].[Grupa produktów].[Product Name].&amp;[BETADINE]" c="BETADINE"/>
              <i n="[C Dim Product].[Grupa produktów].[Product Name].&amp;[CALCIUM SYROP]" c="CALCIUM SYROP"/>
              <i n="[C Dim Product].[Grupa produktów].[Product Name].&amp;[CALCORT]" c="CALCORT"/>
              <i n="[C Dim Product].[Grupa produktów].[Product Name].&amp;[DELATAR]" c="DELATAR"/>
              <i n="[C Dim Product].[Grupa produktów].[Product Name].&amp;[DIAPREL]" c="DIAPREL"/>
              <i n="[C Dim Product].[Grupa produktów].[Product Name].&amp;[EKOGAL]" c="EKOGAL"/>
              <i n="[C Dim Product].[Grupa produktów].[Product Name].&amp;[ELENIUM]" c="ELENIUM"/>
              <i n="[C Dim Product].[Grupa produktów].[Product Name].&amp;[FOLIMIN]" c="FOLIMIN"/>
              <i n="[C Dim Product].[Grupa produktów].[Product Name].&amp;[FORADIL]" c="FORADIL"/>
              <i n="[C Dim Product].[Grupa produktów].[Product Name].&amp;[GELASPAN]" c="GELASPAN"/>
              <i n="[C Dim Product].[Grupa produktów].[Product Name].&amp;[GEMBIN]" c="GEMBIN"/>
              <i n="[C Dim Product].[Grupa produktów].[Product Name].&amp;[HEDELIX]" c="HEDELIX"/>
              <i n="[C Dim Product].[Grupa produktów].[Product Name].&amp;[HELASON]" c="HELASON"/>
              <i n="[C Dim Product].[Grupa produktów].[Product Name].&amp;[IBUPROM]" c="IBUPROM"/>
              <i n="[C Dim Product].[Grupa produktów].[Product Name].&amp;[JARVIS]" c="JARVIS"/>
              <i n="[C Dim Product].[Grupa produktów].[Product Name].&amp;[JAYDESS]" c="JAYDESS"/>
              <i n="[C Dim Product].[Grupa produktów].[Product Name].&amp;[KENALOG]" c="KENALOG"/>
              <i n="[C Dim Product].[Grupa produktów].[Product Name].&amp;[KEPPRA]" c="KEPPRA"/>
              <i n="[C Dim Product].[Grupa produktów].[Product Name].&amp;[LESINE]" c="LESINE"/>
              <i n="[C Dim Product].[Grupa produktów].[Product Name].&amp;[LEWOMEZIN]" c="LEWOMEZIN"/>
              <i n="[C Dim Product].[Grupa produktów].[Product Name].&amp;[NERVOLEK]" c="NERVOLEK"/>
              <i n="[C Dim Product].[Grupa produktów].[Product Name].&amp;[NERVOMAG]" c="NERVOMAG"/>
              <i n="[C Dim Product].[Grupa produktów].[Product Name].&amp;[OROPRAM]" c="OROPRAM"/>
              <i n="[C Dim Product].[Grupa produktów].[Product Name].&amp;[OSSOPAN]" c="OSSOPAN"/>
              <i n="[C Dim Product].[Grupa produktów].[Product Name].&amp;[PARACETAMOL]" c="PARACETAMOL"/>
              <i n="[C Dim Product].[Grupa produktów].[Product Name].&amp;[POLOPIRYNA S]" c="POLOPIRYNA S"/>
              <i n="[C Dim Product].[Grupa produktów].[Product Name].&amp;[RAMISTAD]" c="RAMISTAD"/>
              <i n="[C Dim Product].[Grupa produktów].[Product Name].&amp;[RANIGAST]" c="RANIGAST"/>
              <i n="[C Dim Product].[Grupa produktów].[Product Name].&amp;[SALBUTAMOL]" c="SALBUTAMOL"/>
              <i n="[C Dim Product].[Grupa produktów].[Product Name].&amp;[SAPOVEN]" c="SAPOVEN"/>
              <i n="[C Dim Product].[Grupa produktów].[Product Name].&amp;[TARCEVA]" c="TARCEVA"/>
              <i n="[C Dim Product].[Grupa produktów].[Product Name].&amp;[YASMINELLE]" c="YASMINELLE"/>
              <i n="[C Dim Product].[Grupa produktów].[Product Name].&amp;[YASNAL]" c="YASNAL"/>
              <i n="[C Dim Product].[Grupa produktów].[Product Name].&amp;[ZULBEX]" c="ZULBEX"/>
              <i n="[C Dim Product].[Grupa produktów].[Product Name].&amp;[ZYRTEC]" c="ZYRTEC"/>
            </range>
          </ranges>
        </level>
      </levels>
      <selections count="1">
        <selection n="[C Dim Product].[Grupa produktów].[Product Name].&amp;[APROVEL]"/>
      </selections>
    </olap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Fragmentator_Grupa_produktów" sourceName="[C Dim Product].[Grupa produktów]">
  <pivotTables>
    <pivotTable tabId="1" name="Tabela przestawna1"/>
  </pivotTables>
  <data>
    <olap pivotCacheId="11">
      <levels count="2">
        <level uniqueName="[C Dim Product].[Grupa produktów].[(All)]" sourceCaption="(All)" count="0"/>
        <level uniqueName="[C Dim Product].[Grupa produktów].[Product Name]" sourceCaption="Product Name" count="39">
          <ranges>
            <range startItem="0">
              <i n="[C Dim Product].[Grupa produktów].[Product Name].&amp;[APRA]" c="APRA"/>
              <i n="[C Dim Product].[Grupa produktów].[Product Name].&amp;[APROFEN]" c="APROFEN"/>
              <i n="[C Dim Product].[Grupa produktów].[Product Name].&amp;[APROVEL]" c="APROVEL"/>
              <i n="[C Dim Product].[Grupa produktów].[Product Name].&amp;[BESTPIRIN]" c="BESTPIRIN"/>
              <i n="[C Dim Product].[Grupa produktów].[Product Name].&amp;[BETADINE]" c="BETADINE"/>
              <i n="[C Dim Product].[Grupa produktów].[Product Name].&amp;[CALCIUM SYROP]" c="CALCIUM SYROP"/>
              <i n="[C Dim Product].[Grupa produktów].[Product Name].&amp;[CALCORT]" c="CALCORT"/>
              <i n="[C Dim Product].[Grupa produktów].[Product Name].&amp;[DELATAR]" c="DELATAR"/>
              <i n="[C Dim Product].[Grupa produktów].[Product Name].&amp;[DIAPREL]" c="DIAPREL"/>
              <i n="[C Dim Product].[Grupa produktów].[Product Name].&amp;[EKOGAL]" c="EKOGAL"/>
              <i n="[C Dim Product].[Grupa produktów].[Product Name].&amp;[ELENIUM]" c="ELENIUM"/>
              <i n="[C Dim Product].[Grupa produktów].[Product Name].&amp;[FOLIMIN]" c="FOLIMIN"/>
              <i n="[C Dim Product].[Grupa produktów].[Product Name].&amp;[FORADIL]" c="FORADIL"/>
              <i n="[C Dim Product].[Grupa produktów].[Product Name].&amp;[GELASPAN]" c="GELASPAN"/>
              <i n="[C Dim Product].[Grupa produktów].[Product Name].&amp;[GEMBIN]" c="GEMBIN"/>
              <i n="[C Dim Product].[Grupa produktów].[Product Name].&amp;[HEDELIX]" c="HEDELIX"/>
              <i n="[C Dim Product].[Grupa produktów].[Product Name].&amp;[HELASON]" c="HELASON"/>
              <i n="[C Dim Product].[Grupa produktów].[Product Name].&amp;[IBUPROM]" c="IBUPROM"/>
              <i n="[C Dim Product].[Grupa produktów].[Product Name].&amp;[JARVIS]" c="JARVIS"/>
              <i n="[C Dim Product].[Grupa produktów].[Product Name].&amp;[JAYDESS]" c="JAYDESS"/>
              <i n="[C Dim Product].[Grupa produktów].[Product Name].&amp;[KENALOG]" c="KENALOG"/>
              <i n="[C Dim Product].[Grupa produktów].[Product Name].&amp;[KEPPRA]" c="KEPPRA"/>
              <i n="[C Dim Product].[Grupa produktów].[Product Name].&amp;[LESINE]" c="LESINE"/>
              <i n="[C Dim Product].[Grupa produktów].[Product Name].&amp;[LEWOMEZIN]" c="LEWOMEZIN"/>
              <i n="[C Dim Product].[Grupa produktów].[Product Name].&amp;[NERVOLEK]" c="NERVOLEK"/>
              <i n="[C Dim Product].[Grupa produktów].[Product Name].&amp;[NERVOMAG]" c="NERVOMAG"/>
              <i n="[C Dim Product].[Grupa produktów].[Product Name].&amp;[OROPRAM]" c="OROPRAM"/>
              <i n="[C Dim Product].[Grupa produktów].[Product Name].&amp;[OSSOPAN]" c="OSSOPAN"/>
              <i n="[C Dim Product].[Grupa produktów].[Product Name].&amp;[PARACETAMOL]" c="PARACETAMOL"/>
              <i n="[C Dim Product].[Grupa produktów].[Product Name].&amp;[POLOPIRYNA S]" c="POLOPIRYNA S"/>
              <i n="[C Dim Product].[Grupa produktów].[Product Name].&amp;[RAMISTAD]" c="RAMISTAD"/>
              <i n="[C Dim Product].[Grupa produktów].[Product Name].&amp;[RANIGAST]" c="RANIGAST"/>
              <i n="[C Dim Product].[Grupa produktów].[Product Name].&amp;[SALBUTAMOL]" c="SALBUTAMOL"/>
              <i n="[C Dim Product].[Grupa produktów].[Product Name].&amp;[SAPOVEN]" c="SAPOVEN"/>
              <i n="[C Dim Product].[Grupa produktów].[Product Name].&amp;[TARCEVA]" c="TARCEVA"/>
              <i n="[C Dim Product].[Grupa produktów].[Product Name].&amp;[YASMINELLE]" c="YASMINELLE"/>
              <i n="[C Dim Product].[Grupa produktów].[Product Name].&amp;[YASNAL]" c="YASNAL"/>
              <i n="[C Dim Product].[Grupa produktów].[Product Name].&amp;[ZULBEX]" c="ZULBEX"/>
              <i n="[C Dim Product].[Grupa produktów].[Product Name].&amp;[ZYRTEC]" c="ZYRTEC"/>
            </range>
          </ranges>
        </level>
      </levels>
      <selections count="1">
        <selection n="[C Dim Product].[Grupa produktów].[Product Name].&amp;[CALCIUM SYROP]"/>
      </selections>
    </olap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Fragmentator_Prod_Dawki" sourceName="[C Dim Product].[Prod_Dawki]">
  <pivotTables>
    <pivotTable tabId="1" name="Tabela przestawna1"/>
  </pivotTables>
  <data>
    <olap pivotCacheId="11">
      <levels count="2">
        <level uniqueName="[C Dim Product].[Prod_Dawki].[(All)]" sourceCaption="(All)" count="0"/>
        <level uniqueName="[C Dim Product].[Prod_Dawki].[Product Det]" sourceCaption="Product Det" count="119">
          <ranges>
            <range startItem="0">
              <i n="[C Dim Product].[Prod_Dawki].[Product Det].&amp;[SYRUP BANANA 1 150 ML]" c="SYRUP BANANA 1 150 ML"/>
              <i n="[C Dim Product].[Prod_Dawki].[Product Det].&amp;[A.IM 40 MG 5 1 ML]" c="A.IM 40 MG 5 1 ML" nd="1"/>
              <i n="[C Dim Product].[Prod_Dawki].[Product Det].&amp;[AERO DOSIER 100 Y 400 20 ML]" c="AERO DOSIER 100 Y 400 20 ML" nd="1"/>
              <i n="[C Dim Product].[Prod_Dawki].[Product Det].&amp;[AMP. .5 MG 10 1 ML]" c="AMP. .5 MG 10 1 ML" nd="1"/>
              <i n="[C Dim Product].[Prod_Dawki].[Product Det].&amp;[C.TAB 10 MG 100]" c="C.TAB 10 MG 100" nd="1"/>
              <i n="[C Dim Product].[Prod_Dawki].[Product Det].&amp;[C.TAB 10 MG 20]" c="C.TAB 10 MG 20" nd="1"/>
              <i n="[C Dim Product].[Prod_Dawki].[Product Det].&amp;[C.TAB 200 MG 10]" c="C.TAB 200 MG 10" nd="1"/>
              <i n="[C Dim Product].[Prod_Dawki].[Product Det].&amp;[C.TAB 200 MG 2]" c="C.TAB 200 MG 2" nd="1"/>
              <i n="[C Dim Product].[Prod_Dawki].[Product Det].&amp;[C.TAB 200 MG 30]" c="C.TAB 200 MG 30" nd="1"/>
              <i n="[C Dim Product].[Prod_Dawki].[Product Det].&amp;[C.TAB 200 MG 50]" c="C.TAB 200 MG 50" nd="1"/>
              <i n="[C Dim Product].[Prod_Dawki].[Product Det].&amp;[C.TAB 200 MG 6]" c="C.TAB 200 MG 6" nd="1"/>
              <i n="[C Dim Product].[Prod_Dawki].[Product Det].&amp;[C.TAB 25 MG 20]" c="C.TAB 25 MG 20" nd="1"/>
              <i n="[C Dim Product].[Prod_Dawki].[Product Det].&amp;[C.TAB 5 MG 20]" c="C.TAB 5 MG 20" nd="1"/>
              <i n="[C Dim Product].[Prod_Dawki].[Product Det].&amp;[CAPS 100]" c="CAPS 100" nd="1"/>
              <i n="[C Dim Product].[Prod_Dawki].[Product Det].&amp;[CAPS 12 Y 30]" c="CAPS 12 Y 30" nd="1"/>
              <i n="[C Dim Product].[Prod_Dawki].[Product Det].&amp;[CAPS 12 Y 60]" c="CAPS 12 Y 60" nd="1"/>
              <i n="[C Dim Product].[Prod_Dawki].[Product Det].&amp;[CAPS 150]" c="CAPS 150" nd="1"/>
              <i n="[C Dim Product].[Prod_Dawki].[Product Det].&amp;[CAPS 30]" c="CAPS 30" nd="1"/>
              <i n="[C Dim Product].[Prod_Dawki].[Product Det].&amp;[CAPS 60]" c="CAPS 60" nd="1"/>
              <i n="[C Dim Product].[Prod_Dawki].[Product Det].&amp;[CAPS L.A 150 MG 30]" c="CAPS L.A 150 MG 30" nd="1"/>
              <i n="[C Dim Product].[Prod_Dawki].[Product Det].&amp;[CAPS L.A 37.5 MG 30]" c="CAPS L.A 37.5 MG 30" nd="1"/>
              <i n="[C Dim Product].[Prod_Dawki].[Product Det].&amp;[CAPS L.A 75 MG 28]" c="CAPS L.A 75 MG 28" nd="1"/>
              <i n="[C Dim Product].[Prod_Dawki].[Product Det].&amp;[CAPS L.A 75 MG 30]" c="CAPS L.A 75 MG 30" nd="1"/>
              <i n="[C Dim Product].[Prod_Dawki].[Product Det].&amp;[DROPS 10 MG /1ML 1 10 ML]" c="DROPS 10 MG /1ML 1 10 ML" nd="1"/>
              <i n="[C Dim Product].[Prod_Dawki].[Product Det].&amp;[DROPS 10 MG /1ML 1 20 ML]" c="DROPS 10 MG /1ML 1 20 ML" nd="1"/>
              <i n="[C Dim Product].[Prod_Dawki].[Product Det].&amp;[EMUL 7.5 % 1 1000 ML]" c="EMUL 7.5 % 1 1000 ML" nd="1"/>
              <i n="[C Dim Product].[Prod_Dawki].[Product Det].&amp;[ENTER.C.TABS 10 MG 28]" c="ENTER.C.TABS 10 MG 28" nd="1"/>
              <i n="[C Dim Product].[Prod_Dawki].[Product Det].&amp;[ENTER.C.TABS 20 MG 28]" c="ENTER.C.TABS 20 MG 28" nd="1"/>
              <i n="[C Dim Product].[Prod_Dawki].[Product Det].&amp;[ENTER.C.TABS 325 MG 30]" c="ENTER.C.TABS 325 MG 30" nd="1"/>
              <i n="[C Dim Product].[Prod_Dawki].[Product Det].&amp;[ENTER.C.TABS 75 MG 60]" c="ENTER.C.TABS 75 MG 60" nd="1"/>
              <i n="[C Dim Product].[Prod_Dawki].[Product Det].&amp;[FILM C.TABS 1 G 100]" c="FILM C.TABS 1 G 100" nd="1"/>
              <i n="[C Dim Product].[Prod_Dawki].[Product Det].&amp;[FILM C.TABS 1 G 50]" c="FILM C.TABS 1 G 50" nd="1"/>
              <i n="[C Dim Product].[Prod_Dawki].[Product Det].&amp;[FILM C.TABS 10 MG 28]" c="FILM C.TABS 10 MG 28" nd="1"/>
              <i n="[C Dim Product].[Prod_Dawki].[Product Det].&amp;[FILM C.TABS 10 MG 30]" c="FILM C.TABS 10 MG 30" nd="1"/>
              <i n="[C Dim Product].[Prod_Dawki].[Product Det].&amp;[FILM C.TABS 10 MG 7]" c="FILM C.TABS 10 MG 7" nd="1"/>
              <i n="[C Dim Product].[Prod_Dawki].[Product Det].&amp;[FILM C.TABS 100 MG 30]" c="FILM C.TABS 100 MG 30" nd="1"/>
              <i n="[C Dim Product].[Prod_Dawki].[Product Det].&amp;[FILM C.TABS 1000 MG 10]" c="FILM C.TABS 1000 MG 10" nd="1"/>
              <i n="[C Dim Product].[Prod_Dawki].[Product Det].&amp;[FILM C.TABS 150 MG 30]" c="FILM C.TABS 150 MG 30" nd="1"/>
              <i n="[C Dim Product].[Prod_Dawki].[Product Det].&amp;[FILM C.TABS 150 MG 60]" c="FILM C.TABS 150 MG 60" nd="1"/>
              <i n="[C Dim Product].[Prod_Dawki].[Product Det].&amp;[FILM C.TABS 20 MG 30]" c="FILM C.TABS 20 MG 30" nd="1"/>
              <i n="[C Dim Product].[Prod_Dawki].[Product Det].&amp;[FILM C.TABS 200 MG 10]" c="FILM C.TABS 200 MG 10" nd="1"/>
              <i n="[C Dim Product].[Prod_Dawki].[Product Det].&amp;[FILM C.TABS 200 MG 20]" c="FILM C.TABS 200 MG 20" nd="1"/>
              <i n="[C Dim Product].[Prod_Dawki].[Product Det].&amp;[FILM C.TABS 200 MG 96]" c="FILM C.TABS 200 MG 96" nd="1"/>
              <i n="[C Dim Product].[Prod_Dawki].[Product Det].&amp;[FILM C.TABS 21]" c="FILM C.TABS 21" nd="1"/>
              <i n="[C Dim Product].[Prod_Dawki].[Product Det].&amp;[FILM C.TABS 25 MG 30]" c="FILM C.TABS 25 MG 30" nd="1"/>
              <i n="[C Dim Product].[Prod_Dawki].[Product Det].&amp;[FILM C.TABS 250 MG 100]" c="FILM C.TABS 250 MG 100" nd="1"/>
              <i n="[C Dim Product].[Prod_Dawki].[Product Det].&amp;[FILM C.TABS 250 MG 50]" c="FILM C.TABS 250 MG 50" nd="1"/>
              <i n="[C Dim Product].[Prod_Dawki].[Product Det].&amp;[FILM C.TABS 30]" c="FILM C.TABS 30" nd="1"/>
              <i n="[C Dim Product].[Prod_Dawki].[Product Det].&amp;[FILM C.TABS 400 MG FORT 10]" c="FILM C.TABS 400 MG FORT 10" nd="1"/>
              <i n="[C Dim Product].[Prod_Dawki].[Product Det].&amp;[FILM C.TABS 5 MG 28]" c="FILM C.TABS 5 MG 28" nd="1"/>
              <i n="[C Dim Product].[Prod_Dawki].[Product Det].&amp;[FILM C.TABS 500 MG 100]" c="FILM C.TABS 500 MG 100" nd="1"/>
              <i n="[C Dim Product].[Prod_Dawki].[Product Det].&amp;[FILM C.TABS 500 MG 50]" c="FILM C.TABS 500 MG 50" nd="1"/>
              <i n="[C Dim Product].[Prod_Dawki].[Product Det].&amp;[FILM C.TABS 750 MG 100]" c="FILM C.TABS 750 MG 100" nd="1"/>
              <i n="[C Dim Product].[Prod_Dawki].[Product Det].&amp;[FILM C.TABS 750 MG 50]" c="FILM C.TABS 750 MG 50" nd="1"/>
              <i n="[C Dim Product].[Prod_Dawki].[Product Det].&amp;[INF.BAG 10 500 ML]" c="INF.BAG 10 500 ML" nd="1"/>
              <i n="[C Dim Product].[Prod_Dawki].[Product Det].&amp;[INFUSION .05 % 1 100 ML]" c="INFUSION .05 % 1 100 ML" nd="1"/>
              <i n="[C Dim Product].[Prod_Dawki].[Product Det].&amp;[JEL. 5 % 1 20 G]" c="JEL. 5 % 1 20 G" nd="1"/>
              <i n="[C Dim Product].[Prod_Dawki].[Product Det].&amp;[JEL. 5 % 1 50 G]" c="JEL. 5 % 1 50 G" nd="1"/>
              <i n="[C Dim Product].[Prod_Dawki].[Product Det].&amp;[LIQUID SOAP 7.5 % 1 120 ML]" c="LIQUID SOAP 7.5 % 1 120 ML" nd="1"/>
              <i n="[C Dim Product].[Prod_Dawki].[Product Det].&amp;[OINT 1 30 G]" c="OINT 1 30 G" nd="1"/>
              <i n="[C Dim Product].[Prod_Dawki].[Product Det].&amp;[OINT 1 40 G]" c="OINT 1 40 G" nd="1"/>
              <i n="[C Dim Product].[Prod_Dawki].[Product Det].&amp;[OINT 1 50 G]" c="OINT 1 50 G" nd="1"/>
              <i n="[C Dim Product].[Prod_Dawki].[Product Det].&amp;[OINT 10 % 1 20 G]" c="OINT 10 % 1 20 G" nd="1"/>
              <i n="[C Dim Product].[Prod_Dawki].[Product Det].&amp;[PREF.SYR 40 MG 1 1 ML]" c="PREF.SYR 40 MG 1 1 ML" nd="1"/>
              <i n="[C Dim Product].[Prod_Dawki].[Product Det].&amp;[SOLUT. 1 MG /1ML 1 75 ML]" c="SOLUT. 1 MG /1ML 1 75 ML" nd="1"/>
              <i n="[C Dim Product].[Prod_Dawki].[Product Det].&amp;[SOLUT. 10 % 1 1000 ML]" c="SOLUT. 10 % 1 1000 ML" nd="1"/>
              <i n="[C Dim Product].[Prod_Dawki].[Product Det].&amp;[SOLUT. 10 % 1 30 ML]" c="SOLUT. 10 % 1 30 ML" nd="1"/>
              <i n="[C Dim Product].[Prod_Dawki].[Product Det].&amp;[SOLUT. 100 MG /1ML 1 150 ML]" c="SOLUT. 100 MG /1ML 1 150 ML" nd="1"/>
              <i n="[C Dim Product].[Prod_Dawki].[Product Det].&amp;[SOLUT. 100 MG /1ML 1 300 ML]" c="SOLUT. 100 MG /1ML 1 300 ML" nd="1"/>
              <i n="[C Dim Product].[Prod_Dawki].[Product Det].&amp;[SPIRAL 13.5 MG 1]" c="SPIRAL 13.5 MG 1" nd="1"/>
              <i n="[C Dim Product].[Prod_Dawki].[Product Det].&amp;[SUPP 125 MG 10]" c="SUPP 125 MG 10" nd="1"/>
              <i n="[C Dim Product].[Prod_Dawki].[Product Det].&amp;[SUPP 125 MG PAED 10]" c="SUPP 125 MG PAED 10" nd="1"/>
              <i n="[C Dim Product].[Prod_Dawki].[Product Det].&amp;[SUPP 250 MG 10]" c="SUPP 250 MG 10" nd="1"/>
              <i n="[C Dim Product].[Prod_Dawki].[Product Det].&amp;[SUPP 250 MG ADLT 10]" c="SUPP 250 MG ADLT 10" nd="1"/>
              <i n="[C Dim Product].[Prod_Dawki].[Product Det].&amp;[SUPP 50 MG PAED 10]" c="SUPP 50 MG PAED 10" nd="1"/>
              <i n="[C Dim Product].[Prod_Dawki].[Product Det].&amp;[SUPP 500 MG 10]" c="SUPP 500 MG 10" nd="1"/>
              <i n="[C Dim Product].[Prod_Dawki].[Product Det].&amp;[SUPP 500 MG ADLT 10]" c="SUPP 500 MG ADLT 10" nd="1"/>
              <i n="[C Dim Product].[Prod_Dawki].[Product Det].&amp;[SUPP 80 MG 10]" c="SUPP 80 MG 10" nd="1"/>
              <i n="[C Dim Product].[Prod_Dawki].[Product Det].&amp;[SUPP VAG. 200 MG 14]" c="SUPP VAG. 200 MG 14" nd="1"/>
              <i n="[C Dim Product].[Prod_Dawki].[Product Det].&amp;[SUSP 120 MG /5ML 1 100 ML]" c="SUSP 120 MG /5ML 1 100 ML" nd="1"/>
              <i n="[C Dim Product].[Prod_Dawki].[Product Det].&amp;[SUSP 120 MG /5ML 1 150 ML]" c="SUSP 120 MG /5ML 1 150 ML" nd="1"/>
              <i n="[C Dim Product].[Prod_Dawki].[Product Det].&amp;[SUSP.ORANGE 120 MG /5ML 1 150 ML]" c="SUSP.ORANGE 120 MG /5ML 1 150 ML" nd="1"/>
              <i n="[C Dim Product].[Prod_Dawki].[Product Det].&amp;[SYRUP 1 100 ML]" c="SYRUP 1 100 ML" nd="1"/>
              <i n="[C Dim Product].[Prod_Dawki].[Product Det].&amp;[SYRUP 120 MG /5ML 1 100 ML]" c="SYRUP 120 MG /5ML 1 100 ML" nd="1"/>
              <i n="[C Dim Product].[Prod_Dawki].[Product Det].&amp;[SYRUP 2 MG /5ML 1 100 ML]" c="SYRUP 2 MG /5ML 1 100 ML" nd="1"/>
              <i n="[C Dim Product].[Prod_Dawki].[Product Det].&amp;[TABS .4 MG 30]" c="TABS .4 MG 30" nd="1"/>
              <i n="[C Dim Product].[Prod_Dawki].[Product Det].&amp;[TABS 10 MG 28]" c="TABS 10 MG 28" nd="1"/>
              <i n="[C Dim Product].[Prod_Dawki].[Product Det].&amp;[TABS 150 MG 28]" c="TABS 150 MG 28" nd="1"/>
              <i n="[C Dim Product].[Prod_Dawki].[Product Det].&amp;[TABS 2 MG 30]" c="TABS 2 MG 30" nd="1"/>
              <i n="[C Dim Product].[Prod_Dawki].[Product Det].&amp;[TABS 2.5 MG 28]" c="TABS 2.5 MG 28" nd="1"/>
              <i n="[C Dim Product].[Prod_Dawki].[Product Det].&amp;[TABS 25 MG 30]" c="TABS 25 MG 30" nd="1"/>
              <i n="[C Dim Product].[Prod_Dawki].[Product Det].&amp;[TABS 30 MG 10]" c="TABS 30 MG 10" nd="1"/>
              <i n="[C Dim Product].[Prod_Dawki].[Product Det].&amp;[TABS 30 MG 30]" c="TABS 30 MG 30" nd="1"/>
              <i n="[C Dim Product].[Prod_Dawki].[Product Det].&amp;[TABS 4 MG 25]" c="TABS 4 MG 25" nd="1"/>
              <i n="[C Dim Product].[Prod_Dawki].[Product Det].&amp;[TABS 5 MG 28]" c="TABS 5 MG 28" nd="1"/>
              <i n="[C Dim Product].[Prod_Dawki].[Product Det].&amp;[TABS 50 MG 30]" c="TABS 50 MG 30" nd="1"/>
              <i n="[C Dim Product].[Prod_Dawki].[Product Det].&amp;[TABS 500 MG 10]" c="TABS 500 MG 10" nd="1"/>
              <i n="[C Dim Product].[Prod_Dawki].[Product Det].&amp;[TABS 500 MG 1000]" c="TABS 500 MG 1000" nd="1"/>
              <i n="[C Dim Product].[Prod_Dawki].[Product Det].&amp;[TABS 500 MG 15]" c="TABS 500 MG 15" nd="1"/>
              <i n="[C Dim Product].[Prod_Dawki].[Product Det].&amp;[TABS 500 MG 20]" c="TABS 500 MG 20" nd="1"/>
              <i n="[C Dim Product].[Prod_Dawki].[Product Det].&amp;[TABS 500 MG 30]" c="TABS 500 MG 30" nd="1"/>
              <i n="[C Dim Product].[Prod_Dawki].[Product Det].&amp;[TABS 500 MG 50]" c="TABS 500 MG 50" nd="1"/>
              <i n="[C Dim Product].[Prod_Dawki].[Product Det].&amp;[TABS 500 MG 6]" c="TABS 500 MG 6" nd="1"/>
              <i n="[C Dim Product].[Prod_Dawki].[Product Det].&amp;[TABS 6 MG 100]" c="TABS 6 MG 100" nd="1"/>
              <i n="[C Dim Product].[Prod_Dawki].[Product Det].&amp;[TABS 6 MG 20]" c="TABS 6 MG 20" nd="1"/>
              <i n="[C Dim Product].[Prod_Dawki].[Product Det].&amp;[TABS 6 MG 60]" c="TABS 6 MG 60" nd="1"/>
              <i n="[C Dim Product].[Prod_Dawki].[Product Det].&amp;[TABS L.A 80 MG 60]" c="TABS L.A 80 MG 60" nd="1"/>
              <i n="[C Dim Product].[Prod_Dawki].[Product Det].&amp;[TABS ORODISP 10 MG 28]" c="TABS ORODISP 10 MG 28" nd="1"/>
              <i n="[C Dim Product].[Prod_Dawki].[Product Det].&amp;[TABS ORODISP 15 MG 28]" c="TABS ORODISP 15 MG 28" nd="1"/>
              <i n="[C Dim Product].[Prod_Dawki].[Product Det].&amp;[TABS SOLUBLE 300 MG 10]" c="TABS SOLUBLE 300 MG 10" nd="1"/>
              <i n="[C Dim Product].[Prod_Dawki].[Product Det].&amp;[TABS SOLUBLE 300 MG 20]" c="TABS SOLUBLE 300 MG 20" nd="1"/>
              <i n="[C Dim Product].[Prod_Dawki].[Product Det].&amp;[TABS SOLUBLE 6]" c="TABS SOLUBLE 6" nd="1"/>
              <i n="[C Dim Product].[Prod_Dawki].[Product Det].&amp;[V.IM 40 MG 1 1 ML]" c="V.IM 40 MG 1 1 ML" nd="1"/>
              <i n="[C Dim Product].[Prod_Dawki].[Product Det].&amp;[V.IM 40 MG 5 1 ML]" c="V.IM 40 MG 5 1 ML" nd="1"/>
              <i n="[C Dim Product].[Prod_Dawki].[Product Det].&amp;[V.IM 50 MG 5 5 ML]" c="V.IM 50 MG 5 5 ML" nd="1"/>
              <i n="[C Dim Product].[Prod_Dawki].[Product Det].&amp;[VIAL INFUS 1 G 1 25 ML]" c="VIAL INFUS 1 G 1 25 ML" nd="1"/>
              <i n="[C Dim Product].[Prod_Dawki].[Product Det].&amp;[VIAL INFUS 2 G 1 50 ML]" c="VIAL INFUS 2 G 1 50 ML" nd="1"/>
              <i n="[C Dim Product].[Prod_Dawki].[Product Det].&amp;[VIAL INFUS 200 MG 1 5 ML]" c="VIAL INFUS 200 MG 1 5 ML" nd="1"/>
              <i n="[C Dim Product].[Prod_Dawki].[Product Det].&amp;[VIAL INFUS 500 MG 10 5 ML]" c="VIAL INFUS 500 MG 10 5 ML" nd="1"/>
            </range>
          </ranges>
        </level>
      </levels>
      <selections count="1">
        <selection n="[C Dim Product].[Prod_Dawki].[All]"/>
      </selections>
    </olap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Fragmentator_Region" sourceName="[C Dim Territory].[Region]">
  <pivotTables>
    <pivotTable tabId="1" name="Tabela przestawna1"/>
  </pivotTables>
  <data>
    <olap pivotCacheId="11">
      <levels count="2">
        <level uniqueName="[C Dim Territory].[Region].[(All)]" sourceCaption="(All)" count="0"/>
        <level uniqueName="[C Dim Territory].[Region].[Territory Name]" sourceCaption="Territory Name" count="5">
          <ranges>
            <range startItem="0">
              <i n="[C Dim Territory].[Region].[Territory Name].&amp;[Centralna]" c="Centralna"/>
              <i n="[C Dim Territory].[Region].[Territory Name].&amp;[Polnocna]" c="Polnocna"/>
              <i n="[C Dim Territory].[Region].[Territory Name].&amp;[Poludniowa]" c="Poludniowa"/>
              <i n="[C Dim Territory].[Region].[Territory Name].&amp;[Wschodnia]" c="Wschodnia"/>
              <i n="[C Dim Territory].[Region].[Territory Name].&amp;[Zachodnia]" c="Zachodnia"/>
            </range>
          </ranges>
        </level>
      </levels>
      <selections count="1">
        <selection n="[C Dim Territory].[Region].[Territory Name].&amp;[Centralna]"/>
      </selections>
    </olap>
  </data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Fragmentator_Okres1" sourceName="[C Dim Cycle].[Okres]">
  <data>
    <olap pivotCacheId="10">
      <levels count="2">
        <level uniqueName="[C Dim Cycle].[Okres].[(All)]" sourceCaption="(All)" count="0"/>
        <level uniqueName="[C Dim Cycle].[Okres].[Rok]" sourceCaption="Rok" count="6">
          <ranges>
            <range startItem="0">
              <i n="[C Dim Cycle].[Okres].[Rok].&amp;[2010]" c="2010"/>
              <i n="[C Dim Cycle].[Okres].[Rok].&amp;[2011]" c="2011"/>
              <i n="[C Dim Cycle].[Okres].[Rok].&amp;[2012]" c="2012"/>
              <i n="[C Dim Cycle].[Okres].[Rok].&amp;[2013]" c="2013"/>
              <i n="[C Dim Cycle].[Okres].[Rok].&amp;[2014]" c="2014"/>
              <i n="[C Dim Cycle].[Okres].[Rok].&amp;[2015]" c="2015" nd="1"/>
            </range>
          </ranges>
        </level>
      </levels>
      <selections count="1">
        <selection n="[C Dim Cycle].[Okres].[Rok].&amp;[2010]"/>
      </selections>
    </olap>
  </data>
  <extLst>
    <x:ext xmlns:x15="http://schemas.microsoft.com/office/spreadsheetml/2010/11/main" uri="{03082B11-2C62-411c-B77F-237D8FCFBE4C}">
      <x15:slicerCachePivotTables>
        <pivotTable tabId="4294967295" name="PivotChartTable1"/>
      </x15:slicerCachePivotTables>
    </x:ext>
  </extLst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Fragmentator_Okres2" sourceName="[C Dim Cycle].[Okres]">
  <pivotTables>
    <pivotTable tabId="3" name="Tabela przestawna1"/>
  </pivotTables>
  <data>
    <olap pivotCacheId="12">
      <levels count="2">
        <level uniqueName="[C Dim Cycle].[Okres].[(All)]" sourceCaption="(All)" count="0"/>
        <level uniqueName="[C Dim Cycle].[Okres].[Rok]" sourceCaption="Rok" count="6">
          <ranges>
            <range startItem="0">
              <i n="[C Dim Cycle].[Okres].[Rok].&amp;[2010]" c="2010"/>
              <i n="[C Dim Cycle].[Okres].[Rok].&amp;[2011]" c="2011"/>
              <i n="[C Dim Cycle].[Okres].[Rok].&amp;[2012]" c="2012"/>
              <i n="[C Dim Cycle].[Okres].[Rok].&amp;[2013]" c="2013"/>
              <i n="[C Dim Cycle].[Okres].[Rok].&amp;[2014]" c="2014"/>
              <i n="[C Dim Cycle].[Okres].[Rok].&amp;[2015]" c="2015" nd="1"/>
            </range>
          </ranges>
        </level>
      </levels>
      <selections count="1">
        <selection n="[C Dim Cycle].[Okres].[Rok].&amp;[2010]"/>
      </selections>
    </olap>
  </data>
</slicerCacheDefinition>
</file>

<file path=xl/slicerCaches/slicerCache7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Fragmentator_Grupa_produktów1" sourceName="[C Dim Product].[Grupa produktów]">
  <pivotTables>
    <pivotTable tabId="3" name="Tabela przestawna1"/>
  </pivotTables>
  <data>
    <olap pivotCacheId="12">
      <levels count="2">
        <level uniqueName="[C Dim Product].[Grupa produktów].[(All)]" sourceCaption="(All)" count="0"/>
        <level uniqueName="[C Dim Product].[Grupa produktów].[Product Name]" sourceCaption="Product Name" count="39">
          <ranges>
            <range startItem="0">
              <i n="[C Dim Product].[Grupa produktów].[Product Name].&amp;[APROFEN]" c="APROFEN"/>
              <i n="[C Dim Product].[Grupa produktów].[Product Name].&amp;[APRA]" c="APRA" nd="1"/>
              <i n="[C Dim Product].[Grupa produktów].[Product Name].&amp;[APROVEL]" c="APROVEL" nd="1"/>
              <i n="[C Dim Product].[Grupa produktów].[Product Name].&amp;[BESTPIRIN]" c="BESTPIRIN" nd="1"/>
              <i n="[C Dim Product].[Grupa produktów].[Product Name].&amp;[BETADINE]" c="BETADINE" nd="1"/>
              <i n="[C Dim Product].[Grupa produktów].[Product Name].&amp;[CALCIUM SYROP]" c="CALCIUM SYROP" nd="1"/>
              <i n="[C Dim Product].[Grupa produktów].[Product Name].&amp;[CALCORT]" c="CALCORT" nd="1"/>
              <i n="[C Dim Product].[Grupa produktów].[Product Name].&amp;[DELATAR]" c="DELATAR" nd="1"/>
              <i n="[C Dim Product].[Grupa produktów].[Product Name].&amp;[DIAPREL]" c="DIAPREL" nd="1"/>
              <i n="[C Dim Product].[Grupa produktów].[Product Name].&amp;[EKOGAL]" c="EKOGAL" nd="1"/>
              <i n="[C Dim Product].[Grupa produktów].[Product Name].&amp;[ELENIUM]" c="ELENIUM" nd="1"/>
              <i n="[C Dim Product].[Grupa produktów].[Product Name].&amp;[FOLIMIN]" c="FOLIMIN" nd="1"/>
              <i n="[C Dim Product].[Grupa produktów].[Product Name].&amp;[FORADIL]" c="FORADIL" nd="1"/>
              <i n="[C Dim Product].[Grupa produktów].[Product Name].&amp;[GELASPAN]" c="GELASPAN" nd="1"/>
              <i n="[C Dim Product].[Grupa produktów].[Product Name].&amp;[GEMBIN]" c="GEMBIN" nd="1"/>
              <i n="[C Dim Product].[Grupa produktów].[Product Name].&amp;[HEDELIX]" c="HEDELIX" nd="1"/>
              <i n="[C Dim Product].[Grupa produktów].[Product Name].&amp;[HELASON]" c="HELASON" nd="1"/>
              <i n="[C Dim Product].[Grupa produktów].[Product Name].&amp;[IBUPROM]" c="IBUPROM" nd="1"/>
              <i n="[C Dim Product].[Grupa produktów].[Product Name].&amp;[JARVIS]" c="JARVIS" nd="1"/>
              <i n="[C Dim Product].[Grupa produktów].[Product Name].&amp;[JAYDESS]" c="JAYDESS" nd="1"/>
              <i n="[C Dim Product].[Grupa produktów].[Product Name].&amp;[KENALOG]" c="KENALOG" nd="1"/>
              <i n="[C Dim Product].[Grupa produktów].[Product Name].&amp;[KEPPRA]" c="KEPPRA" nd="1"/>
              <i n="[C Dim Product].[Grupa produktów].[Product Name].&amp;[LESINE]" c="LESINE" nd="1"/>
              <i n="[C Dim Product].[Grupa produktów].[Product Name].&amp;[LEWOMEZIN]" c="LEWOMEZIN" nd="1"/>
              <i n="[C Dim Product].[Grupa produktów].[Product Name].&amp;[NERVOLEK]" c="NERVOLEK" nd="1"/>
              <i n="[C Dim Product].[Grupa produktów].[Product Name].&amp;[NERVOMAG]" c="NERVOMAG" nd="1"/>
              <i n="[C Dim Product].[Grupa produktów].[Product Name].&amp;[OROPRAM]" c="OROPRAM" nd="1"/>
              <i n="[C Dim Product].[Grupa produktów].[Product Name].&amp;[OSSOPAN]" c="OSSOPAN" nd="1"/>
              <i n="[C Dim Product].[Grupa produktów].[Product Name].&amp;[PARACETAMOL]" c="PARACETAMOL" nd="1"/>
              <i n="[C Dim Product].[Grupa produktów].[Product Name].&amp;[POLOPIRYNA S]" c="POLOPIRYNA S" nd="1"/>
              <i n="[C Dim Product].[Grupa produktów].[Product Name].&amp;[RAMISTAD]" c="RAMISTAD" nd="1"/>
              <i n="[C Dim Product].[Grupa produktów].[Product Name].&amp;[RANIGAST]" c="RANIGAST" nd="1"/>
              <i n="[C Dim Product].[Grupa produktów].[Product Name].&amp;[SALBUTAMOL]" c="SALBUTAMOL" nd="1"/>
              <i n="[C Dim Product].[Grupa produktów].[Product Name].&amp;[SAPOVEN]" c="SAPOVEN" nd="1"/>
              <i n="[C Dim Product].[Grupa produktów].[Product Name].&amp;[TARCEVA]" c="TARCEVA" nd="1"/>
              <i n="[C Dim Product].[Grupa produktów].[Product Name].&amp;[YASMINELLE]" c="YASMINELLE" nd="1"/>
              <i n="[C Dim Product].[Grupa produktów].[Product Name].&amp;[YASNAL]" c="YASNAL" nd="1"/>
              <i n="[C Dim Product].[Grupa produktów].[Product Name].&amp;[ZULBEX]" c="ZULBEX" nd="1"/>
              <i n="[C Dim Product].[Grupa produktów].[Product Name].&amp;[ZYRTEC]" c="ZYRTEC" nd="1"/>
            </range>
          </ranges>
        </level>
      </levels>
      <selections count="1">
        <selection n="[C Dim Product].[Grupa produktów].[Product Name].&amp;[APROFEN]"/>
      </selections>
    </olap>
  </data>
</slicerCacheDefinition>
</file>

<file path=xl/slicerCaches/slicerCache8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Fragmentator_Prod_Dawki1" sourceName="[C Dim Product].[Prod_Dawki]">
  <pivotTables>
    <pivotTable tabId="3" name="Tabela przestawna1"/>
  </pivotTables>
  <data>
    <olap pivotCacheId="12">
      <levels count="2">
        <level uniqueName="[C Dim Product].[Prod_Dawki].[(All)]" sourceCaption="(All)" count="0"/>
        <level uniqueName="[C Dim Product].[Prod_Dawki].[Product Det]" sourceCaption="Product Det" count="119">
          <ranges>
            <range startItem="0">
              <i n="[C Dim Product].[Prod_Dawki].[Product Det].&amp;[FILM C.TABS 200 MG 10]" c="FILM C.TABS 200 MG 10"/>
              <i n="[C Dim Product].[Prod_Dawki].[Product Det].&amp;[FILM C.TABS 400 MG FORT 10]" c="FILM C.TABS 400 MG FORT 10"/>
              <i n="[C Dim Product].[Prod_Dawki].[Product Det].&amp;[A.IM 40 MG 5 1 ML]" c="A.IM 40 MG 5 1 ML" nd="1"/>
              <i n="[C Dim Product].[Prod_Dawki].[Product Det].&amp;[AERO DOSIER 100 Y 400 20 ML]" c="AERO DOSIER 100 Y 400 20 ML" nd="1"/>
              <i n="[C Dim Product].[Prod_Dawki].[Product Det].&amp;[AMP. .5 MG 10 1 ML]" c="AMP. .5 MG 10 1 ML" nd="1"/>
              <i n="[C Dim Product].[Prod_Dawki].[Product Det].&amp;[C.TAB 10 MG 100]" c="C.TAB 10 MG 100" nd="1"/>
              <i n="[C Dim Product].[Prod_Dawki].[Product Det].&amp;[C.TAB 10 MG 20]" c="C.TAB 10 MG 20" nd="1"/>
              <i n="[C Dim Product].[Prod_Dawki].[Product Det].&amp;[C.TAB 200 MG 10]" c="C.TAB 200 MG 10" nd="1"/>
              <i n="[C Dim Product].[Prod_Dawki].[Product Det].&amp;[C.TAB 200 MG 2]" c="C.TAB 200 MG 2" nd="1"/>
              <i n="[C Dim Product].[Prod_Dawki].[Product Det].&amp;[C.TAB 200 MG 30]" c="C.TAB 200 MG 30" nd="1"/>
              <i n="[C Dim Product].[Prod_Dawki].[Product Det].&amp;[C.TAB 200 MG 50]" c="C.TAB 200 MG 50" nd="1"/>
              <i n="[C Dim Product].[Prod_Dawki].[Product Det].&amp;[C.TAB 200 MG 6]" c="C.TAB 200 MG 6" nd="1"/>
              <i n="[C Dim Product].[Prod_Dawki].[Product Det].&amp;[C.TAB 25 MG 20]" c="C.TAB 25 MG 20" nd="1"/>
              <i n="[C Dim Product].[Prod_Dawki].[Product Det].&amp;[C.TAB 5 MG 20]" c="C.TAB 5 MG 20" nd="1"/>
              <i n="[C Dim Product].[Prod_Dawki].[Product Det].&amp;[CAPS 100]" c="CAPS 100" nd="1"/>
              <i n="[C Dim Product].[Prod_Dawki].[Product Det].&amp;[CAPS 12 Y 30]" c="CAPS 12 Y 30" nd="1"/>
              <i n="[C Dim Product].[Prod_Dawki].[Product Det].&amp;[CAPS 12 Y 60]" c="CAPS 12 Y 60" nd="1"/>
              <i n="[C Dim Product].[Prod_Dawki].[Product Det].&amp;[CAPS 150]" c="CAPS 150" nd="1"/>
              <i n="[C Dim Product].[Prod_Dawki].[Product Det].&amp;[CAPS 30]" c="CAPS 30" nd="1"/>
              <i n="[C Dim Product].[Prod_Dawki].[Product Det].&amp;[CAPS 60]" c="CAPS 60" nd="1"/>
              <i n="[C Dim Product].[Prod_Dawki].[Product Det].&amp;[CAPS L.A 150 MG 30]" c="CAPS L.A 150 MG 30" nd="1"/>
              <i n="[C Dim Product].[Prod_Dawki].[Product Det].&amp;[CAPS L.A 37.5 MG 30]" c="CAPS L.A 37.5 MG 30" nd="1"/>
              <i n="[C Dim Product].[Prod_Dawki].[Product Det].&amp;[CAPS L.A 75 MG 28]" c="CAPS L.A 75 MG 28" nd="1"/>
              <i n="[C Dim Product].[Prod_Dawki].[Product Det].&amp;[CAPS L.A 75 MG 30]" c="CAPS L.A 75 MG 30" nd="1"/>
              <i n="[C Dim Product].[Prod_Dawki].[Product Det].&amp;[DROPS 10 MG /1ML 1 10 ML]" c="DROPS 10 MG /1ML 1 10 ML" nd="1"/>
              <i n="[C Dim Product].[Prod_Dawki].[Product Det].&amp;[DROPS 10 MG /1ML 1 20 ML]" c="DROPS 10 MG /1ML 1 20 ML" nd="1"/>
              <i n="[C Dim Product].[Prod_Dawki].[Product Det].&amp;[EMUL 7.5 % 1 1000 ML]" c="EMUL 7.5 % 1 1000 ML" nd="1"/>
              <i n="[C Dim Product].[Prod_Dawki].[Product Det].&amp;[ENTER.C.TABS 10 MG 28]" c="ENTER.C.TABS 10 MG 28" nd="1"/>
              <i n="[C Dim Product].[Prod_Dawki].[Product Det].&amp;[ENTER.C.TABS 20 MG 28]" c="ENTER.C.TABS 20 MG 28" nd="1"/>
              <i n="[C Dim Product].[Prod_Dawki].[Product Det].&amp;[ENTER.C.TABS 325 MG 30]" c="ENTER.C.TABS 325 MG 30" nd="1"/>
              <i n="[C Dim Product].[Prod_Dawki].[Product Det].&amp;[ENTER.C.TABS 75 MG 60]" c="ENTER.C.TABS 75 MG 60" nd="1"/>
              <i n="[C Dim Product].[Prod_Dawki].[Product Det].&amp;[FILM C.TABS 1 G 100]" c="FILM C.TABS 1 G 100" nd="1"/>
              <i n="[C Dim Product].[Prod_Dawki].[Product Det].&amp;[FILM C.TABS 1 G 50]" c="FILM C.TABS 1 G 50" nd="1"/>
              <i n="[C Dim Product].[Prod_Dawki].[Product Det].&amp;[FILM C.TABS 10 MG 28]" c="FILM C.TABS 10 MG 28" nd="1"/>
              <i n="[C Dim Product].[Prod_Dawki].[Product Det].&amp;[FILM C.TABS 10 MG 30]" c="FILM C.TABS 10 MG 30" nd="1"/>
              <i n="[C Dim Product].[Prod_Dawki].[Product Det].&amp;[FILM C.TABS 10 MG 7]" c="FILM C.TABS 10 MG 7" nd="1"/>
              <i n="[C Dim Product].[Prod_Dawki].[Product Det].&amp;[FILM C.TABS 100 MG 30]" c="FILM C.TABS 100 MG 30" nd="1"/>
              <i n="[C Dim Product].[Prod_Dawki].[Product Det].&amp;[FILM C.TABS 1000 MG 10]" c="FILM C.TABS 1000 MG 10" nd="1"/>
              <i n="[C Dim Product].[Prod_Dawki].[Product Det].&amp;[FILM C.TABS 150 MG 30]" c="FILM C.TABS 150 MG 30" nd="1"/>
              <i n="[C Dim Product].[Prod_Dawki].[Product Det].&amp;[FILM C.TABS 150 MG 60]" c="FILM C.TABS 150 MG 60" nd="1"/>
              <i n="[C Dim Product].[Prod_Dawki].[Product Det].&amp;[FILM C.TABS 20 MG 30]" c="FILM C.TABS 20 MG 30" nd="1"/>
              <i n="[C Dim Product].[Prod_Dawki].[Product Det].&amp;[FILM C.TABS 200 MG 20]" c="FILM C.TABS 200 MG 20" nd="1"/>
              <i n="[C Dim Product].[Prod_Dawki].[Product Det].&amp;[FILM C.TABS 200 MG 96]" c="FILM C.TABS 200 MG 96" nd="1"/>
              <i n="[C Dim Product].[Prod_Dawki].[Product Det].&amp;[FILM C.TABS 21]" c="FILM C.TABS 21" nd="1"/>
              <i n="[C Dim Product].[Prod_Dawki].[Product Det].&amp;[FILM C.TABS 25 MG 30]" c="FILM C.TABS 25 MG 30" nd="1"/>
              <i n="[C Dim Product].[Prod_Dawki].[Product Det].&amp;[FILM C.TABS 250 MG 100]" c="FILM C.TABS 250 MG 100" nd="1"/>
              <i n="[C Dim Product].[Prod_Dawki].[Product Det].&amp;[FILM C.TABS 250 MG 50]" c="FILM C.TABS 250 MG 50" nd="1"/>
              <i n="[C Dim Product].[Prod_Dawki].[Product Det].&amp;[FILM C.TABS 30]" c="FILM C.TABS 30" nd="1"/>
              <i n="[C Dim Product].[Prod_Dawki].[Product Det].&amp;[FILM C.TABS 5 MG 28]" c="FILM C.TABS 5 MG 28" nd="1"/>
              <i n="[C Dim Product].[Prod_Dawki].[Product Det].&amp;[FILM C.TABS 500 MG 100]" c="FILM C.TABS 500 MG 100" nd="1"/>
              <i n="[C Dim Product].[Prod_Dawki].[Product Det].&amp;[FILM C.TABS 500 MG 50]" c="FILM C.TABS 500 MG 50" nd="1"/>
              <i n="[C Dim Product].[Prod_Dawki].[Product Det].&amp;[FILM C.TABS 750 MG 100]" c="FILM C.TABS 750 MG 100" nd="1"/>
              <i n="[C Dim Product].[Prod_Dawki].[Product Det].&amp;[FILM C.TABS 750 MG 50]" c="FILM C.TABS 750 MG 50" nd="1"/>
              <i n="[C Dim Product].[Prod_Dawki].[Product Det].&amp;[INF.BAG 10 500 ML]" c="INF.BAG 10 500 ML" nd="1"/>
              <i n="[C Dim Product].[Prod_Dawki].[Product Det].&amp;[INFUSION .05 % 1 100 ML]" c="INFUSION .05 % 1 100 ML" nd="1"/>
              <i n="[C Dim Product].[Prod_Dawki].[Product Det].&amp;[JEL. 5 % 1 20 G]" c="JEL. 5 % 1 20 G" nd="1"/>
              <i n="[C Dim Product].[Prod_Dawki].[Product Det].&amp;[JEL. 5 % 1 50 G]" c="JEL. 5 % 1 50 G" nd="1"/>
              <i n="[C Dim Product].[Prod_Dawki].[Product Det].&amp;[LIQUID SOAP 7.5 % 1 120 ML]" c="LIQUID SOAP 7.5 % 1 120 ML" nd="1"/>
              <i n="[C Dim Product].[Prod_Dawki].[Product Det].&amp;[OINT 1 30 G]" c="OINT 1 30 G" nd="1"/>
              <i n="[C Dim Product].[Prod_Dawki].[Product Det].&amp;[OINT 1 40 G]" c="OINT 1 40 G" nd="1"/>
              <i n="[C Dim Product].[Prod_Dawki].[Product Det].&amp;[OINT 1 50 G]" c="OINT 1 50 G" nd="1"/>
              <i n="[C Dim Product].[Prod_Dawki].[Product Det].&amp;[OINT 10 % 1 20 G]" c="OINT 10 % 1 20 G" nd="1"/>
              <i n="[C Dim Product].[Prod_Dawki].[Product Det].&amp;[PREF.SYR 40 MG 1 1 ML]" c="PREF.SYR 40 MG 1 1 ML" nd="1"/>
              <i n="[C Dim Product].[Prod_Dawki].[Product Det].&amp;[SOLUT. 1 MG /1ML 1 75 ML]" c="SOLUT. 1 MG /1ML 1 75 ML" nd="1"/>
              <i n="[C Dim Product].[Prod_Dawki].[Product Det].&amp;[SOLUT. 10 % 1 1000 ML]" c="SOLUT. 10 % 1 1000 ML" nd="1"/>
              <i n="[C Dim Product].[Prod_Dawki].[Product Det].&amp;[SOLUT. 10 % 1 30 ML]" c="SOLUT. 10 % 1 30 ML" nd="1"/>
              <i n="[C Dim Product].[Prod_Dawki].[Product Det].&amp;[SOLUT. 100 MG /1ML 1 150 ML]" c="SOLUT. 100 MG /1ML 1 150 ML" nd="1"/>
              <i n="[C Dim Product].[Prod_Dawki].[Product Det].&amp;[SOLUT. 100 MG /1ML 1 300 ML]" c="SOLUT. 100 MG /1ML 1 300 ML" nd="1"/>
              <i n="[C Dim Product].[Prod_Dawki].[Product Det].&amp;[SPIRAL 13.5 MG 1]" c="SPIRAL 13.5 MG 1" nd="1"/>
              <i n="[C Dim Product].[Prod_Dawki].[Product Det].&amp;[SUPP 125 MG 10]" c="SUPP 125 MG 10" nd="1"/>
              <i n="[C Dim Product].[Prod_Dawki].[Product Det].&amp;[SUPP 125 MG PAED 10]" c="SUPP 125 MG PAED 10" nd="1"/>
              <i n="[C Dim Product].[Prod_Dawki].[Product Det].&amp;[SUPP 250 MG 10]" c="SUPP 250 MG 10" nd="1"/>
              <i n="[C Dim Product].[Prod_Dawki].[Product Det].&amp;[SUPP 250 MG ADLT 10]" c="SUPP 250 MG ADLT 10" nd="1"/>
              <i n="[C Dim Product].[Prod_Dawki].[Product Det].&amp;[SUPP 50 MG PAED 10]" c="SUPP 50 MG PAED 10" nd="1"/>
              <i n="[C Dim Product].[Prod_Dawki].[Product Det].&amp;[SUPP 500 MG 10]" c="SUPP 500 MG 10" nd="1"/>
              <i n="[C Dim Product].[Prod_Dawki].[Product Det].&amp;[SUPP 500 MG ADLT 10]" c="SUPP 500 MG ADLT 10" nd="1"/>
              <i n="[C Dim Product].[Prod_Dawki].[Product Det].&amp;[SUPP 80 MG 10]" c="SUPP 80 MG 10" nd="1"/>
              <i n="[C Dim Product].[Prod_Dawki].[Product Det].&amp;[SUPP VAG. 200 MG 14]" c="SUPP VAG. 200 MG 14" nd="1"/>
              <i n="[C Dim Product].[Prod_Dawki].[Product Det].&amp;[SUSP 120 MG /5ML 1 100 ML]" c="SUSP 120 MG /5ML 1 100 ML" nd="1"/>
              <i n="[C Dim Product].[Prod_Dawki].[Product Det].&amp;[SUSP 120 MG /5ML 1 150 ML]" c="SUSP 120 MG /5ML 1 150 ML" nd="1"/>
              <i n="[C Dim Product].[Prod_Dawki].[Product Det].&amp;[SUSP.ORANGE 120 MG /5ML 1 150 ML]" c="SUSP.ORANGE 120 MG /5ML 1 150 ML" nd="1"/>
              <i n="[C Dim Product].[Prod_Dawki].[Product Det].&amp;[SYRUP 1 100 ML]" c="SYRUP 1 100 ML" nd="1"/>
              <i n="[C Dim Product].[Prod_Dawki].[Product Det].&amp;[SYRUP 120 MG /5ML 1 100 ML]" c="SYRUP 120 MG /5ML 1 100 ML" nd="1"/>
              <i n="[C Dim Product].[Prod_Dawki].[Product Det].&amp;[SYRUP 2 MG /5ML 1 100 ML]" c="SYRUP 2 MG /5ML 1 100 ML" nd="1"/>
              <i n="[C Dim Product].[Prod_Dawki].[Product Det].&amp;[SYRUP BANANA 1 150 ML]" c="SYRUP BANANA 1 150 ML" nd="1"/>
              <i n="[C Dim Product].[Prod_Dawki].[Product Det].&amp;[TABS .4 MG 30]" c="TABS .4 MG 30" nd="1"/>
              <i n="[C Dim Product].[Prod_Dawki].[Product Det].&amp;[TABS 10 MG 28]" c="TABS 10 MG 28" nd="1"/>
              <i n="[C Dim Product].[Prod_Dawki].[Product Det].&amp;[TABS 150 MG 28]" c="TABS 150 MG 28" nd="1"/>
              <i n="[C Dim Product].[Prod_Dawki].[Product Det].&amp;[TABS 2 MG 30]" c="TABS 2 MG 30" nd="1"/>
              <i n="[C Dim Product].[Prod_Dawki].[Product Det].&amp;[TABS 2.5 MG 28]" c="TABS 2.5 MG 28" nd="1"/>
              <i n="[C Dim Product].[Prod_Dawki].[Product Det].&amp;[TABS 25 MG 30]" c="TABS 25 MG 30" nd="1"/>
              <i n="[C Dim Product].[Prod_Dawki].[Product Det].&amp;[TABS 30 MG 10]" c="TABS 30 MG 10" nd="1"/>
              <i n="[C Dim Product].[Prod_Dawki].[Product Det].&amp;[TABS 30 MG 30]" c="TABS 30 MG 30" nd="1"/>
              <i n="[C Dim Product].[Prod_Dawki].[Product Det].&amp;[TABS 4 MG 25]" c="TABS 4 MG 25" nd="1"/>
              <i n="[C Dim Product].[Prod_Dawki].[Product Det].&amp;[TABS 5 MG 28]" c="TABS 5 MG 28" nd="1"/>
              <i n="[C Dim Product].[Prod_Dawki].[Product Det].&amp;[TABS 50 MG 30]" c="TABS 50 MG 30" nd="1"/>
              <i n="[C Dim Product].[Prod_Dawki].[Product Det].&amp;[TABS 500 MG 10]" c="TABS 500 MG 10" nd="1"/>
              <i n="[C Dim Product].[Prod_Dawki].[Product Det].&amp;[TABS 500 MG 1000]" c="TABS 500 MG 1000" nd="1"/>
              <i n="[C Dim Product].[Prod_Dawki].[Product Det].&amp;[TABS 500 MG 15]" c="TABS 500 MG 15" nd="1"/>
              <i n="[C Dim Product].[Prod_Dawki].[Product Det].&amp;[TABS 500 MG 20]" c="TABS 500 MG 20" nd="1"/>
              <i n="[C Dim Product].[Prod_Dawki].[Product Det].&amp;[TABS 500 MG 30]" c="TABS 500 MG 30" nd="1"/>
              <i n="[C Dim Product].[Prod_Dawki].[Product Det].&amp;[TABS 500 MG 50]" c="TABS 500 MG 50" nd="1"/>
              <i n="[C Dim Product].[Prod_Dawki].[Product Det].&amp;[TABS 500 MG 6]" c="TABS 500 MG 6" nd="1"/>
              <i n="[C Dim Product].[Prod_Dawki].[Product Det].&amp;[TABS 6 MG 100]" c="TABS 6 MG 100" nd="1"/>
              <i n="[C Dim Product].[Prod_Dawki].[Product Det].&amp;[TABS 6 MG 20]" c="TABS 6 MG 20" nd="1"/>
              <i n="[C Dim Product].[Prod_Dawki].[Product Det].&amp;[TABS 6 MG 60]" c="TABS 6 MG 60" nd="1"/>
              <i n="[C Dim Product].[Prod_Dawki].[Product Det].&amp;[TABS L.A 80 MG 60]" c="TABS L.A 80 MG 60" nd="1"/>
              <i n="[C Dim Product].[Prod_Dawki].[Product Det].&amp;[TABS ORODISP 10 MG 28]" c="TABS ORODISP 10 MG 28" nd="1"/>
              <i n="[C Dim Product].[Prod_Dawki].[Product Det].&amp;[TABS ORODISP 15 MG 28]" c="TABS ORODISP 15 MG 28" nd="1"/>
              <i n="[C Dim Product].[Prod_Dawki].[Product Det].&amp;[TABS SOLUBLE 300 MG 10]" c="TABS SOLUBLE 300 MG 10" nd="1"/>
              <i n="[C Dim Product].[Prod_Dawki].[Product Det].&amp;[TABS SOLUBLE 300 MG 20]" c="TABS SOLUBLE 300 MG 20" nd="1"/>
              <i n="[C Dim Product].[Prod_Dawki].[Product Det].&amp;[TABS SOLUBLE 6]" c="TABS SOLUBLE 6" nd="1"/>
              <i n="[C Dim Product].[Prod_Dawki].[Product Det].&amp;[V.IM 40 MG 1 1 ML]" c="V.IM 40 MG 1 1 ML" nd="1"/>
              <i n="[C Dim Product].[Prod_Dawki].[Product Det].&amp;[V.IM 40 MG 5 1 ML]" c="V.IM 40 MG 5 1 ML" nd="1"/>
              <i n="[C Dim Product].[Prod_Dawki].[Product Det].&amp;[V.IM 50 MG 5 5 ML]" c="V.IM 50 MG 5 5 ML" nd="1"/>
              <i n="[C Dim Product].[Prod_Dawki].[Product Det].&amp;[VIAL INFUS 1 G 1 25 ML]" c="VIAL INFUS 1 G 1 25 ML" nd="1"/>
              <i n="[C Dim Product].[Prod_Dawki].[Product Det].&amp;[VIAL INFUS 2 G 1 50 ML]" c="VIAL INFUS 2 G 1 50 ML" nd="1"/>
              <i n="[C Dim Product].[Prod_Dawki].[Product Det].&amp;[VIAL INFUS 200 MG 1 5 ML]" c="VIAL INFUS 200 MG 1 5 ML" nd="1"/>
              <i n="[C Dim Product].[Prod_Dawki].[Product Det].&amp;[VIAL INFUS 500 MG 10 5 ML]" c="VIAL INFUS 500 MG 10 5 ML" nd="1"/>
            </range>
          </ranges>
        </level>
      </levels>
      <selections count="1">
        <selection n="[C Dim Product].[Prod_Dawki].[Product Det].&amp;[FILM C.TABS 400 MG FORT 10]"/>
      </selections>
    </olap>
  </data>
</slicerCacheDefinition>
</file>

<file path=xl/slicerCaches/slicerCache9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Fragmentator_Region1" sourceName="[C Dim Territory].[Region]">
  <pivotTables>
    <pivotTable tabId="3" name="Tabela przestawna1"/>
  </pivotTables>
  <data>
    <olap pivotCacheId="12">
      <levels count="2">
        <level uniqueName="[C Dim Territory].[Region].[(All)]" sourceCaption="(All)" count="0"/>
        <level uniqueName="[C Dim Territory].[Region].[Territory Name]" sourceCaption="Territory Name" count="5">
          <ranges>
            <range startItem="0">
              <i n="[C Dim Territory].[Region].[Territory Name].&amp;[Centralna]" c="Centralna"/>
              <i n="[C Dim Territory].[Region].[Territory Name].&amp;[Polnocna]" c="Polnocna"/>
              <i n="[C Dim Territory].[Region].[Territory Name].&amp;[Poludniowa]" c="Poludniowa"/>
              <i n="[C Dim Territory].[Region].[Territory Name].&amp;[Wschodnia]" c="Wschodnia"/>
              <i n="[C Dim Territory].[Region].[Territory Name].&amp;[Zachodnia]" c="Zachodnia"/>
            </range>
          </ranges>
        </level>
      </levels>
      <selections count="1">
        <selection n="[C Dim Territory].[Region].[All]"/>
      </selections>
    </olap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Rok" cache="Fragmentator_Okres" caption="Rok" level="1" rowHeight="234950"/>
  <slicer name="Product Name" cache="Fragmentator_Grupa_produktów" caption="Product Name" level="1" rowHeight="234950"/>
  <slicer name="Product Det" cache="Fragmentator_Prod_Dawki" caption="Product Det" level="1" rowHeight="234950"/>
  <slicer name="Territory Name" cache="Fragmentator_Region" caption="Territory Name" level="1" rowHeight="2349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Rok 2" cache="Fragmentator_Okres2" caption="Rok" level="1" rowHeight="234950"/>
  <slicer name="Product Name 1" cache="Fragmentator_Grupa_produktów1" caption="Product Name" level="1" rowHeight="234950"/>
  <slicer name="Product Det 1" cache="Fragmentator_Prod_Dawki1" caption="Product Det" level="1" rowHeight="234950"/>
  <slicer name="Territory Name 1" cache="Fragmentator_Region1" caption="Territory Name" level="1" rowHeight="234950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Rok 1" cache="Fragmentator_Okres1" caption="Rok" level="1" rowHeight="234950"/>
</slicers>
</file>

<file path=xl/slicers/slicer4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Rok 3" cache="Fragmentator_Okres3" caption="Rok" level="1" rowHeight="234950"/>
</slicers>
</file>

<file path=xl/slicers/slicer5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Rok 4" cache="Fragmentator_Okres4" caption="Rok" level="1" rowHeight="234950"/>
  <slicer name="Product Name 2" cache="Fragmentator_Grupa_produktów2" caption="Product Name" level="1" rowHeight="234950"/>
</slicer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3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2" Type="http://schemas.microsoft.com/office/2007/relationships/slicer" Target="../slicers/slicer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07/relationships/slicer" Target="../slicers/slicer5.xml"/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abSelected="1" workbookViewId="0">
      <selection activeCell="A2" sqref="A2"/>
    </sheetView>
  </sheetViews>
  <sheetFormatPr defaultRowHeight="14.4" x14ac:dyDescent="0.3"/>
  <cols>
    <col min="1" max="1" width="19.109375" bestFit="1" customWidth="1"/>
    <col min="2" max="2" width="20.44140625" customWidth="1"/>
    <col min="3" max="3" width="15.33203125" customWidth="1"/>
    <col min="4" max="4" width="10.5546875" customWidth="1"/>
    <col min="5" max="5" width="15.33203125" customWidth="1"/>
    <col min="6" max="6" width="11.77734375" customWidth="1"/>
    <col min="7" max="7" width="22.109375" customWidth="1"/>
  </cols>
  <sheetData>
    <row r="1" spans="1:7" x14ac:dyDescent="0.3">
      <c r="B1" s="2" t="s">
        <v>5</v>
      </c>
    </row>
    <row r="2" spans="1:7" x14ac:dyDescent="0.3">
      <c r="B2" t="s">
        <v>3</v>
      </c>
      <c r="D2" t="s">
        <v>4</v>
      </c>
      <c r="F2" t="s">
        <v>8</v>
      </c>
      <c r="G2" t="s">
        <v>9</v>
      </c>
    </row>
    <row r="3" spans="1:7" x14ac:dyDescent="0.3">
      <c r="A3" s="2" t="s">
        <v>0</v>
      </c>
      <c r="B3" t="s">
        <v>7</v>
      </c>
      <c r="C3" t="s">
        <v>10</v>
      </c>
      <c r="D3" t="s">
        <v>7</v>
      </c>
      <c r="E3" t="s">
        <v>10</v>
      </c>
    </row>
    <row r="4" spans="1:7" x14ac:dyDescent="0.3">
      <c r="A4" s="3" t="s">
        <v>19</v>
      </c>
      <c r="B4" s="1">
        <v>10424</v>
      </c>
      <c r="C4" s="1">
        <v>9</v>
      </c>
      <c r="D4" s="1">
        <v>18712</v>
      </c>
      <c r="E4" s="1">
        <v>19</v>
      </c>
      <c r="F4" s="1">
        <v>29136</v>
      </c>
      <c r="G4" s="1">
        <v>28</v>
      </c>
    </row>
    <row r="5" spans="1:7" x14ac:dyDescent="0.3">
      <c r="A5" s="4" t="s">
        <v>18</v>
      </c>
      <c r="B5" s="1">
        <v>10424</v>
      </c>
      <c r="C5" s="1">
        <v>9</v>
      </c>
      <c r="D5" s="1">
        <v>18712</v>
      </c>
      <c r="E5" s="1">
        <v>19</v>
      </c>
      <c r="F5" s="1">
        <v>29136</v>
      </c>
      <c r="G5" s="1">
        <v>28</v>
      </c>
    </row>
    <row r="6" spans="1:7" x14ac:dyDescent="0.3">
      <c r="A6" s="5" t="s">
        <v>6</v>
      </c>
      <c r="B6" s="1">
        <v>10424</v>
      </c>
      <c r="C6" s="1">
        <v>9</v>
      </c>
      <c r="D6" s="1">
        <v>18712</v>
      </c>
      <c r="E6" s="1">
        <v>19</v>
      </c>
      <c r="F6" s="1">
        <v>29136</v>
      </c>
      <c r="G6" s="1">
        <v>28</v>
      </c>
    </row>
    <row r="7" spans="1:7" x14ac:dyDescent="0.3">
      <c r="A7" s="3" t="s">
        <v>2</v>
      </c>
      <c r="B7" s="1">
        <v>10424</v>
      </c>
      <c r="C7" s="1">
        <v>9</v>
      </c>
      <c r="D7" s="1">
        <v>18712</v>
      </c>
      <c r="E7" s="1">
        <v>19</v>
      </c>
      <c r="F7" s="1">
        <v>29136</v>
      </c>
      <c r="G7" s="1">
        <v>28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C1" sqref="C1"/>
    </sheetView>
  </sheetViews>
  <sheetFormatPr defaultRowHeight="14.4" x14ac:dyDescent="0.3"/>
  <cols>
    <col min="1" max="1" width="16.6640625" customWidth="1"/>
    <col min="2" max="2" width="20.44140625" customWidth="1"/>
    <col min="3" max="3" width="10.5546875" customWidth="1"/>
    <col min="4" max="4" width="20.44140625" bestFit="1" customWidth="1"/>
    <col min="5" max="5" width="10.5546875" bestFit="1" customWidth="1"/>
    <col min="6" max="6" width="14.5546875" bestFit="1" customWidth="1"/>
    <col min="7" max="7" width="22.109375" bestFit="1" customWidth="1"/>
  </cols>
  <sheetData>
    <row r="1" spans="1:7" x14ac:dyDescent="0.3">
      <c r="B1" s="2" t="s">
        <v>5</v>
      </c>
    </row>
    <row r="2" spans="1:7" x14ac:dyDescent="0.3">
      <c r="B2" t="s">
        <v>16</v>
      </c>
      <c r="D2" t="s">
        <v>10</v>
      </c>
      <c r="F2" t="s">
        <v>17</v>
      </c>
      <c r="G2" t="s">
        <v>9</v>
      </c>
    </row>
    <row r="3" spans="1:7" x14ac:dyDescent="0.3">
      <c r="A3" s="2" t="s">
        <v>0</v>
      </c>
      <c r="B3" t="s">
        <v>3</v>
      </c>
      <c r="C3" t="s">
        <v>4</v>
      </c>
      <c r="D3" t="s">
        <v>3</v>
      </c>
      <c r="E3" t="s">
        <v>4</v>
      </c>
    </row>
    <row r="4" spans="1:7" x14ac:dyDescent="0.3">
      <c r="A4" s="3" t="s">
        <v>1</v>
      </c>
      <c r="B4" s="1">
        <v>720052</v>
      </c>
      <c r="C4" s="1">
        <v>4270440</v>
      </c>
      <c r="D4" s="1">
        <v>39</v>
      </c>
      <c r="E4" s="1">
        <v>52</v>
      </c>
      <c r="F4" s="1">
        <v>4990492</v>
      </c>
      <c r="G4" s="1">
        <v>91</v>
      </c>
    </row>
    <row r="5" spans="1:7" x14ac:dyDescent="0.3">
      <c r="A5" s="4" t="s">
        <v>15</v>
      </c>
      <c r="B5" s="1">
        <v>720052</v>
      </c>
      <c r="C5" s="1">
        <v>4270440</v>
      </c>
      <c r="D5" s="1">
        <v>39</v>
      </c>
      <c r="E5" s="1">
        <v>52</v>
      </c>
      <c r="F5" s="1">
        <v>4990492</v>
      </c>
      <c r="G5" s="1">
        <v>91</v>
      </c>
    </row>
    <row r="6" spans="1:7" x14ac:dyDescent="0.3">
      <c r="A6" s="5" t="s">
        <v>6</v>
      </c>
      <c r="B6" s="1">
        <v>163642</v>
      </c>
      <c r="C6" s="1">
        <v>1168272</v>
      </c>
      <c r="D6" s="1">
        <v>9</v>
      </c>
      <c r="E6" s="1">
        <v>14</v>
      </c>
      <c r="F6" s="1">
        <v>1331914</v>
      </c>
      <c r="G6" s="1">
        <v>23</v>
      </c>
    </row>
    <row r="7" spans="1:7" x14ac:dyDescent="0.3">
      <c r="A7" s="5" t="s">
        <v>11</v>
      </c>
      <c r="B7" s="1">
        <v>173298</v>
      </c>
      <c r="C7" s="1">
        <v>811452</v>
      </c>
      <c r="D7" s="1">
        <v>12</v>
      </c>
      <c r="E7" s="1">
        <v>10</v>
      </c>
      <c r="F7" s="1">
        <v>984750</v>
      </c>
      <c r="G7" s="1">
        <v>22</v>
      </c>
    </row>
    <row r="8" spans="1:7" x14ac:dyDescent="0.3">
      <c r="A8" s="5" t="s">
        <v>12</v>
      </c>
      <c r="B8" s="1">
        <v>193511</v>
      </c>
      <c r="C8" s="1">
        <v>999248</v>
      </c>
      <c r="D8" s="1">
        <v>9</v>
      </c>
      <c r="E8" s="1">
        <v>11</v>
      </c>
      <c r="F8" s="1">
        <v>1192759</v>
      </c>
      <c r="G8" s="1">
        <v>20</v>
      </c>
    </row>
    <row r="9" spans="1:7" x14ac:dyDescent="0.3">
      <c r="A9" s="5" t="s">
        <v>13</v>
      </c>
      <c r="B9" s="1">
        <v>91307</v>
      </c>
      <c r="C9" s="1">
        <v>752020</v>
      </c>
      <c r="D9" s="1">
        <v>4</v>
      </c>
      <c r="E9" s="1">
        <v>8</v>
      </c>
      <c r="F9" s="1">
        <v>843327</v>
      </c>
      <c r="G9" s="1">
        <v>12</v>
      </c>
    </row>
    <row r="10" spans="1:7" x14ac:dyDescent="0.3">
      <c r="A10" s="5" t="s">
        <v>14</v>
      </c>
      <c r="B10" s="1">
        <v>98294</v>
      </c>
      <c r="C10" s="1">
        <v>539448</v>
      </c>
      <c r="D10" s="1">
        <v>5</v>
      </c>
      <c r="E10" s="1">
        <v>9</v>
      </c>
      <c r="F10" s="1">
        <v>637742</v>
      </c>
      <c r="G10" s="1">
        <v>14</v>
      </c>
    </row>
    <row r="11" spans="1:7" x14ac:dyDescent="0.3">
      <c r="A11" s="3" t="s">
        <v>2</v>
      </c>
      <c r="B11" s="1">
        <v>720052</v>
      </c>
      <c r="C11" s="1">
        <v>4270440</v>
      </c>
      <c r="D11" s="1">
        <v>39</v>
      </c>
      <c r="E11" s="1">
        <v>52</v>
      </c>
      <c r="F11" s="1">
        <v>4990492</v>
      </c>
      <c r="G11" s="1">
        <v>91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18" sqref="B18"/>
    </sheetView>
  </sheetViews>
  <sheetFormatPr defaultRowHeight="14.4" x14ac:dyDescent="0.3"/>
  <sheetData/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1" workbookViewId="0">
      <selection activeCell="C25" sqref="C25"/>
    </sheetView>
  </sheetViews>
  <sheetFormatPr defaultRowHeight="14.4" x14ac:dyDescent="0.3"/>
  <sheetData/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7"/>
  <sheetViews>
    <sheetView workbookViewId="0"/>
  </sheetViews>
  <sheetFormatPr defaultRowHeight="14.4" x14ac:dyDescent="0.3"/>
  <cols>
    <col min="1" max="1" width="19.77734375" bestFit="1" customWidth="1"/>
    <col min="2" max="2" width="8" bestFit="1" customWidth="1"/>
  </cols>
  <sheetData>
    <row r="4" spans="1:2" x14ac:dyDescent="0.3">
      <c r="A4" s="2" t="s">
        <v>0</v>
      </c>
      <c r="B4" t="s">
        <v>16</v>
      </c>
    </row>
    <row r="5" spans="1:2" x14ac:dyDescent="0.3">
      <c r="A5" s="3" t="s">
        <v>3</v>
      </c>
      <c r="B5" s="1">
        <v>2003375</v>
      </c>
    </row>
    <row r="6" spans="1:2" x14ac:dyDescent="0.3">
      <c r="A6" s="3" t="s">
        <v>4</v>
      </c>
      <c r="B6" s="1">
        <v>5998825</v>
      </c>
    </row>
    <row r="7" spans="1:2" x14ac:dyDescent="0.3">
      <c r="A7" s="3" t="s">
        <v>2</v>
      </c>
      <c r="B7" s="1">
        <v>8002200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Dane_sprzed_Ilosciowo</vt:lpstr>
      <vt:lpstr>Dane_Sprzed_Wartosciowo</vt:lpstr>
      <vt:lpstr>Sprzedaż_Latami_Ilosc</vt:lpstr>
      <vt:lpstr>Sprzedaż_Latami_Wartość</vt:lpstr>
      <vt:lpstr>Udział_Sprzedaży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admin2</dc:creator>
  <cp:lastModifiedBy>admin2</cp:lastModifiedBy>
  <dcterms:created xsi:type="dcterms:W3CDTF">2017-01-16T08:56:05Z</dcterms:created>
  <dcterms:modified xsi:type="dcterms:W3CDTF">2017-01-21T08:52:20Z</dcterms:modified>
</cp:coreProperties>
</file>