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<sst xmlns="http://schemas.openxmlformats.org/spreadsheetml/2006/main" count="274" uniqueCount="138">
  <si>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</si>
  <si>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</si>
  <si>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</si>
  <si>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</si>
  <si>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</si>
  <si>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</si>
  <si>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</si>
  <si>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</si>
  <si>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</si>
  <si>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</si>
  <si>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</si>
  <si>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</si>
  <si>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</si>
  <si>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</si>
  <si>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</si>
  <si>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</si>
  <si>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</si>
  <si>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</si>
  <si>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</si>
  <si>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</si>
  <si>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</si>
  <si>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</si>
  <si>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</si>
  <si>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</si>
  <si>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</si>
  <si>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</si>
  <si>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</si>
  <si>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</si>
  <si>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</si>
  <si>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</si>
  <si>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</si>
  <si>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</si>
  <si>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</si>
  <si>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</si>
  <si>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</si>
  <si>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</si>
  <si>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</si>
  <si>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</si>
  <si>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</si>
  <si>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</si>
  <si>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</si>
  <si>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</si>
  <si>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</si>
  <si>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</si>
  <si>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</si>
  <si>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</si>
  <si>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</si>
  <si>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</si>
  <si>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</si>
  <si>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</si>
  <si>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</si>
  <si>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</si>
  <si>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</si>
  <si>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</si>
  <si>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</si>
  <si>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</si>
  <si>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</si>
  <si>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</si>
  <si>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</si>
  <si>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</si>
  <si>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</si>
  <si>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</si>
  <si>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</si>
  <si>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</si>
  <si>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</si>
  <si>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</si>
  <si>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</si>
  <si>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</si>
  <si>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</si>
  <si>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</si>
  <si>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</si>
  <si>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</si>
  <si>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</si>
  <si>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</si>
  <si>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</si>
  <si>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</si>
  <si>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</si>
  <si>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</si>
  <si>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</si>
  <si>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</si>
  <si>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</si>
  <si>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</si>
  <si>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</si>
  <si>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</si>
  <si>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</si>
  <si>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</si>
  <si>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</si>
  <si>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</si>
  <si>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</si>
  <si>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</si>
  <si>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</si>
  <si>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</si>
  <si>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</si>
  <si>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</si>
  <si>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</si>
  <si>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</si>
  <si>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</si>
  <si>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</si>
  <si>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</si>
  <si>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</si>
  <si>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</si>
  <si>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</si>
  <si>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</si>
  <si>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</si>
  <si>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</si>
  <si>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</si>
  <si>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</si>
  <si>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</si>
  <si>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</si>
  <si>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</si>
  <si>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</si>
  <si>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</si>
  <si>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</si>
  <si>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</si>
  <si>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Atle Magnussen</t>
  </si>
  <si>
    <t>Brasil</t>
  </si>
  <si>
    <t>Spania</t>
  </si>
  <si>
    <t>Belgia</t>
  </si>
  <si>
    <t>Russland</t>
  </si>
  <si>
    <t>Brasil - Spania</t>
  </si>
  <si>
    <t>Colombia - England</t>
  </si>
  <si>
    <t>Nederland - Kroatia</t>
  </si>
  <si>
    <t>Frankrike</t>
  </si>
  <si>
    <t>Uruguay - Cote D'Ivoire</t>
  </si>
  <si>
    <t>France - Nigeria</t>
  </si>
  <si>
    <t>Honduras - Argentina</t>
  </si>
  <si>
    <t>Belgia - Portugal</t>
  </si>
  <si>
    <t>Tyskland - Russland</t>
  </si>
  <si>
    <t>Brasil - England</t>
  </si>
  <si>
    <t>France - Argentina</t>
  </si>
  <si>
    <t>Nederland - Uruguay</t>
  </si>
  <si>
    <t>Belgia - Tyskland</t>
  </si>
  <si>
    <t>Brasil - Argentina</t>
  </si>
  <si>
    <t>Nederland - Tyskland</t>
  </si>
  <si>
    <t>Brasil - Nederland</t>
  </si>
  <si>
    <t>Argentina - Tyskland</t>
  </si>
  <si>
    <t>Côte D'Ivoire</t>
  </si>
  <si>
    <t>Netherland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</si>
</sst>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opLeftCell="A31" workbookViewId="0">
      <selection activeCell="I6" sqref="I6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73"/>
      <c r="L1" s="52"/>
      <c r="M1" s="52"/>
      <c r="N1" s="52"/>
      <c r="O1" s="52"/>
    </row>
    <row r="2" spans="1:15" ht="15.75" thickBot="1" x14ac:dyDescent="0.3">
      <c r="L2" s="52"/>
      <c r="M2" s="52"/>
      <c r="N2" s="52"/>
      <c r="O2" s="52"/>
    </row>
    <row r="3" spans="1:15" ht="27.95" customHeight="1" thickBot="1" x14ac:dyDescent="0.3">
      <c r="A3" s="15" t="s">
        <v>45</v>
      </c>
      <c r="B3" s="16" t="s">
        <v>114</v>
      </c>
      <c r="C3" s="17"/>
      <c r="D3" s="17"/>
      <c r="E3" s="18"/>
      <c r="L3" s="52"/>
      <c r="M3" s="52"/>
      <c r="N3" s="52"/>
      <c r="O3" s="52"/>
    </row>
    <row r="4" spans="1:15" x14ac:dyDescent="0.25">
      <c r="L4" s="52"/>
      <c r="M4" s="52"/>
      <c r="N4" s="52"/>
      <c r="O4" s="52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1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1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1</v>
      </c>
      <c r="D12" s="3">
        <v>1</v>
      </c>
      <c r="E12" s="13" t="str">
        <f t="shared" ref="E12:E40" si="1">IF(OR(ISBLANK(C12),ISBLANK(D12))," ",IF(C12&gt;D12,"H",IF(D12&gt;C12,"A","D")))</f>
        <v>D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4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1</v>
      </c>
      <c r="E14" s="13" t="str">
        <f t="shared" si="1"/>
        <v>A</v>
      </c>
      <c r="G14" s="8" t="s">
        <v>24</v>
      </c>
      <c r="H14" s="9" t="s">
        <v>22</v>
      </c>
      <c r="I14" s="3">
        <v>2</v>
      </c>
      <c r="J14" s="3">
        <v>0</v>
      </c>
      <c r="K14" s="13" t="str">
        <f t="shared" si="0"/>
        <v>H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2</v>
      </c>
      <c r="J15" s="3">
        <v>2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0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2</v>
      </c>
      <c r="E19" s="12" t="str">
        <f t="shared" si="1"/>
        <v>A</v>
      </c>
      <c r="G19" s="6" t="s">
        <v>26</v>
      </c>
      <c r="H19" s="7" t="s">
        <v>27</v>
      </c>
      <c r="I19" s="4">
        <v>1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3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4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5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1</v>
      </c>
      <c r="D22" s="3">
        <v>5</v>
      </c>
      <c r="E22" s="13" t="str">
        <f t="shared" si="1"/>
        <v>A</v>
      </c>
      <c r="G22" s="8" t="s">
        <v>29</v>
      </c>
      <c r="H22" s="9" t="s">
        <v>27</v>
      </c>
      <c r="I22" s="3">
        <v>3</v>
      </c>
      <c r="J22" s="3">
        <v>2</v>
      </c>
      <c r="K22" s="13" t="str">
        <f t="shared" si="0"/>
        <v>H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1</v>
      </c>
      <c r="E23" s="13" t="str">
        <f t="shared" si="1"/>
        <v>A</v>
      </c>
      <c r="G23" s="8" t="s">
        <v>29</v>
      </c>
      <c r="H23" s="9" t="s">
        <v>26</v>
      </c>
      <c r="I23" s="3">
        <v>2</v>
      </c>
      <c r="J23" s="3">
        <v>3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1</v>
      </c>
      <c r="D24" s="5">
        <v>1</v>
      </c>
      <c r="E24" s="14" t="str">
        <f t="shared" si="1"/>
        <v>D</v>
      </c>
      <c r="G24" s="10" t="s">
        <v>27</v>
      </c>
      <c r="H24" s="11" t="s">
        <v>28</v>
      </c>
      <c r="I24" s="5">
        <v>2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3</v>
      </c>
      <c r="J27" s="4">
        <v>2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2</v>
      </c>
      <c r="D28" s="3">
        <v>2</v>
      </c>
      <c r="E28" s="13" t="str">
        <f t="shared" si="1"/>
        <v>D</v>
      </c>
      <c r="G28" s="8" t="s">
        <v>33</v>
      </c>
      <c r="H28" s="9" t="s">
        <v>34</v>
      </c>
      <c r="I28" s="3">
        <v>2</v>
      </c>
      <c r="J28" s="3">
        <v>2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1</v>
      </c>
      <c r="E29" s="13" t="str">
        <f t="shared" si="1"/>
        <v>D</v>
      </c>
      <c r="G29" s="8" t="s">
        <v>31</v>
      </c>
      <c r="H29" s="9" t="s">
        <v>34</v>
      </c>
      <c r="I29" s="3">
        <v>4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0</v>
      </c>
      <c r="D30" s="3">
        <v>0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0</v>
      </c>
      <c r="D31" s="3">
        <v>3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1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0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2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 x14ac:dyDescent="0.25">
      <c r="A38" s="8" t="s">
        <v>19</v>
      </c>
      <c r="B38" s="9" t="s">
        <v>17</v>
      </c>
      <c r="C38" s="3">
        <v>1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2</v>
      </c>
      <c r="E39" s="13" t="str">
        <f t="shared" si="1"/>
        <v>A</v>
      </c>
      <c r="G39" s="8" t="s">
        <v>39</v>
      </c>
      <c r="H39" s="9" t="s">
        <v>36</v>
      </c>
      <c r="I39" s="3">
        <v>1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1</v>
      </c>
      <c r="E40" s="14" t="str">
        <f t="shared" si="1"/>
        <v>D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C16" sqref="C16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76" t="s">
        <v>115</v>
      </c>
      <c r="B4" s="77" t="s">
        <v>11</v>
      </c>
      <c r="C4" s="77" t="s">
        <v>23</v>
      </c>
      <c r="D4" s="78" t="s">
        <v>31</v>
      </c>
    </row>
    <row r="5" spans="1:4" ht="24" customHeight="1" x14ac:dyDescent="0.25">
      <c r="A5" s="79" t="s">
        <v>2</v>
      </c>
      <c r="B5" s="80" t="s">
        <v>136</v>
      </c>
      <c r="C5" s="80" t="s">
        <v>24</v>
      </c>
      <c r="D5" s="81" t="s">
        <v>32</v>
      </c>
    </row>
    <row r="6" spans="1:4" ht="24" customHeight="1" x14ac:dyDescent="0.25">
      <c r="A6" s="79" t="s">
        <v>7</v>
      </c>
      <c r="B6" s="80" t="s">
        <v>16</v>
      </c>
      <c r="C6" s="80" t="s">
        <v>26</v>
      </c>
      <c r="D6" s="81" t="s">
        <v>117</v>
      </c>
    </row>
    <row r="7" spans="1:4" ht="24" customHeight="1" thickBot="1" x14ac:dyDescent="0.3">
      <c r="A7" s="82" t="s">
        <v>116</v>
      </c>
      <c r="B7" s="83" t="s">
        <v>18</v>
      </c>
      <c r="C7" s="83" t="s">
        <v>29</v>
      </c>
      <c r="D7" s="84" t="s">
        <v>118</v>
      </c>
    </row>
    <row r="10" spans="1:4" ht="15.75" thickBot="1" x14ac:dyDescent="0.3">
      <c r="A10" s="22" t="s">
        <v>47</v>
      </c>
      <c r="B10" s="23"/>
      <c r="C10" s="23"/>
      <c r="D10" s="23"/>
    </row>
    <row r="11" spans="1:4" ht="24" customHeight="1" x14ac:dyDescent="0.25">
      <c r="A11" s="24" t="s">
        <v>115</v>
      </c>
      <c r="B11" s="25" t="s">
        <v>18</v>
      </c>
      <c r="C11" s="25" t="s">
        <v>122</v>
      </c>
      <c r="D11" s="26" t="s">
        <v>31</v>
      </c>
    </row>
    <row r="12" spans="1:4" ht="24" customHeight="1" thickBot="1" x14ac:dyDescent="0.3">
      <c r="A12" s="27" t="s">
        <v>137</v>
      </c>
      <c r="B12" s="28" t="s">
        <v>16</v>
      </c>
      <c r="C12" s="28" t="s">
        <v>26</v>
      </c>
      <c r="D12" s="29" t="s">
        <v>117</v>
      </c>
    </row>
    <row r="15" spans="1:4" ht="15.75" thickBot="1" x14ac:dyDescent="0.3">
      <c r="A15" t="s">
        <v>48</v>
      </c>
    </row>
    <row r="16" spans="1:4" ht="24" customHeight="1" thickBot="1" x14ac:dyDescent="0.3">
      <c r="A16" s="30" t="s">
        <v>115</v>
      </c>
      <c r="B16" s="31" t="s">
        <v>26</v>
      </c>
      <c r="C16" s="31" t="s">
        <v>7</v>
      </c>
      <c r="D16" s="32" t="s">
        <v>31</v>
      </c>
    </row>
    <row r="19" spans="1:4" ht="15.75" thickBot="1" x14ac:dyDescent="0.3">
      <c r="A19" t="s">
        <v>49</v>
      </c>
    </row>
    <row r="20" spans="1:4" ht="24" customHeight="1" thickBot="1" x14ac:dyDescent="0.3">
      <c r="A20" s="85" t="s">
        <v>26</v>
      </c>
      <c r="B20" s="86" t="s">
        <v>31</v>
      </c>
      <c r="C20" s="86" t="s">
        <v>115</v>
      </c>
      <c r="D20" s="87" t="s">
        <v>16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H27" sqref="H27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 x14ac:dyDescent="0.25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119</v>
      </c>
      <c r="I3" s="59"/>
      <c r="J3" s="60">
        <v>0.75</v>
      </c>
    </row>
    <row r="4" spans="1:11" x14ac:dyDescent="0.25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120</v>
      </c>
      <c r="I4" s="63"/>
      <c r="J4" s="64">
        <v>0.91666666666666663</v>
      </c>
    </row>
    <row r="5" spans="1:11" x14ac:dyDescent="0.25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121</v>
      </c>
      <c r="I5" s="63"/>
      <c r="J5" s="64">
        <v>0.75</v>
      </c>
    </row>
    <row r="6" spans="1:11" x14ac:dyDescent="0.25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123</v>
      </c>
      <c r="I6" s="63"/>
      <c r="J6" s="64">
        <v>0.91666666666666663</v>
      </c>
    </row>
    <row r="7" spans="1:11" x14ac:dyDescent="0.25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124</v>
      </c>
      <c r="I7" s="63"/>
      <c r="J7" s="64">
        <v>0.75</v>
      </c>
    </row>
    <row r="8" spans="1:11" x14ac:dyDescent="0.25">
      <c r="A8" s="49"/>
      <c r="B8" s="50"/>
      <c r="C8" s="21"/>
      <c r="D8" s="51"/>
      <c r="F8" s="61">
        <v>41820</v>
      </c>
      <c r="G8" s="62">
        <v>54</v>
      </c>
      <c r="H8" s="63" t="s">
        <v>125</v>
      </c>
      <c r="I8" s="63"/>
      <c r="J8" s="64">
        <v>0.91666666666666663</v>
      </c>
    </row>
    <row r="9" spans="1:11" x14ac:dyDescent="0.25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126</v>
      </c>
      <c r="I9" s="63"/>
      <c r="J9" s="64">
        <v>0.75</v>
      </c>
    </row>
    <row r="10" spans="1:11" x14ac:dyDescent="0.25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127</v>
      </c>
      <c r="I10" s="67"/>
      <c r="J10" s="68">
        <v>0.91666666666666663</v>
      </c>
    </row>
    <row r="11" spans="1:11" x14ac:dyDescent="0.25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 x14ac:dyDescent="0.25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 x14ac:dyDescent="0.25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128</v>
      </c>
      <c r="I13" s="59"/>
      <c r="J13" s="60">
        <v>0.91666666666666663</v>
      </c>
    </row>
    <row r="14" spans="1:11" x14ac:dyDescent="0.25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129</v>
      </c>
      <c r="I14" s="63"/>
      <c r="J14" s="64">
        <v>0.75</v>
      </c>
    </row>
    <row r="15" spans="1:11" s="52" customFormat="1" x14ac:dyDescent="0.25">
      <c r="A15" s="49"/>
      <c r="B15" s="50"/>
      <c r="C15" s="21"/>
      <c r="D15" s="51"/>
      <c r="F15" s="61">
        <v>41825</v>
      </c>
      <c r="G15" s="62">
        <v>59</v>
      </c>
      <c r="H15" s="63" t="s">
        <v>130</v>
      </c>
      <c r="I15" s="63"/>
      <c r="J15" s="64">
        <v>0.91666666666666663</v>
      </c>
    </row>
    <row r="16" spans="1:11" x14ac:dyDescent="0.25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131</v>
      </c>
      <c r="I16" s="67"/>
      <c r="J16" s="68">
        <v>0.75</v>
      </c>
      <c r="K16" s="21"/>
    </row>
    <row r="17" spans="1:10" x14ac:dyDescent="0.25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 x14ac:dyDescent="0.25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 x14ac:dyDescent="0.25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132</v>
      </c>
      <c r="I19" s="59"/>
      <c r="J19" s="60">
        <v>0.91666666666666663</v>
      </c>
    </row>
    <row r="20" spans="1:10" x14ac:dyDescent="0.25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133</v>
      </c>
      <c r="I20" s="67"/>
      <c r="J20" s="68">
        <v>0.91666666666666663</v>
      </c>
    </row>
    <row r="21" spans="1:10" x14ac:dyDescent="0.25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 x14ac:dyDescent="0.25">
      <c r="A22" s="49"/>
      <c r="B22" s="50"/>
      <c r="C22" s="21"/>
      <c r="D22" s="51"/>
      <c r="F22" s="53" t="s">
        <v>112</v>
      </c>
      <c r="G22" s="54"/>
    </row>
    <row r="23" spans="1:10" x14ac:dyDescent="0.25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134</v>
      </c>
      <c r="I23" s="71"/>
      <c r="J23" s="72">
        <v>0.91666666666666663</v>
      </c>
    </row>
    <row r="24" spans="1:10" x14ac:dyDescent="0.25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 x14ac:dyDescent="0.25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 x14ac:dyDescent="0.25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135</v>
      </c>
      <c r="I26" s="71"/>
      <c r="J26" s="72">
        <v>0.875</v>
      </c>
    </row>
    <row r="27" spans="1:10" x14ac:dyDescent="0.25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 x14ac:dyDescent="0.25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 x14ac:dyDescent="0.25">
      <c r="A29" s="49"/>
      <c r="B29" s="50"/>
      <c r="C29" s="21"/>
      <c r="D29" s="51"/>
      <c r="F29" s="55"/>
      <c r="G29" s="56"/>
    </row>
    <row r="30" spans="1:10" x14ac:dyDescent="0.25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 x14ac:dyDescent="0.25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 x14ac:dyDescent="0.25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 x14ac:dyDescent="0.25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 x14ac:dyDescent="0.25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 x14ac:dyDescent="0.25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 x14ac:dyDescent="0.25">
      <c r="A36" s="49"/>
      <c r="B36" s="50"/>
      <c r="C36" s="21"/>
      <c r="D36" s="51"/>
      <c r="G36" s="56"/>
    </row>
    <row r="37" spans="1:7" x14ac:dyDescent="0.25">
      <c r="A37" s="38">
        <v>41806</v>
      </c>
      <c r="B37" s="39" t="s">
        <v>88</v>
      </c>
      <c r="C37" s="40" t="s">
        <v>89</v>
      </c>
      <c r="D37" s="41">
        <v>1</v>
      </c>
    </row>
    <row r="38" spans="1:7" x14ac:dyDescent="0.25">
      <c r="A38" s="42">
        <v>41806</v>
      </c>
      <c r="B38" s="43" t="s">
        <v>88</v>
      </c>
      <c r="C38" s="20" t="s">
        <v>90</v>
      </c>
      <c r="D38" s="44">
        <v>0.875</v>
      </c>
    </row>
    <row r="39" spans="1:7" x14ac:dyDescent="0.25">
      <c r="A39" s="42">
        <v>41811</v>
      </c>
      <c r="B39" s="43" t="s">
        <v>88</v>
      </c>
      <c r="C39" s="20" t="s">
        <v>91</v>
      </c>
      <c r="D39" s="44">
        <v>0.75</v>
      </c>
    </row>
    <row r="40" spans="1:7" x14ac:dyDescent="0.25">
      <c r="A40" s="42">
        <v>41812</v>
      </c>
      <c r="B40" s="43" t="s">
        <v>88</v>
      </c>
      <c r="C40" s="20" t="s">
        <v>92</v>
      </c>
      <c r="D40" s="44">
        <v>1</v>
      </c>
    </row>
    <row r="41" spans="1:7" x14ac:dyDescent="0.25">
      <c r="A41" s="42">
        <v>41815</v>
      </c>
      <c r="B41" s="43" t="s">
        <v>88</v>
      </c>
      <c r="C41" s="20" t="s">
        <v>93</v>
      </c>
      <c r="D41" s="44">
        <v>0.75</v>
      </c>
    </row>
    <row r="42" spans="1:7" x14ac:dyDescent="0.25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 x14ac:dyDescent="0.25">
      <c r="A43" s="49"/>
      <c r="B43" s="50"/>
      <c r="C43" s="21"/>
      <c r="D43" s="51"/>
      <c r="G43" s="56"/>
    </row>
    <row r="44" spans="1:7" x14ac:dyDescent="0.25">
      <c r="A44" s="38">
        <v>41806</v>
      </c>
      <c r="B44" s="39" t="s">
        <v>95</v>
      </c>
      <c r="C44" s="40" t="s">
        <v>96</v>
      </c>
      <c r="D44" s="41">
        <v>0.75</v>
      </c>
    </row>
    <row r="45" spans="1:7" x14ac:dyDescent="0.25">
      <c r="A45" s="42">
        <v>41807</v>
      </c>
      <c r="B45" s="43" t="s">
        <v>95</v>
      </c>
      <c r="C45" s="20" t="s">
        <v>97</v>
      </c>
      <c r="D45" s="44">
        <v>24</v>
      </c>
    </row>
    <row r="46" spans="1:7" x14ac:dyDescent="0.25">
      <c r="A46" s="42">
        <v>41811</v>
      </c>
      <c r="B46" s="43" t="s">
        <v>95</v>
      </c>
      <c r="C46" s="20" t="s">
        <v>98</v>
      </c>
      <c r="D46" s="44">
        <v>0.875</v>
      </c>
    </row>
    <row r="47" spans="1:7" x14ac:dyDescent="0.25">
      <c r="A47" s="42">
        <v>41813</v>
      </c>
      <c r="B47" s="43" t="s">
        <v>95</v>
      </c>
      <c r="C47" s="20" t="s">
        <v>99</v>
      </c>
      <c r="D47" s="44">
        <v>24</v>
      </c>
    </row>
    <row r="48" spans="1:7" x14ac:dyDescent="0.25">
      <c r="A48" s="42">
        <v>41816</v>
      </c>
      <c r="B48" s="43" t="s">
        <v>95</v>
      </c>
      <c r="C48" s="20" t="s">
        <v>100</v>
      </c>
      <c r="D48" s="44">
        <v>0.75</v>
      </c>
    </row>
    <row r="49" spans="1:7" x14ac:dyDescent="0.25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 x14ac:dyDescent="0.25">
      <c r="A50" s="49"/>
      <c r="B50" s="50"/>
      <c r="C50" s="21"/>
      <c r="D50" s="51"/>
      <c r="G50" s="56"/>
    </row>
    <row r="51" spans="1:7" x14ac:dyDescent="0.25">
      <c r="A51" s="38">
        <v>41807</v>
      </c>
      <c r="B51" s="39" t="s">
        <v>102</v>
      </c>
      <c r="C51" s="40" t="s">
        <v>103</v>
      </c>
      <c r="D51" s="41">
        <v>0.75</v>
      </c>
    </row>
    <row r="52" spans="1:7" x14ac:dyDescent="0.25">
      <c r="A52" s="42">
        <v>41808</v>
      </c>
      <c r="B52" s="43" t="s">
        <v>102</v>
      </c>
      <c r="C52" s="20" t="s">
        <v>104</v>
      </c>
      <c r="D52" s="44">
        <v>0</v>
      </c>
    </row>
    <row r="53" spans="1:7" x14ac:dyDescent="0.25">
      <c r="A53" s="42">
        <v>41812</v>
      </c>
      <c r="B53" s="43" t="s">
        <v>102</v>
      </c>
      <c r="C53" s="20" t="s">
        <v>105</v>
      </c>
      <c r="D53" s="44">
        <v>0.75</v>
      </c>
    </row>
    <row r="54" spans="1:7" x14ac:dyDescent="0.25">
      <c r="A54" s="42">
        <v>41812</v>
      </c>
      <c r="B54" s="43" t="s">
        <v>102</v>
      </c>
      <c r="C54" s="20" t="s">
        <v>106</v>
      </c>
      <c r="D54" s="44">
        <v>0.875</v>
      </c>
    </row>
    <row r="55" spans="1:7" x14ac:dyDescent="0.25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 x14ac:dyDescent="0.25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2014-06-22T22:02:57Z</dcterms:modified>
</cp:coreProperties>
</file>