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bruno\Desktop\Python Tesis\"/>
    </mc:Choice>
  </mc:AlternateContent>
  <xr:revisionPtr revIDLastSave="0" documentId="8_{F10E6015-F646-49B5-9BFE-477E0937104A}" xr6:coauthVersionLast="47" xr6:coauthVersionMax="47" xr10:uidLastSave="{00000000-0000-0000-0000-000000000000}"/>
  <bookViews>
    <workbookView xWindow="-120" yWindow="-120" windowWidth="29040" windowHeight="158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D4" i="1"/>
  <c r="E4" i="1"/>
  <c r="F4" i="1"/>
  <c r="G4" i="1"/>
  <c r="B4" i="1"/>
  <c r="C6" i="1"/>
  <c r="D6" i="1"/>
  <c r="E6" i="1"/>
  <c r="F6" i="1"/>
  <c r="G6" i="1"/>
  <c r="B6" i="1"/>
  <c r="C8" i="1"/>
  <c r="D8" i="1"/>
  <c r="E8" i="1"/>
  <c r="F8" i="1"/>
  <c r="G8" i="1"/>
  <c r="B8" i="1"/>
</calcChain>
</file>

<file path=xl/sharedStrings.xml><?xml version="1.0" encoding="utf-8"?>
<sst xmlns="http://schemas.openxmlformats.org/spreadsheetml/2006/main" count="106" uniqueCount="65">
  <si>
    <t>GE.EST</t>
  </si>
  <si>
    <t>2013 [YR2013]</t>
  </si>
  <si>
    <t>2004 [YR2004]</t>
  </si>
  <si>
    <t>https://datacatalog.worldbank.org/public-licenses#cc-by</t>
  </si>
  <si>
    <t>RQ.EST</t>
  </si>
  <si>
    <t>2012 [YR2012]</t>
  </si>
  <si>
    <t>2018 [YR2018]</t>
  </si>
  <si>
    <t>Code</t>
  </si>
  <si>
    <t>2003 [YR2003]</t>
  </si>
  <si>
    <t>Public Sector: Policy &amp; institutions</t>
  </si>
  <si>
    <t>1997 [YR1997]</t>
  </si>
  <si>
    <t>Annual</t>
  </si>
  <si>
    <t>2017 [YR2017]</t>
  </si>
  <si>
    <t>Government Effectiveness: Estimate</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</si>
  <si>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</si>
  <si>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Worldwide Governance Indicators website (https://info.worldbank.org/governance/wgi/)</t>
  </si>
  <si>
    <t>2008 [YR2008]</t>
  </si>
  <si>
    <t>1996 [YR1996]</t>
  </si>
  <si>
    <t>CC.EST</t>
  </si>
  <si>
    <t>2016 [YR2016]</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</si>
  <si>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</si>
  <si>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2007 [YR2007]</t>
  </si>
  <si>
    <t>1995 [YR1995]</t>
  </si>
  <si>
    <t>Related source links</t>
  </si>
  <si>
    <t>License Type</t>
  </si>
  <si>
    <t>Regulatory Quality: Estimate</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</si>
  <si>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</si>
  <si>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2021 [YR2021]</t>
  </si>
  <si>
    <t>2006 [YR2006]</t>
  </si>
  <si>
    <t>VA.EST</t>
  </si>
  <si>
    <t>CC BY-4.0</t>
  </si>
  <si>
    <t>RL.EST</t>
  </si>
  <si>
    <t>Topic</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</si>
  <si>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</si>
  <si>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2020 [YR2020]</t>
  </si>
  <si>
    <t>Long definition</t>
  </si>
  <si>
    <t>Periodicity</t>
  </si>
  <si>
    <t>2011 [YR2011]</t>
  </si>
  <si>
    <t>1999 [YR1999]</t>
  </si>
  <si>
    <t>2002 [YR2002]</t>
  </si>
  <si>
    <t>Political Stability and Absence of Violence/Terrorism: Estimate</t>
  </si>
  <si>
    <t>2019 [YR2019]</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</si>
  <si>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</si>
  <si>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2010 [YR2010]</t>
  </si>
  <si>
    <t>1998 [YR1998]</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</si>
  <si>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</si>
  <si>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</si>
  <si>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2001 [YR2001]</t>
  </si>
  <si>
    <t>Rule of Law: Estimate</t>
  </si>
  <si>
    <t>2009 [YR2009]</t>
  </si>
  <si>
    <t>PV.EST</t>
  </si>
  <si>
    <t>2015 [YR2015]</t>
  </si>
  <si>
    <t>License URL</t>
  </si>
  <si>
    <t>2000 [YR2000]</t>
  </si>
  <si>
    <t>Source</t>
  </si>
  <si>
    <t>Series Name</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</si>
  <si>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</si>
  <si>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Other notes</t>
  </si>
  <si>
    <t>2023 [YR2023]</t>
  </si>
  <si>
    <t>Voice and Accountability: Estimate</t>
  </si>
  <si>
    <t>Indicator Name</t>
  </si>
  <si>
    <t>2014 [YR2014]</t>
  </si>
  <si>
    <t>2005 [YR2005]</t>
  </si>
  <si>
    <t>Control of Corruption: Estimate</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</si>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</sst>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I29" sqref="I29"/>
    </sheetView>
  </sheetViews>
  <sheetFormatPr baseColWidth="10" defaultColWidth="9.140625" defaultRowHeight="15" x14ac:dyDescent="0.25"/>
  <cols>
    <col min="2" max="2" width="33.7109375" bestFit="1" customWidth="1"/>
    <col min="3" max="3" width="32.140625" bestFit="1" customWidth="1"/>
    <col min="4" max="4" width="26.5703125" bestFit="1" customWidth="1"/>
    <col min="5" max="5" width="20" bestFit="1" customWidth="1"/>
    <col min="6" max="6" width="29" bestFit="1" customWidth="1"/>
    <col min="7" max="7" width="57.5703125" bestFit="1" customWidth="1"/>
  </cols>
  <sheetData>
    <row r="1" spans="1:11" x14ac:dyDescent="0.25">
      <c r="A1" t="s">
        <v>55</v>
      </c>
      <c r="B1" t="s">
        <v>13</v>
      </c>
      <c r="C1" t="s">
        <v>59</v>
      </c>
      <c r="D1" t="s">
        <v>25</v>
      </c>
      <c r="E1" t="s">
        <v>48</v>
      </c>
      <c r="F1" t="s">
        <v>63</v>
      </c>
      <c r="G1" t="s">
        <v>40</v>
      </c>
    </row>
    <row r="2" spans="1:11" x14ac:dyDescent="0.25">
      <c r="A2" t="s">
        <v>22</v>
      </c>
      <c r="B2">
        <v>1.3379769325256301</v>
      </c>
      <c r="C2">
        <v>0.72276061773300204</v>
      </c>
      <c r="D2">
        <v>1.5427600145339999</v>
      </c>
      <c r="E2">
        <v>1.1137381792068499</v>
      </c>
      <c r="F2">
        <v>1.4541187286377</v>
      </c>
      <c r="G2">
        <v>0.67645454406738303</v>
      </c>
      <c r="I2" s="2"/>
      <c r="K2" s="2"/>
    </row>
    <row r="3" spans="1:11" x14ac:dyDescent="0.25">
      <c r="A3" t="s">
        <v>17</v>
      </c>
      <c r="B3">
        <v>1.3379769325256301</v>
      </c>
      <c r="C3">
        <v>0.72276061773300204</v>
      </c>
      <c r="D3">
        <v>1.5427600145339999</v>
      </c>
      <c r="E3">
        <v>1.1137381792068499</v>
      </c>
      <c r="F3">
        <v>1.4541187286377</v>
      </c>
      <c r="G3">
        <v>0.67645454406738303</v>
      </c>
      <c r="I3" s="2"/>
      <c r="K3" s="2"/>
    </row>
    <row r="4" spans="1:11" x14ac:dyDescent="0.25">
      <c r="A4" t="s">
        <v>10</v>
      </c>
      <c r="B4" s="1">
        <f>(B3+B5)/2</f>
        <v>1.2177060842514</v>
      </c>
      <c r="C4" s="1">
        <f t="shared" ref="C4:G4" si="0">(C3+C5)/2</f>
        <v>0.67090216279029846</v>
      </c>
      <c r="D4" s="1">
        <f t="shared" si="0"/>
        <v>1.4593397378921549</v>
      </c>
      <c r="E4" s="1">
        <f t="shared" si="0"/>
        <v>1.1056699752807648</v>
      </c>
      <c r="F4" s="1">
        <f t="shared" si="0"/>
        <v>1.3758130073547399</v>
      </c>
      <c r="G4" s="1">
        <f t="shared" si="0"/>
        <v>0.35486791282892238</v>
      </c>
      <c r="I4" s="2"/>
      <c r="K4" s="2"/>
    </row>
    <row r="5" spans="1:11" x14ac:dyDescent="0.25">
      <c r="A5" t="s">
        <v>44</v>
      </c>
      <c r="B5">
        <v>1.09743523597717</v>
      </c>
      <c r="C5">
        <v>0.61904370784759499</v>
      </c>
      <c r="D5">
        <v>1.3759194612503101</v>
      </c>
      <c r="E5">
        <v>1.09760177135468</v>
      </c>
      <c r="F5">
        <v>1.29750728607178</v>
      </c>
      <c r="G5">
        <v>3.3281281590461703E-2</v>
      </c>
      <c r="I5" s="2"/>
      <c r="K5" s="2"/>
    </row>
    <row r="6" spans="1:11" x14ac:dyDescent="0.25">
      <c r="A6" t="s">
        <v>38</v>
      </c>
      <c r="B6" s="1">
        <f>(B5+B7)/2</f>
        <v>1.05149745941162</v>
      </c>
      <c r="C6" s="1">
        <f t="shared" ref="C6:G6" si="1">(C5+C7)/2</f>
        <v>0.75395634770393349</v>
      </c>
      <c r="D6" s="1">
        <f t="shared" si="1"/>
        <v>1.390326082706455</v>
      </c>
      <c r="E6" s="1">
        <f t="shared" si="1"/>
        <v>1.1792625784874</v>
      </c>
      <c r="F6" s="1">
        <f t="shared" si="1"/>
        <v>1.4188627004623449</v>
      </c>
      <c r="G6" s="1">
        <f t="shared" si="1"/>
        <v>0.25937271863222133</v>
      </c>
      <c r="I6" s="2"/>
      <c r="K6" s="2"/>
    </row>
    <row r="7" spans="1:11" x14ac:dyDescent="0.25">
      <c r="A7" t="s">
        <v>53</v>
      </c>
      <c r="B7">
        <v>1.00555968284607</v>
      </c>
      <c r="C7">
        <v>0.88886898756027199</v>
      </c>
      <c r="D7">
        <v>1.4047327041626001</v>
      </c>
      <c r="E7">
        <v>1.2609233856201201</v>
      </c>
      <c r="F7">
        <v>1.5402181148529099</v>
      </c>
      <c r="G7">
        <v>0.48546415567398099</v>
      </c>
      <c r="I7" s="2"/>
      <c r="K7" s="2"/>
    </row>
    <row r="8" spans="1:11" x14ac:dyDescent="0.25">
      <c r="A8" t="s">
        <v>47</v>
      </c>
      <c r="B8" s="1">
        <f>(B9+B7)/2</f>
        <v>1.042023301124575</v>
      </c>
      <c r="C8" s="1">
        <f t="shared" ref="C8:G8" si="2">(C9+C7)/2</f>
        <v>0.98802819848060597</v>
      </c>
      <c r="D8" s="1">
        <f t="shared" si="2"/>
        <v>1.3616145253181451</v>
      </c>
      <c r="E8" s="1">
        <f t="shared" si="2"/>
        <v>1.2590817213058501</v>
      </c>
      <c r="F8" s="1">
        <f t="shared" si="2"/>
        <v>1.5096917152404798</v>
      </c>
      <c r="G8" s="1">
        <f t="shared" si="2"/>
        <v>0.78713026642799544</v>
      </c>
    </row>
    <row r="9" spans="1:11" x14ac:dyDescent="0.25">
      <c r="A9" t="s">
        <v>39</v>
      </c>
      <c r="B9">
        <v>1.0784869194030799</v>
      </c>
      <c r="C9">
        <v>1.0871874094009399</v>
      </c>
      <c r="D9">
        <v>1.3184963464736901</v>
      </c>
      <c r="E9">
        <v>1.25724005699158</v>
      </c>
      <c r="F9">
        <v>1.47916531562805</v>
      </c>
      <c r="G9">
        <v>1.0887963771820099</v>
      </c>
    </row>
    <row r="10" spans="1:11" x14ac:dyDescent="0.25">
      <c r="A10" t="s">
        <v>8</v>
      </c>
      <c r="B10">
        <v>1.1002451181411701</v>
      </c>
      <c r="C10">
        <v>1.05612015724182</v>
      </c>
      <c r="D10">
        <v>1.3334413766861</v>
      </c>
      <c r="E10">
        <v>1.1772108078002901</v>
      </c>
      <c r="F10">
        <v>1.1671009063720701</v>
      </c>
      <c r="G10">
        <v>0.76161193847656194</v>
      </c>
    </row>
    <row r="11" spans="1:11" x14ac:dyDescent="0.25">
      <c r="A11" t="s">
        <v>2</v>
      </c>
      <c r="B11">
        <v>1.11775302886963</v>
      </c>
      <c r="C11">
        <v>1.2252850532531701</v>
      </c>
      <c r="D11">
        <v>1.3679841756820701</v>
      </c>
      <c r="E11">
        <v>1.1656967401504501</v>
      </c>
      <c r="F11">
        <v>1.30585932731628</v>
      </c>
      <c r="G11">
        <v>0.69134169816970803</v>
      </c>
    </row>
    <row r="12" spans="1:11" x14ac:dyDescent="0.25">
      <c r="A12" t="s">
        <v>62</v>
      </c>
      <c r="B12">
        <v>1.1556099653244001</v>
      </c>
      <c r="C12">
        <v>1.29252052307129</v>
      </c>
      <c r="D12">
        <v>1.3124647140502901</v>
      </c>
      <c r="E12">
        <v>1.21021103858948</v>
      </c>
      <c r="F12">
        <v>1.4165275096893299</v>
      </c>
      <c r="G12">
        <v>0.84238362312316895</v>
      </c>
    </row>
    <row r="13" spans="1:11" x14ac:dyDescent="0.25">
      <c r="A13" t="s">
        <v>28</v>
      </c>
      <c r="B13">
        <v>0.93773818016052202</v>
      </c>
      <c r="C13">
        <v>1.0823447704315201</v>
      </c>
      <c r="D13">
        <v>1.42389464378357</v>
      </c>
      <c r="E13">
        <v>1.18129122257233</v>
      </c>
      <c r="F13">
        <v>1.4125618934631301</v>
      </c>
      <c r="G13">
        <v>0.61300587654113803</v>
      </c>
    </row>
    <row r="14" spans="1:11" x14ac:dyDescent="0.25">
      <c r="A14" t="s">
        <v>21</v>
      </c>
      <c r="B14">
        <v>1.1867383718490601</v>
      </c>
      <c r="C14">
        <v>1.1048820018768299</v>
      </c>
      <c r="D14">
        <v>1.4855865240096999</v>
      </c>
      <c r="E14">
        <v>1.1951875686645499</v>
      </c>
      <c r="F14">
        <v>1.3451499938964799</v>
      </c>
      <c r="G14">
        <v>0.40637087821960399</v>
      </c>
    </row>
    <row r="15" spans="1:11" x14ac:dyDescent="0.25">
      <c r="A15" t="s">
        <v>16</v>
      </c>
      <c r="B15">
        <v>1.0621422529220601</v>
      </c>
      <c r="C15">
        <v>1.0135083198547401</v>
      </c>
      <c r="D15">
        <v>1.50248491764069</v>
      </c>
      <c r="E15">
        <v>1.2103573083877599</v>
      </c>
      <c r="F15">
        <v>1.31798684597015</v>
      </c>
      <c r="G15">
        <v>0.43191295862197898</v>
      </c>
    </row>
    <row r="16" spans="1:11" x14ac:dyDescent="0.25">
      <c r="A16" t="s">
        <v>49</v>
      </c>
      <c r="B16">
        <v>1.1375715732574501</v>
      </c>
      <c r="C16">
        <v>1.01689624786377</v>
      </c>
      <c r="D16">
        <v>1.4273992776870701</v>
      </c>
      <c r="E16">
        <v>1.1940904855728101</v>
      </c>
      <c r="F16">
        <v>1.32123482227325</v>
      </c>
      <c r="G16">
        <v>0.60258442163467396</v>
      </c>
    </row>
    <row r="17" spans="1:7" x14ac:dyDescent="0.25">
      <c r="A17" t="s">
        <v>43</v>
      </c>
      <c r="B17">
        <v>1.1572418212890601</v>
      </c>
      <c r="C17">
        <v>1.0956462621688801</v>
      </c>
      <c r="D17">
        <v>1.41517114639282</v>
      </c>
      <c r="E17">
        <v>1.2254157066345199</v>
      </c>
      <c r="F17">
        <v>1.4416269063949601</v>
      </c>
      <c r="G17">
        <v>0.67960453033447299</v>
      </c>
    </row>
    <row r="18" spans="1:7" x14ac:dyDescent="0.25">
      <c r="A18" t="s">
        <v>37</v>
      </c>
      <c r="B18">
        <v>1.15227234363556</v>
      </c>
      <c r="C18">
        <v>1.07390916347504</v>
      </c>
      <c r="D18">
        <v>1.44053530693054</v>
      </c>
      <c r="E18">
        <v>1.26333856582642</v>
      </c>
      <c r="F18">
        <v>1.4765926599502599</v>
      </c>
      <c r="G18">
        <v>0.452553361654282</v>
      </c>
    </row>
    <row r="19" spans="1:7" x14ac:dyDescent="0.25">
      <c r="A19" t="s">
        <v>5</v>
      </c>
      <c r="B19">
        <v>1.17844355106354</v>
      </c>
      <c r="C19">
        <v>1.0769451856613199</v>
      </c>
      <c r="D19">
        <v>1.5361981391906701</v>
      </c>
      <c r="E19">
        <v>1.2876567840576201</v>
      </c>
      <c r="F19">
        <v>1.54359126091003</v>
      </c>
      <c r="G19">
        <v>0.33110210299491899</v>
      </c>
    </row>
    <row r="20" spans="1:7" x14ac:dyDescent="0.25">
      <c r="A20" t="s">
        <v>1</v>
      </c>
      <c r="B20">
        <v>1.15803158283234</v>
      </c>
      <c r="C20">
        <v>1.1062861680984499</v>
      </c>
      <c r="D20">
        <v>1.48287189006805</v>
      </c>
      <c r="E20">
        <v>1.25513780117035</v>
      </c>
      <c r="F20">
        <v>1.49892818927765</v>
      </c>
      <c r="G20">
        <v>0.36374253034591703</v>
      </c>
    </row>
    <row r="21" spans="1:7" x14ac:dyDescent="0.25">
      <c r="A21" t="s">
        <v>61</v>
      </c>
      <c r="B21">
        <v>1.0350749492645299</v>
      </c>
      <c r="C21">
        <v>1.05589711666107</v>
      </c>
      <c r="D21">
        <v>1.4845895767211901</v>
      </c>
      <c r="E21">
        <v>1.3487036228179901</v>
      </c>
      <c r="F21">
        <v>1.44073414802551</v>
      </c>
      <c r="G21">
        <v>0.44751691818237299</v>
      </c>
    </row>
    <row r="22" spans="1:7" x14ac:dyDescent="0.25">
      <c r="A22" t="s">
        <v>51</v>
      </c>
      <c r="B22">
        <v>0.91883558034896895</v>
      </c>
      <c r="C22">
        <v>1.00456619262695</v>
      </c>
      <c r="D22">
        <v>1.3198426961898799</v>
      </c>
      <c r="E22">
        <v>1.2197290658950799</v>
      </c>
      <c r="F22">
        <v>1.18245732784271</v>
      </c>
      <c r="G22">
        <v>0.42487174272537198</v>
      </c>
    </row>
    <row r="23" spans="1:7" x14ac:dyDescent="0.25">
      <c r="A23" t="s">
        <v>19</v>
      </c>
      <c r="B23">
        <v>0.83384376764297496</v>
      </c>
      <c r="C23">
        <v>0.99581956863403298</v>
      </c>
      <c r="D23">
        <v>1.36390829086304</v>
      </c>
      <c r="E23">
        <v>0.96039354801178001</v>
      </c>
      <c r="F23">
        <v>1.02276110649109</v>
      </c>
      <c r="G23">
        <v>0.402406215667725</v>
      </c>
    </row>
    <row r="24" spans="1:7" x14ac:dyDescent="0.25">
      <c r="A24" t="s">
        <v>12</v>
      </c>
      <c r="B24">
        <v>0.80945563316345204</v>
      </c>
      <c r="C24">
        <v>1.0005812644958501</v>
      </c>
      <c r="D24">
        <v>1.3254991769790601</v>
      </c>
      <c r="E24">
        <v>0.98147547245025601</v>
      </c>
      <c r="F24">
        <v>1.0016558170318599</v>
      </c>
      <c r="G24">
        <v>0.40628159046173101</v>
      </c>
    </row>
    <row r="25" spans="1:7" x14ac:dyDescent="0.25">
      <c r="A25" t="s">
        <v>6</v>
      </c>
      <c r="B25">
        <v>0.90717846155166604</v>
      </c>
      <c r="C25">
        <v>1.02594089508057</v>
      </c>
      <c r="D25">
        <v>1.3004523515701301</v>
      </c>
      <c r="E25">
        <v>0.940260529518127</v>
      </c>
      <c r="F25">
        <v>0.95820248126983598</v>
      </c>
      <c r="G25">
        <v>0.412769764661789</v>
      </c>
    </row>
    <row r="26" spans="1:7" x14ac:dyDescent="0.25">
      <c r="A26" t="s">
        <v>41</v>
      </c>
      <c r="B26">
        <v>0.86349862813949596</v>
      </c>
      <c r="C26">
        <v>0.98148560523986805</v>
      </c>
      <c r="D26">
        <v>1.1584931612014799</v>
      </c>
      <c r="E26">
        <v>0.924216628074646</v>
      </c>
      <c r="F26">
        <v>0.97893089056015004</v>
      </c>
      <c r="G26">
        <v>-1.61215793341398E-2</v>
      </c>
    </row>
    <row r="27" spans="1:7" x14ac:dyDescent="0.25">
      <c r="A27" t="s">
        <v>34</v>
      </c>
      <c r="B27">
        <v>0.70504468679428101</v>
      </c>
      <c r="C27">
        <v>0.99194073677062999</v>
      </c>
      <c r="D27">
        <v>0.94864773750305198</v>
      </c>
      <c r="E27">
        <v>0.93016213178634599</v>
      </c>
      <c r="F27">
        <v>1.1061371564865099</v>
      </c>
      <c r="G27">
        <v>4.4044505804777097E-2</v>
      </c>
    </row>
    <row r="28" spans="1:7" x14ac:dyDescent="0.25">
      <c r="A28" t="s">
        <v>27</v>
      </c>
      <c r="B28">
        <v>0.59029406309127797</v>
      </c>
      <c r="C28">
        <v>0.957422435283661</v>
      </c>
      <c r="D28">
        <v>0.93624025583267201</v>
      </c>
      <c r="E28">
        <v>0.88989067077636697</v>
      </c>
      <c r="F28">
        <v>0.95626688003539995</v>
      </c>
      <c r="G28">
        <v>0.16142718493938399</v>
      </c>
    </row>
    <row r="29" spans="1:7" x14ac:dyDescent="0.25">
      <c r="A29" t="s">
        <v>64</v>
      </c>
      <c r="B29">
        <v>0.54621827602386497</v>
      </c>
      <c r="C29">
        <v>0.97676938772201505</v>
      </c>
      <c r="D29">
        <v>0.97841113805770896</v>
      </c>
      <c r="E29">
        <v>0.688454449176788</v>
      </c>
      <c r="F29">
        <v>0.96812403202056896</v>
      </c>
      <c r="G29">
        <v>0.13208432495594</v>
      </c>
    </row>
    <row r="30" spans="1:7" x14ac:dyDescent="0.25">
      <c r="A30" t="s">
        <v>58</v>
      </c>
      <c r="B30">
        <v>0.71755576133728005</v>
      </c>
      <c r="C30">
        <v>1.01794922351837</v>
      </c>
      <c r="D30">
        <v>0.92573171854019198</v>
      </c>
      <c r="E30">
        <v>0.62509375810623202</v>
      </c>
      <c r="F30">
        <v>0.96860378980636597</v>
      </c>
      <c r="G30">
        <v>0.13615994155406999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workbookViewId="0"/>
  </sheetViews>
  <sheetFormatPr baseColWidth="10" defaultColWidth="9.140625" defaultRowHeight="15" x14ac:dyDescent="0.25"/>
  <cols>
    <col min="1" max="1" width="15.85546875" customWidth="1"/>
    <col min="2" max="10" width="50.85546875" customWidth="1"/>
  </cols>
  <sheetData>
    <row r="1" spans="1:10" x14ac:dyDescent="0.25">
      <c r="A1" t="s">
        <v>7</v>
      </c>
      <c r="B1" t="s">
        <v>24</v>
      </c>
      <c r="C1" t="s">
        <v>60</v>
      </c>
      <c r="D1" t="s">
        <v>35</v>
      </c>
      <c r="E1" t="s">
        <v>54</v>
      </c>
      <c r="F1" t="s">
        <v>32</v>
      </c>
      <c r="G1" t="s">
        <v>36</v>
      </c>
      <c r="H1" t="s">
        <v>57</v>
      </c>
      <c r="I1" t="s">
        <v>23</v>
      </c>
      <c r="J1" t="s">
        <v>52</v>
      </c>
    </row>
    <row r="2" spans="1:10" x14ac:dyDescent="0.25">
      <c r="A2" t="s">
        <v>0</v>
      </c>
      <c r="B2" t="s">
        <v>30</v>
      </c>
      <c r="C2" t="s">
        <v>13</v>
      </c>
      <c r="D2" t="s">
        <v>45</v>
      </c>
      <c r="E2" t="s">
        <v>33</v>
      </c>
      <c r="F2" t="s">
        <v>9</v>
      </c>
      <c r="G2" t="s">
        <v>11</v>
      </c>
      <c r="H2" t="s">
        <v>42</v>
      </c>
      <c r="I2" t="s">
        <v>15</v>
      </c>
      <c r="J2" t="s">
        <v>3</v>
      </c>
    </row>
    <row r="3" spans="1:10" x14ac:dyDescent="0.25">
      <c r="A3" t="s">
        <v>29</v>
      </c>
      <c r="B3" t="s">
        <v>30</v>
      </c>
      <c r="C3" t="s">
        <v>59</v>
      </c>
      <c r="D3" t="s">
        <v>14</v>
      </c>
      <c r="E3" t="s">
        <v>33</v>
      </c>
      <c r="F3" t="s">
        <v>9</v>
      </c>
      <c r="G3" t="s">
        <v>11</v>
      </c>
      <c r="H3" t="s">
        <v>42</v>
      </c>
      <c r="I3" t="s">
        <v>15</v>
      </c>
      <c r="J3" t="s">
        <v>3</v>
      </c>
    </row>
    <row r="4" spans="1:10" x14ac:dyDescent="0.25">
      <c r="A4" t="s">
        <v>4</v>
      </c>
      <c r="B4" t="s">
        <v>30</v>
      </c>
      <c r="C4" t="s">
        <v>25</v>
      </c>
      <c r="D4" t="s">
        <v>46</v>
      </c>
      <c r="E4" t="s">
        <v>33</v>
      </c>
      <c r="F4" t="s">
        <v>9</v>
      </c>
      <c r="G4" t="s">
        <v>11</v>
      </c>
      <c r="H4" t="s">
        <v>42</v>
      </c>
      <c r="I4" t="s">
        <v>15</v>
      </c>
      <c r="J4" t="s">
        <v>3</v>
      </c>
    </row>
    <row r="5" spans="1:10" x14ac:dyDescent="0.25">
      <c r="A5" t="s">
        <v>31</v>
      </c>
      <c r="B5" t="s">
        <v>30</v>
      </c>
      <c r="C5" t="s">
        <v>48</v>
      </c>
      <c r="D5" t="s">
        <v>26</v>
      </c>
      <c r="E5" t="s">
        <v>33</v>
      </c>
      <c r="F5" t="s">
        <v>9</v>
      </c>
      <c r="G5" t="s">
        <v>11</v>
      </c>
      <c r="H5" t="s">
        <v>42</v>
      </c>
      <c r="I5" t="s">
        <v>15</v>
      </c>
      <c r="J5" t="s">
        <v>3</v>
      </c>
    </row>
    <row r="6" spans="1:10" x14ac:dyDescent="0.25">
      <c r="A6" t="s">
        <v>18</v>
      </c>
      <c r="B6" t="s">
        <v>30</v>
      </c>
      <c r="C6" t="s">
        <v>63</v>
      </c>
      <c r="D6" t="s">
        <v>20</v>
      </c>
      <c r="E6" t="s">
        <v>33</v>
      </c>
      <c r="F6" t="s">
        <v>9</v>
      </c>
      <c r="G6" t="s">
        <v>11</v>
      </c>
      <c r="H6" t="s">
        <v>42</v>
      </c>
      <c r="I6" t="s">
        <v>15</v>
      </c>
      <c r="J6" t="s">
        <v>3</v>
      </c>
    </row>
    <row r="7" spans="1:10" x14ac:dyDescent="0.25">
      <c r="A7" t="s">
        <v>50</v>
      </c>
      <c r="B7" t="s">
        <v>30</v>
      </c>
      <c r="C7" t="s">
        <v>40</v>
      </c>
      <c r="D7" t="s">
        <v>56</v>
      </c>
      <c r="E7" t="s">
        <v>33</v>
      </c>
      <c r="F7" t="s">
        <v>9</v>
      </c>
      <c r="G7" t="s">
        <v>11</v>
      </c>
      <c r="H7" t="s">
        <v>42</v>
      </c>
      <c r="I7" t="s">
        <v>15</v>
      </c>
      <c r="J7"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Delgado</dc:creator>
  <cp:lastModifiedBy>Bruno Delgado Antonucci</cp:lastModifiedBy>
  <dcterms:created xsi:type="dcterms:W3CDTF">2025-04-15T23:10:56Z</dcterms:created>
  <dcterms:modified xsi:type="dcterms:W3CDTF">2025-04-15T23:10:56Z</dcterms:modified>
</cp:coreProperties>
</file>