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oo\Downloads\"/>
    </mc:Choice>
  </mc:AlternateContent>
  <xr:revisionPtr revIDLastSave="0" documentId="13_ncr:1_{756CF191-E832-4B44-BE0E-EBA1036FFCE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ДЗ-1" sheetId="1" r:id="rId1"/>
    <sheet name="ДЗ-2" sheetId="2" r:id="rId2"/>
    <sheet name="ДЗ-3-4" sheetId="5" r:id="rId3"/>
    <sheet name="сводная и диграмма дз3" sheetId="6" r:id="rId4"/>
    <sheet name="сводная  дз4" sheetId="7" r:id="rId5"/>
  </sheets>
  <definedNames>
    <definedName name="_xlnm._FilterDatabase" localSheetId="0" hidden="1">'ДЗ-1'!$D$3:$J$1894</definedName>
    <definedName name="_xlnm._FilterDatabase" localSheetId="1" hidden="1">'ДЗ-2'!$D$3:$J$1894</definedName>
    <definedName name="_xlnm._FilterDatabase" localSheetId="2" hidden="1">'ДЗ-3-4'!$D$3:$J$1894</definedName>
  </definedNames>
  <calcPr calcId="191029"/>
  <pivotCaches>
    <pivotCache cacheId="1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6" l="1"/>
  <c r="K1894" i="5"/>
  <c r="K1893" i="5"/>
  <c r="K1892" i="5"/>
  <c r="K1891" i="5"/>
  <c r="K1890" i="5"/>
  <c r="K1889" i="5"/>
  <c r="K1888" i="5"/>
  <c r="K1887" i="5"/>
  <c r="K1886" i="5"/>
  <c r="K1885" i="5"/>
  <c r="K1884" i="5"/>
  <c r="K1883" i="5"/>
  <c r="K1882" i="5"/>
  <c r="K1881" i="5"/>
  <c r="K1880" i="5"/>
  <c r="K1879" i="5"/>
  <c r="K1878" i="5"/>
  <c r="K1876" i="5"/>
  <c r="K1875" i="5"/>
  <c r="K1874" i="5"/>
  <c r="K1873" i="5"/>
  <c r="K1872" i="5"/>
  <c r="K1871" i="5"/>
  <c r="K1870" i="5"/>
  <c r="K1869" i="5"/>
  <c r="K1868" i="5"/>
  <c r="K1867" i="5"/>
  <c r="K1866" i="5"/>
  <c r="K1865" i="5"/>
  <c r="K1864" i="5"/>
  <c r="K1863" i="5"/>
  <c r="K1862" i="5"/>
  <c r="K1861" i="5"/>
  <c r="K1858" i="5"/>
  <c r="K1857" i="5"/>
  <c r="K1856" i="5"/>
  <c r="K1855" i="5"/>
  <c r="K1852" i="5"/>
  <c r="K1851" i="5"/>
  <c r="K1850" i="5"/>
  <c r="K1849" i="5"/>
  <c r="K1848" i="5"/>
  <c r="K1847" i="5"/>
  <c r="K1846" i="5"/>
  <c r="K1845" i="5"/>
  <c r="K1844" i="5"/>
  <c r="K1843" i="5"/>
  <c r="K1842" i="5"/>
  <c r="K1841" i="5"/>
  <c r="K1840" i="5"/>
  <c r="K1839" i="5"/>
  <c r="K1838" i="5"/>
  <c r="K1837" i="5"/>
  <c r="K1836" i="5"/>
  <c r="K1835" i="5"/>
  <c r="K1834" i="5"/>
  <c r="K1833" i="5"/>
  <c r="K1832" i="5"/>
  <c r="K1831" i="5"/>
  <c r="K1830" i="5"/>
  <c r="K1829" i="5"/>
  <c r="K1828" i="5"/>
  <c r="K1827" i="5"/>
  <c r="K1826" i="5"/>
  <c r="K1825" i="5"/>
  <c r="K1822" i="5"/>
  <c r="K1821" i="5"/>
  <c r="K1820" i="5"/>
  <c r="K1819" i="5"/>
  <c r="K1818" i="5"/>
  <c r="K1817" i="5"/>
  <c r="K1816" i="5"/>
  <c r="K1815" i="5"/>
  <c r="K1814" i="5"/>
  <c r="K1813" i="5"/>
  <c r="K1812" i="5"/>
  <c r="K1811" i="5"/>
  <c r="K1810" i="5"/>
  <c r="K1809" i="5"/>
  <c r="K1808" i="5"/>
  <c r="K1807" i="5"/>
  <c r="K1806" i="5"/>
  <c r="K1805" i="5"/>
  <c r="K1804" i="5"/>
  <c r="K1803" i="5"/>
  <c r="K1801" i="5"/>
  <c r="K1800" i="5"/>
  <c r="K1799" i="5"/>
  <c r="K1798" i="5"/>
  <c r="K1797" i="5"/>
  <c r="K1796" i="5"/>
  <c r="K1795" i="5"/>
  <c r="K1794" i="5"/>
  <c r="K1793" i="5"/>
  <c r="K1792" i="5"/>
  <c r="K1789" i="5"/>
  <c r="K1788" i="5"/>
  <c r="K1787" i="5"/>
  <c r="K1786" i="5"/>
  <c r="K1785" i="5"/>
  <c r="K1784" i="5"/>
  <c r="K1783" i="5"/>
  <c r="K1782" i="5"/>
  <c r="K1781" i="5"/>
  <c r="K1779" i="5"/>
  <c r="K1777" i="5"/>
  <c r="K1776" i="5"/>
  <c r="K1775" i="5"/>
  <c r="K1774" i="5"/>
  <c r="K1773" i="5"/>
  <c r="K1772" i="5"/>
  <c r="K1771" i="5"/>
  <c r="K1770" i="5"/>
  <c r="K1769" i="5"/>
  <c r="K1768" i="5"/>
  <c r="K1766" i="5"/>
  <c r="K1765" i="5"/>
  <c r="K1763" i="5"/>
  <c r="K1760" i="5"/>
  <c r="K1759" i="5"/>
  <c r="K1758" i="5"/>
  <c r="K1756" i="5"/>
  <c r="K1755" i="5"/>
  <c r="K1754" i="5"/>
  <c r="K1753" i="5"/>
  <c r="K1752" i="5"/>
  <c r="K1751" i="5"/>
  <c r="K1750" i="5"/>
  <c r="K1749" i="5"/>
  <c r="K1747" i="5"/>
  <c r="K1746" i="5"/>
  <c r="K1745" i="5"/>
  <c r="K1744" i="5"/>
  <c r="K1743" i="5"/>
  <c r="K1742" i="5"/>
  <c r="K1741" i="5"/>
  <c r="K1739" i="5"/>
  <c r="K1738" i="5"/>
  <c r="K1737" i="5"/>
  <c r="K1736" i="5"/>
  <c r="K1735" i="5"/>
  <c r="K1734" i="5"/>
  <c r="K1733" i="5"/>
  <c r="K1732" i="5"/>
  <c r="K1731" i="5"/>
  <c r="K1730" i="5"/>
  <c r="K1729" i="5"/>
  <c r="K1728" i="5"/>
  <c r="K1726" i="5"/>
  <c r="K1725" i="5"/>
  <c r="K1724" i="5"/>
  <c r="K1723" i="5"/>
  <c r="K1721" i="5"/>
  <c r="K1720" i="5"/>
  <c r="K1719" i="5"/>
  <c r="K1718" i="5"/>
  <c r="K1716" i="5"/>
  <c r="K1715" i="5"/>
  <c r="K1714" i="5"/>
  <c r="K1713" i="5"/>
  <c r="K1712" i="5"/>
  <c r="K1710" i="5"/>
  <c r="K1709" i="5"/>
  <c r="K1708" i="5"/>
  <c r="K1707" i="5"/>
  <c r="K1705" i="5"/>
  <c r="K1704" i="5"/>
  <c r="K1702" i="5"/>
  <c r="K1700" i="5"/>
  <c r="K1699" i="5"/>
  <c r="K1698" i="5"/>
  <c r="K1697" i="5"/>
  <c r="K1696" i="5"/>
  <c r="K1695" i="5"/>
  <c r="K1694" i="5"/>
  <c r="K1693" i="5"/>
  <c r="K1692" i="5"/>
  <c r="K1690" i="5"/>
  <c r="K1689" i="5"/>
  <c r="K1688" i="5"/>
  <c r="K1687" i="5"/>
  <c r="K1686" i="5"/>
  <c r="K1685" i="5"/>
  <c r="K1684" i="5"/>
  <c r="K1683" i="5"/>
  <c r="K1682" i="5"/>
  <c r="K1681" i="5"/>
  <c r="K1680" i="5"/>
  <c r="K1679" i="5"/>
  <c r="K1678" i="5"/>
  <c r="K1677" i="5"/>
  <c r="K1675" i="5"/>
  <c r="K1674" i="5"/>
  <c r="K1673" i="5"/>
  <c r="K1672" i="5"/>
  <c r="K1670" i="5"/>
  <c r="K1669" i="5"/>
  <c r="K1668" i="5"/>
  <c r="K1667" i="5"/>
  <c r="K1666" i="5"/>
  <c r="K1664" i="5"/>
  <c r="K1663" i="5"/>
  <c r="K1662" i="5"/>
  <c r="K1661" i="5"/>
  <c r="K1660" i="5"/>
  <c r="K1659" i="5"/>
  <c r="K1657" i="5"/>
  <c r="K1656" i="5"/>
  <c r="K1655" i="5"/>
  <c r="K1654" i="5"/>
  <c r="K1653" i="5"/>
  <c r="K1652" i="5"/>
  <c r="K1651" i="5"/>
  <c r="K1650" i="5"/>
  <c r="K1649" i="5"/>
  <c r="K1648" i="5"/>
  <c r="K1647" i="5"/>
  <c r="K1646" i="5"/>
  <c r="K1645" i="5"/>
  <c r="K1644" i="5"/>
  <c r="K1643" i="5"/>
  <c r="K1642" i="5"/>
  <c r="K1641" i="5"/>
  <c r="K1640" i="5"/>
  <c r="K1639" i="5"/>
  <c r="K1638" i="5"/>
  <c r="K1637" i="5"/>
  <c r="K1636" i="5"/>
  <c r="K1635" i="5"/>
  <c r="K1634" i="5"/>
  <c r="K1633" i="5"/>
  <c r="K1632" i="5"/>
  <c r="K1631" i="5"/>
  <c r="K1630" i="5"/>
  <c r="K1629" i="5"/>
  <c r="K1628" i="5"/>
  <c r="K1627" i="5"/>
  <c r="K1626" i="5"/>
  <c r="K1624" i="5"/>
  <c r="K1623" i="5"/>
  <c r="K1622" i="5"/>
  <c r="K1620" i="5"/>
  <c r="K1619" i="5"/>
  <c r="K1618" i="5"/>
  <c r="K1617" i="5"/>
  <c r="K1616" i="5"/>
  <c r="K1615" i="5"/>
  <c r="K1614" i="5"/>
  <c r="K1613" i="5"/>
  <c r="K1611" i="5"/>
  <c r="K1610" i="5"/>
  <c r="K1609" i="5"/>
  <c r="K1608" i="5"/>
  <c r="K1607" i="5"/>
  <c r="K1606" i="5"/>
  <c r="K1605" i="5"/>
  <c r="K1604" i="5"/>
  <c r="K1603" i="5"/>
  <c r="K1602" i="5"/>
  <c r="K1601" i="5"/>
  <c r="K1600" i="5"/>
  <c r="K1599" i="5"/>
  <c r="K1598" i="5"/>
  <c r="K1597" i="5"/>
  <c r="K1596" i="5"/>
  <c r="K1595" i="5"/>
  <c r="K1594" i="5"/>
  <c r="K1593" i="5"/>
  <c r="K1592" i="5"/>
  <c r="K1591" i="5"/>
  <c r="K1590" i="5"/>
  <c r="K1589" i="5"/>
  <c r="K1588" i="5"/>
  <c r="K1587" i="5"/>
  <c r="K1585" i="5"/>
  <c r="K1584" i="5"/>
  <c r="K1583" i="5"/>
  <c r="K1582" i="5"/>
  <c r="K1581" i="5"/>
  <c r="K1580" i="5"/>
  <c r="K1579" i="5"/>
  <c r="K1578" i="5"/>
  <c r="K1577" i="5"/>
  <c r="K1576" i="5"/>
  <c r="K1575" i="5"/>
  <c r="K1574" i="5"/>
  <c r="K1573" i="5"/>
  <c r="K1572" i="5"/>
  <c r="K1570" i="5"/>
  <c r="K1567" i="5"/>
  <c r="K1566" i="5"/>
  <c r="K1565" i="5"/>
  <c r="K1564" i="5"/>
  <c r="K1563" i="5"/>
  <c r="K1562" i="5"/>
  <c r="K1561" i="5"/>
  <c r="K1560" i="5"/>
  <c r="K1559" i="5"/>
  <c r="K1558" i="5"/>
  <c r="K1557" i="5"/>
  <c r="K1556" i="5"/>
  <c r="K1554" i="5"/>
  <c r="K1553" i="5"/>
  <c r="K1552" i="5"/>
  <c r="K1551" i="5"/>
  <c r="K1550" i="5"/>
  <c r="K1549" i="5"/>
  <c r="K1548" i="5"/>
  <c r="K1546" i="5"/>
  <c r="K1545" i="5"/>
  <c r="K1544" i="5"/>
  <c r="K1543" i="5"/>
  <c r="K1542" i="5"/>
  <c r="K1541" i="5"/>
  <c r="K1540" i="5"/>
  <c r="K1539" i="5"/>
  <c r="K1538" i="5"/>
  <c r="K1537" i="5"/>
  <c r="K1536" i="5"/>
  <c r="K1535" i="5"/>
  <c r="K1534" i="5"/>
  <c r="K1533" i="5"/>
  <c r="K1532" i="5"/>
  <c r="K1531" i="5"/>
  <c r="K1530" i="5"/>
  <c r="K1529" i="5"/>
  <c r="K1528" i="5"/>
  <c r="K1527" i="5"/>
  <c r="K1526" i="5"/>
  <c r="K1525" i="5"/>
  <c r="K1524" i="5"/>
  <c r="K1523" i="5"/>
  <c r="K1521" i="5"/>
  <c r="K1520" i="5"/>
  <c r="K1518" i="5"/>
  <c r="K1517" i="5"/>
  <c r="K1516" i="5"/>
  <c r="K1515" i="5"/>
  <c r="K1514" i="5"/>
  <c r="K1513" i="5"/>
  <c r="K1512" i="5"/>
  <c r="K1511" i="5"/>
  <c r="K1510" i="5"/>
  <c r="K1508" i="5"/>
  <c r="K1506" i="5"/>
  <c r="K1505" i="5"/>
  <c r="K1504" i="5"/>
  <c r="K1503" i="5"/>
  <c r="K1502" i="5"/>
  <c r="K1500" i="5"/>
  <c r="K1499" i="5"/>
  <c r="K1498" i="5"/>
  <c r="K1497" i="5"/>
  <c r="K1496" i="5"/>
  <c r="K1495" i="5"/>
  <c r="K1494" i="5"/>
  <c r="K1493" i="5"/>
  <c r="K1492" i="5"/>
  <c r="K1491" i="5"/>
  <c r="K1490" i="5"/>
  <c r="K1489" i="5"/>
  <c r="K1488" i="5"/>
  <c r="K1487" i="5"/>
  <c r="K1486" i="5"/>
  <c r="K1485" i="5"/>
  <c r="K1484" i="5"/>
  <c r="K1483" i="5"/>
  <c r="K1482" i="5"/>
  <c r="K1481" i="5"/>
  <c r="K1480" i="5"/>
  <c r="K1479" i="5"/>
  <c r="K1478" i="5"/>
  <c r="K1477" i="5"/>
  <c r="K1476" i="5"/>
  <c r="K1475" i="5"/>
  <c r="K1474" i="5"/>
  <c r="K1473" i="5"/>
  <c r="K1472" i="5"/>
  <c r="K1471" i="5"/>
  <c r="K1469" i="5"/>
  <c r="K1468" i="5"/>
  <c r="K1467" i="5"/>
  <c r="K1466" i="5"/>
  <c r="K1465" i="5"/>
  <c r="K1464" i="5"/>
  <c r="K1463" i="5"/>
  <c r="K1462" i="5"/>
  <c r="K1461" i="5"/>
  <c r="K1460" i="5"/>
  <c r="K1459" i="5"/>
  <c r="K1458" i="5"/>
  <c r="K1457" i="5"/>
  <c r="K1456" i="5"/>
  <c r="K1455" i="5"/>
  <c r="K1453" i="5"/>
  <c r="K1452" i="5"/>
  <c r="K1451" i="5"/>
  <c r="K1450" i="5"/>
  <c r="K1448" i="5"/>
  <c r="K1447" i="5"/>
  <c r="K1446" i="5"/>
  <c r="K1445" i="5"/>
  <c r="K1444" i="5"/>
  <c r="K1443" i="5"/>
  <c r="K1442" i="5"/>
  <c r="K1441" i="5"/>
  <c r="K1440" i="5"/>
  <c r="K1439" i="5"/>
  <c r="K1438" i="5"/>
  <c r="K1437" i="5"/>
  <c r="K1436" i="5"/>
  <c r="K1435" i="5"/>
  <c r="K1434" i="5"/>
  <c r="K1433" i="5"/>
  <c r="K1432" i="5"/>
  <c r="K1430" i="5"/>
  <c r="K1429" i="5"/>
  <c r="K1428" i="5"/>
  <c r="K1427" i="5"/>
  <c r="K1426" i="5"/>
  <c r="K1425" i="5"/>
  <c r="K1424" i="5"/>
  <c r="K1423" i="5"/>
  <c r="K1422" i="5"/>
  <c r="K1420" i="5"/>
  <c r="K1419" i="5"/>
  <c r="K1418" i="5"/>
  <c r="K1417" i="5"/>
  <c r="K1416" i="5"/>
  <c r="K1415" i="5"/>
  <c r="K1414" i="5"/>
  <c r="K1413" i="5"/>
  <c r="K1412" i="5"/>
  <c r="K1411" i="5"/>
  <c r="K1410" i="5"/>
  <c r="K1409" i="5"/>
  <c r="K1408" i="5"/>
  <c r="K1407" i="5"/>
  <c r="K1406" i="5"/>
  <c r="K1405" i="5"/>
  <c r="K1404" i="5"/>
  <c r="K1403" i="5"/>
  <c r="K1402" i="5"/>
  <c r="K1401" i="5"/>
  <c r="K1400" i="5"/>
  <c r="K1399" i="5"/>
  <c r="K1398" i="5"/>
  <c r="K1397" i="5"/>
  <c r="K1396" i="5"/>
  <c r="K1395" i="5"/>
  <c r="K1394" i="5"/>
  <c r="K1393" i="5"/>
  <c r="K1392" i="5"/>
  <c r="K1391" i="5"/>
  <c r="K1389" i="5"/>
  <c r="K1388" i="5"/>
  <c r="K1387" i="5"/>
  <c r="K1386" i="5"/>
  <c r="K1385" i="5"/>
  <c r="K1383" i="5"/>
  <c r="K1382" i="5"/>
  <c r="K1381" i="5"/>
  <c r="K1380" i="5"/>
  <c r="K1379" i="5"/>
  <c r="K1378" i="5"/>
  <c r="K1377" i="5"/>
  <c r="K1376" i="5"/>
  <c r="K1375" i="5"/>
  <c r="K1374" i="5"/>
  <c r="K1373" i="5"/>
  <c r="K1372" i="5"/>
  <c r="K1371" i="5"/>
  <c r="K1370" i="5"/>
  <c r="K1369" i="5"/>
  <c r="K1368" i="5"/>
  <c r="K1367" i="5"/>
  <c r="K1366" i="5"/>
  <c r="K1365" i="5"/>
  <c r="K1364" i="5"/>
  <c r="K1363" i="5"/>
  <c r="K1362" i="5"/>
  <c r="K1361" i="5"/>
  <c r="K1360" i="5"/>
  <c r="K1359" i="5"/>
  <c r="K1358" i="5"/>
  <c r="K1357" i="5"/>
  <c r="K1356" i="5"/>
  <c r="K1355" i="5"/>
  <c r="K1354" i="5"/>
  <c r="K1353" i="5"/>
  <c r="K1352" i="5"/>
  <c r="K1351" i="5"/>
  <c r="K1350" i="5"/>
  <c r="K1349" i="5"/>
  <c r="K1348" i="5"/>
  <c r="K1347" i="5"/>
  <c r="K1346" i="5"/>
  <c r="K1345" i="5"/>
  <c r="K1344" i="5"/>
  <c r="K1343" i="5"/>
  <c r="K1342" i="5"/>
  <c r="K1341" i="5"/>
  <c r="K1340" i="5"/>
  <c r="K1339" i="5"/>
  <c r="K1338" i="5"/>
  <c r="K1337" i="5"/>
  <c r="K1336" i="5"/>
  <c r="K1335" i="5"/>
  <c r="K1334" i="5"/>
  <c r="K1333" i="5"/>
  <c r="K1332" i="5"/>
  <c r="K1331" i="5"/>
  <c r="K1330" i="5"/>
  <c r="K1329" i="5"/>
  <c r="K1328" i="5"/>
  <c r="K1327" i="5"/>
  <c r="K1326" i="5"/>
  <c r="K1325" i="5"/>
  <c r="K1324" i="5"/>
  <c r="K1323" i="5"/>
  <c r="K1322" i="5"/>
  <c r="K1321" i="5"/>
  <c r="K1320" i="5"/>
  <c r="K1319" i="5"/>
  <c r="K1318" i="5"/>
  <c r="K1317" i="5"/>
  <c r="K1316" i="5"/>
  <c r="K1315" i="5"/>
  <c r="K1314" i="5"/>
  <c r="K1313" i="5"/>
  <c r="K1312" i="5"/>
  <c r="K1311" i="5"/>
  <c r="K1310" i="5"/>
  <c r="K1309" i="5"/>
  <c r="K1308" i="5"/>
  <c r="K1307" i="5"/>
  <c r="K1306" i="5"/>
  <c r="K1305" i="5"/>
  <c r="K1304" i="5"/>
  <c r="K1303" i="5"/>
  <c r="K1302" i="5"/>
  <c r="K1301" i="5"/>
  <c r="K1300" i="5"/>
  <c r="K1299" i="5"/>
  <c r="K1298" i="5"/>
  <c r="K1297" i="5"/>
  <c r="K1296" i="5"/>
  <c r="K1295" i="5"/>
  <c r="K1294" i="5"/>
  <c r="K1293" i="5"/>
  <c r="K1292" i="5"/>
  <c r="K1291" i="5"/>
  <c r="K1290" i="5"/>
  <c r="K1289" i="5"/>
  <c r="K1288" i="5"/>
  <c r="K1287" i="5"/>
  <c r="K1286" i="5"/>
  <c r="K1285" i="5"/>
  <c r="K1284" i="5"/>
  <c r="K1283" i="5"/>
  <c r="K1282" i="5"/>
  <c r="K1281" i="5"/>
  <c r="K1280" i="5"/>
  <c r="K1278" i="5"/>
  <c r="K1277" i="5"/>
  <c r="K1276" i="5"/>
  <c r="K1275" i="5"/>
  <c r="K1274" i="5"/>
  <c r="K1273" i="5"/>
  <c r="K1272" i="5"/>
  <c r="K1271" i="5"/>
  <c r="K1269" i="5"/>
  <c r="K1268" i="5"/>
  <c r="K1267" i="5"/>
  <c r="K1265" i="5"/>
  <c r="K1264" i="5"/>
  <c r="K1263" i="5"/>
  <c r="K1262" i="5"/>
  <c r="K1261" i="5"/>
  <c r="K1260" i="5"/>
  <c r="K1259" i="5"/>
  <c r="K1258" i="5"/>
  <c r="K1257" i="5"/>
  <c r="K1256" i="5"/>
  <c r="K1255" i="5"/>
  <c r="K1253" i="5"/>
  <c r="K1252" i="5"/>
  <c r="K1251" i="5"/>
  <c r="K1250" i="5"/>
  <c r="K1249" i="5"/>
  <c r="K1248" i="5"/>
  <c r="K1247" i="5"/>
  <c r="K1246" i="5"/>
  <c r="K1245" i="5"/>
  <c r="K1244" i="5"/>
  <c r="K1243" i="5"/>
  <c r="K1242" i="5"/>
  <c r="K1241" i="5"/>
  <c r="K1240" i="5"/>
  <c r="K1238" i="5"/>
  <c r="K1237" i="5"/>
  <c r="K1236" i="5"/>
  <c r="K1235" i="5"/>
  <c r="K1234" i="5"/>
  <c r="K1232" i="5"/>
  <c r="K1231" i="5"/>
  <c r="K1230" i="5"/>
  <c r="K1229" i="5"/>
  <c r="K1228" i="5"/>
  <c r="K1227" i="5"/>
  <c r="K1226" i="5"/>
  <c r="K1225" i="5"/>
  <c r="K1224" i="5"/>
  <c r="K1223" i="5"/>
  <c r="K1222" i="5"/>
  <c r="K1221" i="5"/>
  <c r="K1220" i="5"/>
  <c r="K1219" i="5"/>
  <c r="K1217" i="5"/>
  <c r="K1216" i="5"/>
  <c r="K1215" i="5"/>
  <c r="K1214" i="5"/>
  <c r="K1213" i="5"/>
  <c r="K1212" i="5"/>
  <c r="K1211" i="5"/>
  <c r="K1209" i="5"/>
  <c r="K1208" i="5"/>
  <c r="K1207" i="5"/>
  <c r="K1206" i="5"/>
  <c r="K1205" i="5"/>
  <c r="K1204" i="5"/>
  <c r="K1203" i="5"/>
  <c r="K1202" i="5"/>
  <c r="K1201" i="5"/>
  <c r="K1200" i="5"/>
  <c r="K1199" i="5"/>
  <c r="K1198" i="5"/>
  <c r="K1197" i="5"/>
  <c r="K1196" i="5"/>
  <c r="K1195" i="5"/>
  <c r="K1194" i="5"/>
  <c r="K1193" i="5"/>
  <c r="K1192" i="5"/>
  <c r="K1191" i="5"/>
  <c r="K1190" i="5"/>
  <c r="K1189" i="5"/>
  <c r="K1188" i="5"/>
  <c r="K1187" i="5"/>
  <c r="K1186" i="5"/>
  <c r="K1184" i="5"/>
  <c r="K1183" i="5"/>
  <c r="K1182" i="5"/>
  <c r="K1181" i="5"/>
  <c r="K1180" i="5"/>
  <c r="K1179" i="5"/>
  <c r="K1178" i="5"/>
  <c r="K1177" i="5"/>
  <c r="K1176" i="5"/>
  <c r="K1175" i="5"/>
  <c r="K1174" i="5"/>
  <c r="K1173" i="5"/>
  <c r="K1171" i="5"/>
  <c r="K1170" i="5"/>
  <c r="K1169" i="5"/>
  <c r="K1168" i="5"/>
  <c r="K1167" i="5"/>
  <c r="K1166" i="5"/>
  <c r="K1165" i="5"/>
  <c r="K1164" i="5"/>
  <c r="K1163" i="5"/>
  <c r="K1162" i="5"/>
  <c r="K1161" i="5"/>
  <c r="K1160" i="5"/>
  <c r="K1159" i="5"/>
  <c r="K1157" i="5"/>
  <c r="K1156" i="5"/>
  <c r="K1155" i="5"/>
  <c r="K1154" i="5"/>
  <c r="K1153" i="5"/>
  <c r="K1152" i="5"/>
  <c r="K1150" i="5"/>
  <c r="K1148" i="5"/>
  <c r="K1146" i="5"/>
  <c r="K1145" i="5"/>
  <c r="K1144" i="5"/>
  <c r="K1143" i="5"/>
  <c r="K1142" i="5"/>
  <c r="K1141" i="5"/>
  <c r="K1140" i="5"/>
  <c r="K1139" i="5"/>
  <c r="K1138" i="5"/>
  <c r="K1137" i="5"/>
  <c r="K1136" i="5"/>
  <c r="K1134" i="5"/>
  <c r="K1133" i="5"/>
  <c r="K1132" i="5"/>
  <c r="K1131" i="5"/>
  <c r="K1130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2" i="5"/>
  <c r="K1111" i="5"/>
  <c r="K1110" i="5"/>
  <c r="K1109" i="5"/>
  <c r="K1108" i="5"/>
  <c r="K1107" i="5"/>
  <c r="K1106" i="5"/>
  <c r="K1105" i="5"/>
  <c r="K1103" i="5"/>
  <c r="K1102" i="5"/>
  <c r="K1100" i="5"/>
  <c r="K1098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3" i="5"/>
  <c r="K1032" i="5"/>
  <c r="K1031" i="5"/>
  <c r="K1030" i="5"/>
  <c r="K1029" i="5"/>
  <c r="K1028" i="5"/>
  <c r="K1027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5" i="5"/>
  <c r="K994" i="5"/>
  <c r="K993" i="5"/>
  <c r="K992" i="5"/>
  <c r="K991" i="5"/>
  <c r="K990" i="5"/>
  <c r="K989" i="5"/>
  <c r="K988" i="5"/>
  <c r="K987" i="5"/>
  <c r="K986" i="5"/>
  <c r="K984" i="5"/>
  <c r="K982" i="5"/>
  <c r="K981" i="5"/>
  <c r="K980" i="5"/>
  <c r="K979" i="5"/>
  <c r="K978" i="5"/>
  <c r="K977" i="5"/>
  <c r="K976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8" i="5"/>
  <c r="K947" i="5"/>
  <c r="K946" i="5"/>
  <c r="K945" i="5"/>
  <c r="K944" i="5"/>
  <c r="K943" i="5"/>
  <c r="K942" i="5"/>
  <c r="K939" i="5"/>
  <c r="K937" i="5"/>
  <c r="K936" i="5"/>
  <c r="K935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7" i="5"/>
  <c r="K886" i="5"/>
  <c r="K885" i="5"/>
  <c r="K884" i="5"/>
  <c r="K883" i="5"/>
  <c r="K882" i="5"/>
  <c r="K881" i="5"/>
  <c r="K880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4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3" i="5"/>
  <c r="K812" i="5"/>
  <c r="K811" i="5"/>
  <c r="K810" i="5"/>
  <c r="K809" i="5"/>
  <c r="K808" i="5"/>
  <c r="K807" i="5"/>
  <c r="K805" i="5"/>
  <c r="K804" i="5"/>
  <c r="K803" i="5"/>
  <c r="K802" i="5"/>
  <c r="K801" i="5"/>
  <c r="K800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1" i="5"/>
  <c r="K780" i="5"/>
  <c r="K779" i="5"/>
  <c r="K778" i="5"/>
  <c r="K777" i="5"/>
  <c r="K776" i="5"/>
  <c r="K775" i="5"/>
  <c r="K774" i="5"/>
  <c r="K773" i="5"/>
  <c r="K772" i="5"/>
  <c r="K770" i="5"/>
  <c r="K769" i="5"/>
  <c r="K768" i="5"/>
  <c r="K767" i="5"/>
  <c r="K766" i="5"/>
  <c r="K765" i="5"/>
  <c r="K764" i="5"/>
  <c r="K763" i="5"/>
  <c r="K761" i="5"/>
  <c r="K760" i="5"/>
  <c r="K758" i="5"/>
  <c r="K757" i="5"/>
  <c r="K756" i="5"/>
  <c r="K755" i="5"/>
  <c r="K754" i="5"/>
  <c r="K753" i="5"/>
  <c r="K752" i="5"/>
  <c r="K750" i="5"/>
  <c r="K749" i="5"/>
  <c r="K748" i="5"/>
  <c r="K747" i="5"/>
  <c r="K745" i="5"/>
  <c r="K743" i="5"/>
  <c r="K742" i="5"/>
  <c r="K741" i="5"/>
  <c r="K740" i="5"/>
  <c r="K739" i="5"/>
  <c r="K738" i="5"/>
  <c r="K737" i="5"/>
  <c r="K735" i="5"/>
  <c r="K734" i="5"/>
  <c r="K733" i="5"/>
  <c r="K732" i="5"/>
  <c r="K731" i="5"/>
  <c r="K730" i="5"/>
  <c r="K729" i="5"/>
  <c r="K728" i="5"/>
  <c r="K727" i="5"/>
  <c r="K726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3" i="5"/>
  <c r="K632" i="5"/>
  <c r="K631" i="5"/>
  <c r="K629" i="5"/>
  <c r="K628" i="5"/>
  <c r="K627" i="5"/>
  <c r="K626" i="5"/>
  <c r="K625" i="5"/>
  <c r="K624" i="5"/>
  <c r="K622" i="5"/>
  <c r="K620" i="5"/>
  <c r="K619" i="5"/>
  <c r="K618" i="5"/>
  <c r="K616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4" i="5"/>
  <c r="K583" i="5"/>
  <c r="K582" i="5"/>
  <c r="K581" i="5"/>
  <c r="K580" i="5"/>
  <c r="K579" i="5"/>
  <c r="K578" i="5"/>
  <c r="K577" i="5"/>
  <c r="K576" i="5"/>
  <c r="K575" i="5"/>
  <c r="K574" i="5"/>
  <c r="K572" i="5"/>
  <c r="K571" i="5"/>
  <c r="K570" i="5"/>
  <c r="K569" i="5"/>
  <c r="K568" i="5"/>
  <c r="K566" i="5"/>
  <c r="K565" i="5"/>
  <c r="K564" i="5"/>
  <c r="K563" i="5"/>
  <c r="K562" i="5"/>
  <c r="K561" i="5"/>
  <c r="K560" i="5"/>
  <c r="K559" i="5"/>
  <c r="K558" i="5"/>
  <c r="K557" i="5"/>
  <c r="K555" i="5"/>
  <c r="K554" i="5"/>
  <c r="K553" i="5"/>
  <c r="K552" i="5"/>
  <c r="K551" i="5"/>
  <c r="K550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8" i="5"/>
  <c r="K497" i="5"/>
  <c r="K496" i="5"/>
  <c r="K494" i="5"/>
  <c r="K493" i="5"/>
  <c r="K492" i="5"/>
  <c r="K491" i="5"/>
  <c r="K490" i="5"/>
  <c r="K489" i="5"/>
  <c r="K488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2" i="5"/>
  <c r="K421" i="5"/>
  <c r="K419" i="5"/>
  <c r="K418" i="5"/>
  <c r="K416" i="5"/>
  <c r="K415" i="5"/>
  <c r="K414" i="5"/>
  <c r="K413" i="5"/>
  <c r="K412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7" i="5"/>
  <c r="K395" i="5"/>
  <c r="K394" i="5"/>
  <c r="K393" i="5"/>
  <c r="K392" i="5"/>
  <c r="K391" i="5"/>
  <c r="K390" i="5"/>
  <c r="K389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59" i="5"/>
  <c r="K358" i="5"/>
  <c r="K357" i="5"/>
  <c r="K356" i="5"/>
  <c r="K354" i="5"/>
  <c r="K353" i="5"/>
  <c r="K352" i="5"/>
  <c r="K351" i="5"/>
  <c r="K350" i="5"/>
  <c r="K349" i="5"/>
  <c r="K348" i="5"/>
  <c r="K347" i="5"/>
  <c r="K346" i="5"/>
  <c r="K345" i="5"/>
  <c r="K343" i="5"/>
  <c r="K342" i="5"/>
  <c r="K341" i="5"/>
  <c r="K340" i="5"/>
  <c r="K339" i="5"/>
  <c r="K338" i="5"/>
  <c r="K337" i="5"/>
  <c r="K336" i="5"/>
  <c r="K335" i="5"/>
  <c r="K334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6" i="5"/>
  <c r="K305" i="5"/>
  <c r="K304" i="5"/>
  <c r="K303" i="5"/>
  <c r="K302" i="5"/>
  <c r="K301" i="5"/>
  <c r="K299" i="5"/>
  <c r="K298" i="5"/>
  <c r="K297" i="5"/>
  <c r="K296" i="5"/>
  <c r="K295" i="5"/>
  <c r="K294" i="5"/>
  <c r="K293" i="5"/>
  <c r="K292" i="5"/>
  <c r="K291" i="5"/>
  <c r="K290" i="5"/>
  <c r="K289" i="5"/>
  <c r="K287" i="5"/>
  <c r="K286" i="5"/>
  <c r="K285" i="5"/>
  <c r="K284" i="5"/>
  <c r="K283" i="5"/>
  <c r="K281" i="5"/>
  <c r="K280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6" i="5"/>
  <c r="K235" i="5"/>
  <c r="K234" i="5"/>
  <c r="K233" i="5"/>
  <c r="K232" i="5"/>
  <c r="K230" i="5"/>
  <c r="K228" i="5"/>
  <c r="K227" i="5"/>
  <c r="K226" i="5"/>
  <c r="K225" i="5"/>
  <c r="K224" i="5"/>
  <c r="K223" i="5"/>
  <c r="K222" i="5"/>
  <c r="K221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3" i="5"/>
  <c r="K202" i="5"/>
  <c r="K201" i="5"/>
  <c r="K200" i="5"/>
  <c r="K199" i="5"/>
  <c r="K198" i="5"/>
  <c r="K197" i="5"/>
  <c r="K195" i="5"/>
  <c r="K194" i="5"/>
  <c r="K193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5" i="5"/>
  <c r="K154" i="5"/>
  <c r="K153" i="5"/>
  <c r="K151" i="5"/>
  <c r="K150" i="5"/>
  <c r="K149" i="5"/>
  <c r="K148" i="5"/>
  <c r="K147" i="5"/>
  <c r="K146" i="5"/>
  <c r="K143" i="5"/>
  <c r="K142" i="5"/>
  <c r="K141" i="5"/>
  <c r="K140" i="5"/>
  <c r="K139" i="5"/>
  <c r="K138" i="5"/>
  <c r="K137" i="5"/>
  <c r="K135" i="5"/>
  <c r="K134" i="5"/>
  <c r="K133" i="5"/>
  <c r="K132" i="5"/>
  <c r="K131" i="5"/>
  <c r="K130" i="5"/>
  <c r="K129" i="5"/>
  <c r="K128" i="5"/>
  <c r="K127" i="5"/>
  <c r="K126" i="5"/>
  <c r="K125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1" i="5"/>
  <c r="K99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3" i="5"/>
  <c r="K82" i="5"/>
  <c r="K81" i="5"/>
  <c r="K79" i="5"/>
  <c r="K78" i="5"/>
  <c r="K77" i="5"/>
  <c r="K76" i="5"/>
  <c r="K75" i="5"/>
  <c r="K74" i="5"/>
  <c r="K73" i="5"/>
  <c r="K72" i="5"/>
  <c r="K71" i="5"/>
  <c r="K68" i="5"/>
  <c r="K67" i="5"/>
  <c r="K66" i="5"/>
  <c r="K65" i="5"/>
  <c r="K64" i="5"/>
  <c r="K63" i="5"/>
  <c r="K62" i="5"/>
  <c r="K61" i="5"/>
  <c r="K60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</calcChain>
</file>

<file path=xl/sharedStrings.xml><?xml version="1.0" encoding="utf-8"?>
<sst xmlns="http://schemas.openxmlformats.org/spreadsheetml/2006/main" count="17063" uniqueCount="30">
  <si>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</si>
  <si>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</si>
  <si>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</si>
  <si>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</si>
  <si>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</si>
  <si>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</si>
  <si>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</si>
  <si>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</si>
  <si>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</si>
  <si>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</si>
  <si>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</si>
  <si>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</si>
  <si>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</si>
  <si>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</si>
  <si>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</si>
  <si>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</si>
  <si>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</si>
  <si>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</si>
  <si>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</si>
  <si>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</si>
  <si>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</si>
  <si>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</si>
  <si>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</si>
  <si>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</si>
  <si>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</si>
  <si>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Названия строк</t>
  </si>
  <si>
    <t>Общий итог</t>
  </si>
  <si>
    <t xml:space="preserve">Выручка сотрудника </t>
  </si>
  <si>
    <t xml:space="preserve">Сумма по полю Выручка сотрудника </t>
  </si>
  <si>
    <t xml:space="preserve">Максимум по полю Выручка сотрудника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</si>
</sst>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/>
  </cellXfs>
  <cellStyles count="2">
    <cellStyle name="Денежный" xfId="1" builtinId="4"/>
    <cellStyle name="Обычный" xfId="0" builtinId="0"/>
  </cellStyles>
  <dxfs count="5">
    <dxf>
      <numFmt numFmtId="165" formatCode="#,##0.00\ &quot;₽&quot;"/>
    </dxf>
    <dxf>
      <numFmt numFmtId="165" formatCode="#,##0.00\ &quot;₽&quot;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33CC33"/>
        </patternFill>
      </fill>
    </dxf>
  </dxfs>
  <tableStyles count="0" defaultTableStyle="TableStyleMedium9" defaultPivotStyle="PivotStyleLight16"/>
  <colors>
    <mruColors>
      <color rgb="FF009900"/>
      <color rgb="FF33CC33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[Семинар4_ДЗ.xlsx]сводная и диграмма дз3!Сводная таблица2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и диграмма дз3'!$B$3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и диграмма дз3'!$A$4:$A$13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'сводная и диграмма дз3'!$B$4:$B$13</c:f>
              <c:numCache>
                <c:formatCode>#\ ##0.00\ "₽"</c:formatCode>
                <c:ptCount val="9"/>
                <c:pt idx="0">
                  <c:v>4051320.443564442</c:v>
                </c:pt>
                <c:pt idx="1">
                  <c:v>3701577.3766014283</c:v>
                </c:pt>
                <c:pt idx="2">
                  <c:v>5054244.4193459712</c:v>
                </c:pt>
                <c:pt idx="3">
                  <c:v>5360825.5839520078</c:v>
                </c:pt>
                <c:pt idx="4">
                  <c:v>5322833.2148944307</c:v>
                </c:pt>
                <c:pt idx="5">
                  <c:v>4584778.8076460222</c:v>
                </c:pt>
                <c:pt idx="6">
                  <c:v>4660575.7491180468</c:v>
                </c:pt>
                <c:pt idx="7">
                  <c:v>2769935.2485618452</c:v>
                </c:pt>
                <c:pt idx="8">
                  <c:v>5008421.4264312005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2-477D-B3A7-0E1D61A9F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363328"/>
        <c:axId val="1347364160"/>
      </c:barChart>
      <c:catAx>
        <c:axId val="134736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7364160"/>
        <c:crosses val="autoZero"/>
        <c:auto val="1"/>
        <c:lblAlgn val="ctr"/>
        <c:lblOffset val="100"/>
        <c:noMultiLvlLbl val="0"/>
      </c:catAx>
      <c:valAx>
        <c:axId val="1347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736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0</xdr:row>
      <xdr:rowOff>9525</xdr:rowOff>
    </xdr:from>
    <xdr:to>
      <xdr:col>14</xdr:col>
      <xdr:colOff>390525</xdr:colOff>
      <xdr:row>20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FC4F603-4753-40D5-B82B-D6DF75996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oo" refreshedDate="45551.570137037037" createdVersion="7" refreshedVersion="7" minRefreshableVersion="3" recordCount="1891" xr:uid="{9066B9EA-5173-414C-86BF-65053BAD48B8}">
  <cacheSource type="worksheet">
    <worksheetSource ref="D3:K1894" sheet="ДЗ-3-4"/>
  </cacheSource>
  <cacheFields count="8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 count="4">
        <s v="юг"/>
        <s v="север"/>
        <s v="запад"/>
        <s v="восток"/>
      </sharedItems>
    </cacheField>
    <cacheField name="Выручка сотрудника " numFmtId="165">
      <sharedItems containsString="0" containsBlank="1" containsNumber="1" minValue="0" maxValue="273407.51342833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x v="0"/>
    <n v="45"/>
    <n v="1372.0455832336393"/>
    <x v="0"/>
    <n v="61742.051245513765"/>
  </r>
  <r>
    <n v="2"/>
    <x v="1"/>
    <x v="1"/>
    <x v="1"/>
    <n v="50"/>
    <n v="1520.0730307485437"/>
    <x v="1"/>
    <n v="76003.651537427184"/>
  </r>
  <r>
    <n v="3"/>
    <x v="2"/>
    <x v="2"/>
    <x v="2"/>
    <n v="9"/>
    <n v="287.19483117139748"/>
    <x v="1"/>
    <n v="2584.7534805425776"/>
  </r>
  <r>
    <n v="4"/>
    <x v="1"/>
    <x v="3"/>
    <x v="0"/>
    <n v="55"/>
    <n v="1670.7532251655616"/>
    <x v="2"/>
    <n v="91891.427384105889"/>
  </r>
  <r>
    <n v="5"/>
    <x v="3"/>
    <x v="4"/>
    <x v="0"/>
    <n v="43"/>
    <n v="1306.0287243901441"/>
    <x v="1"/>
    <n v="56159.235148776199"/>
  </r>
  <r>
    <n v="6"/>
    <x v="4"/>
    <x v="5"/>
    <x v="3"/>
    <n v="58"/>
    <n v="1759.9097407072163"/>
    <x v="1"/>
    <n v="102074.76496101855"/>
  </r>
  <r>
    <n v="7"/>
    <x v="5"/>
    <x v="6"/>
    <x v="3"/>
    <n v="8"/>
    <n v="258.00692176216739"/>
    <x v="1"/>
    <n v="2064.0553740973392"/>
  </r>
  <r>
    <n v="8"/>
    <x v="4"/>
    <x v="7"/>
    <x v="0"/>
    <n v="72"/>
    <n v="2178.3965386113227"/>
    <x v="1"/>
    <n v="156844.55078001524"/>
  </r>
  <r>
    <n v="9"/>
    <x v="2"/>
    <x v="8"/>
    <x v="3"/>
    <n v="75"/>
    <n v="2266.4232685518837"/>
    <x v="0"/>
    <n v="169981.74514139126"/>
  </r>
  <r>
    <n v="10"/>
    <x v="0"/>
    <x v="9"/>
    <x v="0"/>
    <n v="24"/>
    <n v="735.02342173405509"/>
    <x v="3"/>
    <n v="17640.562121617324"/>
  </r>
  <r>
    <n v="11"/>
    <x v="2"/>
    <x v="10"/>
    <x v="4"/>
    <n v="43"/>
    <n v="1308.3536844241407"/>
    <x v="3"/>
    <n v="56259.208430238054"/>
  </r>
  <r>
    <n v="12"/>
    <x v="2"/>
    <x v="11"/>
    <x v="0"/>
    <n v="23"/>
    <n v="710.34367691096963"/>
    <x v="2"/>
    <n v="16337.904568952301"/>
  </r>
  <r>
    <n v="13"/>
    <x v="6"/>
    <x v="12"/>
    <x v="0"/>
    <n v="49"/>
    <n v="1495.9279694174982"/>
    <x v="2"/>
    <n v="73300.470501457414"/>
  </r>
  <r>
    <n v="14"/>
    <x v="1"/>
    <x v="13"/>
    <x v="3"/>
    <n v="18"/>
    <n v="564.71999230139568"/>
    <x v="0"/>
    <n v="10164.959861425123"/>
  </r>
  <r>
    <n v="15"/>
    <x v="3"/>
    <x v="14"/>
    <x v="1"/>
    <n v="-8"/>
    <n v="-219.93044717303863"/>
    <x v="3"/>
    <m/>
  </r>
  <r>
    <n v="16"/>
    <x v="6"/>
    <x v="15"/>
    <x v="4"/>
    <n v="45"/>
    <n v="1373.9037590916232"/>
    <x v="3"/>
    <n v="61825.669159123048"/>
  </r>
  <r>
    <n v="17"/>
    <x v="4"/>
    <x v="16"/>
    <x v="4"/>
    <n v="66"/>
    <n v="1996.5433473774931"/>
    <x v="0"/>
    <n v="131771.86092691455"/>
  </r>
  <r>
    <n v="18"/>
    <x v="7"/>
    <x v="12"/>
    <x v="0"/>
    <n v="88"/>
    <n v="2651.8755145539585"/>
    <x v="1"/>
    <n v="233365.04528074834"/>
  </r>
  <r>
    <n v="19"/>
    <x v="7"/>
    <x v="17"/>
    <x v="3"/>
    <n v="78"/>
    <n v="2361.4697789113247"/>
    <x v="0"/>
    <n v="184194.64275508333"/>
  </r>
  <r>
    <n v="20"/>
    <x v="3"/>
    <x v="5"/>
    <x v="0"/>
    <n v="57"/>
    <n v="1731.152946191557"/>
    <x v="1"/>
    <n v="98675.717932918749"/>
  </r>
  <r>
    <n v="21"/>
    <x v="3"/>
    <x v="18"/>
    <x v="4"/>
    <n v="12"/>
    <n v="380.81435709433634"/>
    <x v="2"/>
    <n v="4569.7722851320359"/>
  </r>
  <r>
    <n v="22"/>
    <x v="0"/>
    <x v="19"/>
    <x v="3"/>
    <n v="28"/>
    <n v="865.12775700642487"/>
    <x v="1"/>
    <n v="24223.577196179896"/>
  </r>
  <r>
    <n v="23"/>
    <x v="4"/>
    <x v="20"/>
    <x v="4"/>
    <n v="25"/>
    <n v="773.07151643363557"/>
    <x v="1"/>
    <n v="19326.787910840889"/>
  </r>
  <r>
    <n v="26"/>
    <x v="6"/>
    <x v="21"/>
    <x v="0"/>
    <n v="24"/>
    <n v="746.22434460070463"/>
    <x v="2"/>
    <n v="17909.384270416911"/>
  </r>
  <r>
    <n v="27"/>
    <x v="7"/>
    <x v="15"/>
    <x v="2"/>
    <n v="38"/>
    <n v="1159.8517718889857"/>
    <x v="1"/>
    <n v="44074.367331781454"/>
  </r>
  <r>
    <n v="28"/>
    <x v="5"/>
    <x v="22"/>
    <x v="1"/>
    <n v="77"/>
    <n v="2330.543887048761"/>
    <x v="1"/>
    <n v="179451.87930275459"/>
  </r>
  <r>
    <n v="32"/>
    <x v="5"/>
    <x v="23"/>
    <x v="0"/>
    <n v="53"/>
    <n v="1614.6395235499538"/>
    <x v="1"/>
    <n v="85575.894748147548"/>
  </r>
  <r>
    <n v="33"/>
    <x v="8"/>
    <x v="4"/>
    <x v="4"/>
    <n v="41"/>
    <n v="1252.6975588197249"/>
    <x v="2"/>
    <n v="51360.599911608719"/>
  </r>
  <r>
    <n v="34"/>
    <x v="3"/>
    <x v="24"/>
    <x v="4"/>
    <n v="19"/>
    <n v="591.53898700773038"/>
    <x v="2"/>
    <n v="11239.240753146878"/>
  </r>
  <r>
    <n v="39"/>
    <x v="8"/>
    <x v="25"/>
    <x v="1"/>
    <n v="-9"/>
    <n v="-246.25751249139932"/>
    <x v="2"/>
    <m/>
  </r>
  <r>
    <n v="40"/>
    <x v="1"/>
    <x v="26"/>
    <x v="1"/>
    <n v="38"/>
    <n v="1155.8433775100286"/>
    <x v="0"/>
    <n v="43922.048345381088"/>
  </r>
  <r>
    <n v="41"/>
    <x v="6"/>
    <x v="27"/>
    <x v="3"/>
    <n v="25"/>
    <n v="765.62095842195288"/>
    <x v="0"/>
    <n v="19140.52396054882"/>
  </r>
  <r>
    <n v="42"/>
    <x v="6"/>
    <x v="28"/>
    <x v="4"/>
    <n v="19"/>
    <n v="593.8274936119401"/>
    <x v="1"/>
    <n v="11282.722378626862"/>
  </r>
  <r>
    <n v="43"/>
    <x v="0"/>
    <x v="0"/>
    <x v="1"/>
    <n v="86"/>
    <n v="2598.5996934004856"/>
    <x v="2"/>
    <n v="223479.57363244175"/>
  </r>
  <r>
    <n v="44"/>
    <x v="4"/>
    <x v="29"/>
    <x v="0"/>
    <n v="55"/>
    <n v="1671.1761356978836"/>
    <x v="1"/>
    <n v="91914.687463383598"/>
  </r>
  <r>
    <n v="45"/>
    <x v="6"/>
    <x v="14"/>
    <x v="0"/>
    <n v="2"/>
    <n v="78.483600384211826"/>
    <x v="3"/>
    <n v="156.96720076842365"/>
  </r>
  <r>
    <n v="46"/>
    <x v="2"/>
    <x v="30"/>
    <x v="4"/>
    <n v="93"/>
    <n v="2806.8747862762839"/>
    <x v="3"/>
    <n v="261039.3551236944"/>
  </r>
  <r>
    <n v="47"/>
    <x v="3"/>
    <x v="19"/>
    <x v="3"/>
    <n v="14"/>
    <n v="439.3155365620475"/>
    <x v="2"/>
    <n v="6150.4175118686653"/>
  </r>
  <r>
    <n v="48"/>
    <x v="6"/>
    <x v="31"/>
    <x v="3"/>
    <n v="37"/>
    <n v="1130.3491000904664"/>
    <x v="0"/>
    <n v="41822.916703347255"/>
  </r>
  <r>
    <n v="49"/>
    <x v="0"/>
    <x v="11"/>
    <x v="1"/>
    <n v="63"/>
    <n v="1906.9511057123686"/>
    <x v="2"/>
    <n v="120137.91965987922"/>
  </r>
  <r>
    <n v="50"/>
    <x v="3"/>
    <x v="11"/>
    <x v="0"/>
    <n v="1"/>
    <n v="55.997047794988774"/>
    <x v="2"/>
    <n v="55.997047794988774"/>
  </r>
  <r>
    <n v="51"/>
    <x v="3"/>
    <x v="32"/>
    <x v="3"/>
    <n v="24"/>
    <n v="735.99272692165778"/>
    <x v="1"/>
    <n v="17663.825446119787"/>
  </r>
  <r>
    <n v="52"/>
    <x v="1"/>
    <x v="33"/>
    <x v="3"/>
    <n v="83"/>
    <n v="2503.3273832124887"/>
    <x v="1"/>
    <n v="207776.17280663658"/>
  </r>
  <r>
    <n v="53"/>
    <x v="8"/>
    <x v="34"/>
    <x v="3"/>
    <n v="49"/>
    <n v="1485.0659729480035"/>
    <x v="1"/>
    <n v="72768.232674452171"/>
  </r>
  <r>
    <n v="54"/>
    <x v="5"/>
    <x v="28"/>
    <x v="0"/>
    <n v="26"/>
    <n v="801.97912185633004"/>
    <x v="2"/>
    <n v="20851.45716826458"/>
  </r>
  <r>
    <n v="55"/>
    <x v="7"/>
    <x v="3"/>
    <x v="0"/>
    <n v="35"/>
    <n v="1079.9264815962536"/>
    <x v="2"/>
    <n v="37797.426855868871"/>
  </r>
  <r>
    <n v="56"/>
    <x v="5"/>
    <x v="15"/>
    <x v="0"/>
    <n v="8"/>
    <n v="269.09399775034268"/>
    <x v="0"/>
    <n v="2152.7519820027414"/>
  </r>
  <r>
    <n v="57"/>
    <x v="8"/>
    <x v="35"/>
    <x v="4"/>
    <n v="49"/>
    <n v="1487.77847479907"/>
    <x v="1"/>
    <n v="72901.145265154424"/>
  </r>
  <r>
    <n v="58"/>
    <x v="5"/>
    <x v="15"/>
    <x v="1"/>
    <n v="34"/>
    <n v="1040.9375694795658"/>
    <x v="3"/>
    <n v="35391.87736230524"/>
  </r>
  <r>
    <n v="59"/>
    <x v="5"/>
    <x v="36"/>
    <x v="0"/>
    <n v="8"/>
    <n v="262.36564211223345"/>
    <x v="1"/>
    <n v="2098.9251368978676"/>
  </r>
  <r>
    <n v="60"/>
    <x v="7"/>
    <x v="17"/>
    <x v="4"/>
    <n v="89"/>
    <n v="2690.9085017901093"/>
    <x v="3"/>
    <n v="239490.85665931972"/>
  </r>
  <r>
    <n v="61"/>
    <x v="4"/>
    <x v="37"/>
    <x v="1"/>
    <n v="62"/>
    <n v="1892.5415891346556"/>
    <x v="1"/>
    <n v="117337.57852634865"/>
  </r>
  <r>
    <n v="62"/>
    <x v="6"/>
    <x v="38"/>
    <x v="1"/>
    <n v="23"/>
    <n v="713.13211840267559"/>
    <x v="0"/>
    <n v="16402.038723261539"/>
  </r>
  <r>
    <n v="63"/>
    <x v="8"/>
    <x v="4"/>
    <x v="3"/>
    <n v="95"/>
    <n v="2877.6081692141697"/>
    <x v="1"/>
    <n v="273372.7760753461"/>
  </r>
  <r>
    <n v="64"/>
    <x v="6"/>
    <x v="39"/>
    <x v="3"/>
    <n v="41"/>
    <n v="1250.0018840758105"/>
    <x v="0"/>
    <n v="51250.077247108231"/>
  </r>
  <r>
    <n v="65"/>
    <x v="2"/>
    <x v="28"/>
    <x v="0"/>
    <n v="-6"/>
    <n v="-159.42861162173477"/>
    <x v="1"/>
    <m/>
  </r>
  <r>
    <n v="66"/>
    <x v="0"/>
    <x v="13"/>
    <x v="4"/>
    <n v="84"/>
    <n v="2539.9061782802137"/>
    <x v="0"/>
    <n v="213352.11897553795"/>
  </r>
  <r>
    <n v="67"/>
    <x v="1"/>
    <x v="40"/>
    <x v="1"/>
    <n v="63"/>
    <n v="1913.6713896782123"/>
    <x v="0"/>
    <n v="120561.29754972737"/>
  </r>
  <r>
    <n v="68"/>
    <x v="3"/>
    <x v="41"/>
    <x v="0"/>
    <n v="0"/>
    <n v="23.682330895483968"/>
    <x v="2"/>
    <n v="0"/>
  </r>
  <r>
    <n v="69"/>
    <x v="5"/>
    <x v="42"/>
    <x v="3"/>
    <n v="73"/>
    <n v="2214.0687528364369"/>
    <x v="3"/>
    <n v="161627.01895705989"/>
  </r>
  <r>
    <n v="70"/>
    <x v="6"/>
    <x v="43"/>
    <x v="3"/>
    <n v="95"/>
    <n v="2870.5320190576699"/>
    <x v="1"/>
    <n v="272700.54181047867"/>
  </r>
  <r>
    <n v="71"/>
    <x v="2"/>
    <x v="37"/>
    <x v="2"/>
    <n v="93"/>
    <n v="2807.679850515628"/>
    <x v="2"/>
    <n v="261114.22609795342"/>
  </r>
  <r>
    <n v="72"/>
    <x v="3"/>
    <x v="4"/>
    <x v="2"/>
    <n v="54"/>
    <n v="1638.6605406277588"/>
    <x v="0"/>
    <n v="88487.669193898968"/>
  </r>
  <r>
    <n v="73"/>
    <x v="5"/>
    <x v="44"/>
    <x v="1"/>
    <n v="33"/>
    <n v="1013.6706423848841"/>
    <x v="0"/>
    <n v="33451.131198701172"/>
  </r>
  <r>
    <n v="74"/>
    <x v="2"/>
    <x v="15"/>
    <x v="4"/>
    <n v="48"/>
    <n v="1458.3607322448288"/>
    <x v="2"/>
    <n v="70001.315147751782"/>
  </r>
  <r>
    <n v="75"/>
    <x v="7"/>
    <x v="42"/>
    <x v="3"/>
    <n v="-7"/>
    <n v="-185.31454427544543"/>
    <x v="1"/>
    <m/>
  </r>
  <r>
    <n v="76"/>
    <x v="4"/>
    <x v="45"/>
    <x v="1"/>
    <n v="-2"/>
    <n v="-39.41491558920891"/>
    <x v="2"/>
    <m/>
  </r>
  <r>
    <n v="77"/>
    <x v="5"/>
    <x v="46"/>
    <x v="4"/>
    <n v="27"/>
    <n v="832.90909702198587"/>
    <x v="3"/>
    <n v="22488.54561959362"/>
  </r>
  <r>
    <n v="78"/>
    <x v="6"/>
    <x v="7"/>
    <x v="1"/>
    <n v="56"/>
    <n v="1702.3780299763459"/>
    <x v="0"/>
    <n v="95333.169678675375"/>
  </r>
  <r>
    <n v="79"/>
    <x v="5"/>
    <x v="47"/>
    <x v="4"/>
    <n v="70"/>
    <n v="2122.9242314468693"/>
    <x v="0"/>
    <n v="148604.69620128084"/>
  </r>
  <r>
    <n v="80"/>
    <x v="7"/>
    <x v="48"/>
    <x v="4"/>
    <n v="16"/>
    <n v="494.57645878335308"/>
    <x v="2"/>
    <n v="7913.2233405336492"/>
  </r>
  <r>
    <n v="81"/>
    <x v="7"/>
    <x v="49"/>
    <x v="0"/>
    <n v="69"/>
    <n v="2086.8512958069782"/>
    <x v="3"/>
    <n v="143992.7394106815"/>
  </r>
  <r>
    <n v="82"/>
    <x v="4"/>
    <x v="50"/>
    <x v="1"/>
    <n v="67"/>
    <n v="2030.1428430380911"/>
    <x v="1"/>
    <n v="136019.57048355212"/>
  </r>
  <r>
    <n v="83"/>
    <x v="8"/>
    <x v="51"/>
    <x v="1"/>
    <n v="82"/>
    <n v="2480.9860782564256"/>
    <x v="2"/>
    <n v="203440.8584170269"/>
  </r>
  <r>
    <n v="84"/>
    <x v="2"/>
    <x v="52"/>
    <x v="3"/>
    <n v="73"/>
    <n v="2214.7622943513788"/>
    <x v="2"/>
    <n v="161677.64748765065"/>
  </r>
  <r>
    <n v="85"/>
    <x v="8"/>
    <x v="53"/>
    <x v="1"/>
    <n v="80"/>
    <n v="2412.6239073863908"/>
    <x v="0"/>
    <n v="193009.91259091126"/>
  </r>
  <r>
    <n v="86"/>
    <x v="7"/>
    <x v="30"/>
    <x v="3"/>
    <n v="-2"/>
    <n v="-42.379405606125751"/>
    <x v="3"/>
    <m/>
  </r>
  <r>
    <n v="87"/>
    <x v="6"/>
    <x v="12"/>
    <x v="3"/>
    <n v="5"/>
    <n v="170.26058044096465"/>
    <x v="3"/>
    <n v="851.30290220482323"/>
  </r>
  <r>
    <n v="88"/>
    <x v="3"/>
    <x v="54"/>
    <x v="3"/>
    <n v="26"/>
    <n v="802.96764498097946"/>
    <x v="0"/>
    <n v="20877.158769505466"/>
  </r>
  <r>
    <n v="89"/>
    <x v="8"/>
    <x v="55"/>
    <x v="1"/>
    <n v="1"/>
    <n v="50.101440126936879"/>
    <x v="1"/>
    <n v="50.101440126936879"/>
  </r>
  <r>
    <n v="90"/>
    <x v="8"/>
    <x v="56"/>
    <x v="2"/>
    <n v="-3"/>
    <n v="-76.150918857367628"/>
    <x v="0"/>
    <m/>
  </r>
  <r>
    <n v="91"/>
    <x v="0"/>
    <x v="57"/>
    <x v="3"/>
    <n v="83"/>
    <n v="2511.8350564763173"/>
    <x v="0"/>
    <n v="208482.30968753435"/>
  </r>
  <r>
    <n v="92"/>
    <x v="7"/>
    <x v="58"/>
    <x v="4"/>
    <n v="33"/>
    <n v="1003.2795234701417"/>
    <x v="1"/>
    <n v="33108.22427451468"/>
  </r>
  <r>
    <n v="93"/>
    <x v="3"/>
    <x v="15"/>
    <x v="1"/>
    <n v="62"/>
    <n v="1880.6461550204613"/>
    <x v="2"/>
    <n v="116600.0616112686"/>
  </r>
  <r>
    <n v="94"/>
    <x v="4"/>
    <x v="39"/>
    <x v="3"/>
    <n v="58"/>
    <n v="1764.7069512712617"/>
    <x v="1"/>
    <n v="102353.00317373317"/>
  </r>
  <r>
    <n v="95"/>
    <x v="6"/>
    <x v="59"/>
    <x v="1"/>
    <n v="28"/>
    <n v="855.44260264222203"/>
    <x v="0"/>
    <n v="23952.392873982215"/>
  </r>
  <r>
    <n v="96"/>
    <x v="7"/>
    <x v="7"/>
    <x v="0"/>
    <n v="33"/>
    <n v="1006.8612237181482"/>
    <x v="2"/>
    <n v="33226.420382698889"/>
  </r>
  <r>
    <n v="97"/>
    <x v="5"/>
    <x v="60"/>
    <x v="1"/>
    <n v="92"/>
    <n v="2781.5933854048899"/>
    <x v="0"/>
    <n v="255906.59145724986"/>
  </r>
  <r>
    <n v="98"/>
    <x v="7"/>
    <x v="15"/>
    <x v="0"/>
    <n v="92"/>
    <n v="2775.3974563422275"/>
    <x v="3"/>
    <n v="255336.56598348494"/>
  </r>
  <r>
    <n v="99"/>
    <x v="4"/>
    <x v="61"/>
    <x v="0"/>
    <n v="75"/>
    <n v="2267.3977333901353"/>
    <x v="0"/>
    <n v="170054.83000426015"/>
  </r>
  <r>
    <n v="100"/>
    <x v="0"/>
    <x v="62"/>
    <x v="3"/>
    <n v="74"/>
    <n v="2242.3346975523705"/>
    <x v="2"/>
    <n v="165932.76761887543"/>
  </r>
  <r>
    <n v="101"/>
    <x v="3"/>
    <x v="46"/>
    <x v="1"/>
    <n v="67"/>
    <n v="2024.500926643233"/>
    <x v="2"/>
    <n v="135641.56208509661"/>
  </r>
  <r>
    <n v="102"/>
    <x v="5"/>
    <x v="38"/>
    <x v="1"/>
    <n v="16"/>
    <n v="494.50018506623741"/>
    <x v="0"/>
    <n v="7912.0029610597985"/>
  </r>
  <r>
    <n v="103"/>
    <x v="1"/>
    <x v="63"/>
    <x v="1"/>
    <n v="90"/>
    <n v="2723.3991590998776"/>
    <x v="2"/>
    <n v="245105.92431898898"/>
  </r>
  <r>
    <n v="104"/>
    <x v="7"/>
    <x v="64"/>
    <x v="2"/>
    <n v="-8"/>
    <n v="-221.0755433572842"/>
    <x v="2"/>
    <m/>
  </r>
  <r>
    <n v="105"/>
    <x v="5"/>
    <x v="65"/>
    <x v="2"/>
    <n v="51"/>
    <n v="1552.9818889700318"/>
    <x v="1"/>
    <n v="79202.076337471619"/>
  </r>
  <r>
    <n v="106"/>
    <x v="7"/>
    <x v="48"/>
    <x v="1"/>
    <n v="-7"/>
    <n v="-195.32896832828285"/>
    <x v="0"/>
    <m/>
  </r>
  <r>
    <n v="107"/>
    <x v="6"/>
    <x v="6"/>
    <x v="0"/>
    <n v="9"/>
    <n v="292.77821643264525"/>
    <x v="1"/>
    <n v="2635.0039478938074"/>
  </r>
  <r>
    <n v="108"/>
    <x v="8"/>
    <x v="12"/>
    <x v="0"/>
    <n v="-10"/>
    <n v="-284.06748282019203"/>
    <x v="3"/>
    <m/>
  </r>
  <r>
    <n v="109"/>
    <x v="2"/>
    <x v="41"/>
    <x v="1"/>
    <n v="10"/>
    <n v="321.13204788074984"/>
    <x v="0"/>
    <n v="3211.3204788074981"/>
  </r>
  <r>
    <n v="110"/>
    <x v="2"/>
    <x v="66"/>
    <x v="4"/>
    <n v="35"/>
    <n v="1075.8710427119863"/>
    <x v="1"/>
    <n v="37655.486494919518"/>
  </r>
  <r>
    <n v="111"/>
    <x v="8"/>
    <x v="67"/>
    <x v="4"/>
    <n v="81"/>
    <n v="2444.6099351680691"/>
    <x v="2"/>
    <n v="198013.4047486136"/>
  </r>
  <r>
    <n v="112"/>
    <x v="8"/>
    <x v="11"/>
    <x v="4"/>
    <n v="38"/>
    <n v="1158.6487308982944"/>
    <x v="0"/>
    <n v="44028.651774135185"/>
  </r>
  <r>
    <n v="113"/>
    <x v="6"/>
    <x v="21"/>
    <x v="4"/>
    <n v="26"/>
    <n v="804.88645084091604"/>
    <x v="2"/>
    <n v="20927.047721863819"/>
  </r>
  <r>
    <n v="114"/>
    <x v="0"/>
    <x v="22"/>
    <x v="2"/>
    <n v="77"/>
    <n v="2333.3103169462888"/>
    <x v="3"/>
    <n v="179664.89440486423"/>
  </r>
  <r>
    <n v="115"/>
    <x v="6"/>
    <x v="61"/>
    <x v="1"/>
    <n v="39"/>
    <n v="1186.270614264047"/>
    <x v="0"/>
    <n v="46264.553956297837"/>
  </r>
  <r>
    <n v="116"/>
    <x v="3"/>
    <x v="26"/>
    <x v="3"/>
    <n v="22"/>
    <n v="680.7066358826728"/>
    <x v="3"/>
    <n v="14975.545989418802"/>
  </r>
  <r>
    <n v="117"/>
    <x v="3"/>
    <x v="18"/>
    <x v="1"/>
    <n v="68"/>
    <n v="2057.6676002797972"/>
    <x v="1"/>
    <n v="139921.39681902621"/>
  </r>
  <r>
    <n v="118"/>
    <x v="8"/>
    <x v="31"/>
    <x v="1"/>
    <n v="59"/>
    <n v="1787.1308198822226"/>
    <x v="1"/>
    <n v="105440.71837305113"/>
  </r>
  <r>
    <n v="119"/>
    <x v="4"/>
    <x v="3"/>
    <x v="3"/>
    <n v="20"/>
    <n v="623.66566165716949"/>
    <x v="3"/>
    <n v="12473.31323314339"/>
  </r>
  <r>
    <n v="120"/>
    <x v="1"/>
    <x v="68"/>
    <x v="4"/>
    <n v="61"/>
    <n v="1845.6247310465258"/>
    <x v="0"/>
    <n v="112583.10859383807"/>
  </r>
  <r>
    <n v="121"/>
    <x v="3"/>
    <x v="45"/>
    <x v="1"/>
    <n v="30"/>
    <n v="924.34422469644107"/>
    <x v="0"/>
    <n v="27730.326740893233"/>
  </r>
  <r>
    <n v="122"/>
    <x v="7"/>
    <x v="69"/>
    <x v="4"/>
    <n v="10"/>
    <n v="322.98727574185415"/>
    <x v="2"/>
    <n v="3229.8727574185414"/>
  </r>
  <r>
    <n v="123"/>
    <x v="3"/>
    <x v="16"/>
    <x v="3"/>
    <n v="72"/>
    <n v="2174.5289850686986"/>
    <x v="0"/>
    <n v="156566.08692494628"/>
  </r>
  <r>
    <n v="124"/>
    <x v="2"/>
    <x v="49"/>
    <x v="3"/>
    <n v="57"/>
    <n v="1733.6376703616165"/>
    <x v="2"/>
    <n v="98817.347210612148"/>
  </r>
  <r>
    <n v="125"/>
    <x v="1"/>
    <x v="37"/>
    <x v="0"/>
    <n v="41"/>
    <n v="1243.880808412182"/>
    <x v="1"/>
    <n v="50999.113144899464"/>
  </r>
  <r>
    <n v="126"/>
    <x v="3"/>
    <x v="70"/>
    <x v="3"/>
    <n v="54"/>
    <n v="1637.4555210626049"/>
    <x v="2"/>
    <n v="88422.598137380672"/>
  </r>
  <r>
    <n v="127"/>
    <x v="6"/>
    <x v="34"/>
    <x v="2"/>
    <n v="9"/>
    <n v="292.5994967406204"/>
    <x v="1"/>
    <n v="2633.3954706655836"/>
  </r>
  <r>
    <n v="128"/>
    <x v="8"/>
    <x v="63"/>
    <x v="0"/>
    <n v="1"/>
    <n v="50.062586848309145"/>
    <x v="0"/>
    <n v="50.062586848309145"/>
  </r>
  <r>
    <n v="129"/>
    <x v="3"/>
    <x v="71"/>
    <x v="4"/>
    <n v="-10"/>
    <n v="-288.886004967703"/>
    <x v="2"/>
    <m/>
  </r>
  <r>
    <n v="130"/>
    <x v="2"/>
    <x v="72"/>
    <x v="1"/>
    <n v="-9"/>
    <n v="-250.59711277411697"/>
    <x v="2"/>
    <m/>
  </r>
  <r>
    <n v="131"/>
    <x v="7"/>
    <x v="10"/>
    <x v="4"/>
    <n v="56"/>
    <n v="1688.685012955201"/>
    <x v="3"/>
    <n v="94566.360725491264"/>
  </r>
  <r>
    <n v="132"/>
    <x v="8"/>
    <x v="6"/>
    <x v="2"/>
    <n v="28"/>
    <n v="856.00623651403805"/>
    <x v="1"/>
    <n v="23968.174622393064"/>
  </r>
  <r>
    <n v="133"/>
    <x v="0"/>
    <x v="73"/>
    <x v="4"/>
    <n v="11"/>
    <n v="344.17378586902669"/>
    <x v="3"/>
    <n v="3785.9116445592936"/>
  </r>
  <r>
    <n v="134"/>
    <x v="5"/>
    <x v="7"/>
    <x v="0"/>
    <n v="11"/>
    <n v="349.10086692815099"/>
    <x v="0"/>
    <n v="3840.1095362096607"/>
  </r>
  <r>
    <n v="135"/>
    <x v="5"/>
    <x v="47"/>
    <x v="3"/>
    <n v="67"/>
    <n v="2028.6608183653495"/>
    <x v="2"/>
    <n v="135920.27483047842"/>
  </r>
  <r>
    <n v="136"/>
    <x v="4"/>
    <x v="48"/>
    <x v="0"/>
    <n v="10"/>
    <n v="314.32034758381042"/>
    <x v="2"/>
    <n v="3143.2034758381042"/>
  </r>
  <r>
    <n v="137"/>
    <x v="6"/>
    <x v="17"/>
    <x v="1"/>
    <n v="40"/>
    <n v="1219.4725640981378"/>
    <x v="2"/>
    <n v="48778.902563925512"/>
  </r>
  <r>
    <n v="138"/>
    <x v="4"/>
    <x v="34"/>
    <x v="4"/>
    <n v="77"/>
    <n v="2330.7983567827678"/>
    <x v="2"/>
    <n v="179471.47347227312"/>
  </r>
  <r>
    <n v="139"/>
    <x v="0"/>
    <x v="31"/>
    <x v="2"/>
    <n v="50"/>
    <n v="1520.431852413627"/>
    <x v="0"/>
    <n v="76021.592620681346"/>
  </r>
  <r>
    <n v="140"/>
    <x v="7"/>
    <x v="35"/>
    <x v="3"/>
    <n v="80"/>
    <n v="2424.9550041476004"/>
    <x v="3"/>
    <n v="193996.40033180802"/>
  </r>
  <r>
    <n v="141"/>
    <x v="7"/>
    <x v="74"/>
    <x v="3"/>
    <n v="83"/>
    <n v="2507.9460647762512"/>
    <x v="0"/>
    <n v="208159.52337642884"/>
  </r>
  <r>
    <n v="142"/>
    <x v="0"/>
    <x v="20"/>
    <x v="0"/>
    <n v="-4"/>
    <n v="-94.99632762945356"/>
    <x v="2"/>
    <m/>
  </r>
  <r>
    <n v="143"/>
    <x v="4"/>
    <x v="75"/>
    <x v="1"/>
    <n v="46"/>
    <n v="1397.5509706516939"/>
    <x v="0"/>
    <n v="64287.344649977917"/>
  </r>
  <r>
    <n v="144"/>
    <x v="2"/>
    <x v="76"/>
    <x v="4"/>
    <n v="55"/>
    <n v="1671.9317791229159"/>
    <x v="0"/>
    <n v="91956.247851760374"/>
  </r>
  <r>
    <n v="145"/>
    <x v="8"/>
    <x v="19"/>
    <x v="4"/>
    <n v="89"/>
    <n v="2694.0466549843932"/>
    <x v="3"/>
    <n v="239770.152293611"/>
  </r>
  <r>
    <n v="146"/>
    <x v="6"/>
    <x v="34"/>
    <x v="3"/>
    <n v="59"/>
    <n v="1791.1590007622481"/>
    <x v="2"/>
    <n v="105678.38104497263"/>
  </r>
  <r>
    <n v="147"/>
    <x v="6"/>
    <x v="66"/>
    <x v="2"/>
    <n v="90"/>
    <n v="2717.5315679180817"/>
    <x v="3"/>
    <n v="244577.84111262736"/>
  </r>
  <r>
    <n v="148"/>
    <x v="2"/>
    <x v="77"/>
    <x v="2"/>
    <n v="17"/>
    <n v="536.65884026524566"/>
    <x v="1"/>
    <n v="9123.2002845091756"/>
  </r>
  <r>
    <n v="149"/>
    <x v="8"/>
    <x v="66"/>
    <x v="2"/>
    <n v="37"/>
    <n v="1136.4969583497571"/>
    <x v="3"/>
    <n v="42050.387458941012"/>
  </r>
  <r>
    <n v="150"/>
    <x v="5"/>
    <x v="64"/>
    <x v="1"/>
    <n v="-4"/>
    <n v="-94.240327280666662"/>
    <x v="0"/>
    <m/>
  </r>
  <r>
    <n v="151"/>
    <x v="6"/>
    <x v="34"/>
    <x v="0"/>
    <n v="-8"/>
    <n v="-223.76386657781137"/>
    <x v="2"/>
    <m/>
  </r>
  <r>
    <n v="152"/>
    <x v="3"/>
    <x v="78"/>
    <x v="2"/>
    <n v="6"/>
    <n v="203.21601878479959"/>
    <x v="1"/>
    <n v="1219.2961127087974"/>
  </r>
  <r>
    <n v="153"/>
    <x v="8"/>
    <x v="79"/>
    <x v="2"/>
    <n v="63"/>
    <n v="1916.7996095772899"/>
    <x v="2"/>
    <n v="120758.37540336927"/>
  </r>
  <r>
    <n v="154"/>
    <x v="7"/>
    <x v="38"/>
    <x v="2"/>
    <n v="16"/>
    <n v="499.43726296074823"/>
    <x v="0"/>
    <n v="7990.9962073719716"/>
  </r>
  <r>
    <n v="155"/>
    <x v="0"/>
    <x v="75"/>
    <x v="4"/>
    <n v="22"/>
    <n v="678.14347194557502"/>
    <x v="0"/>
    <n v="14919.15638280265"/>
  </r>
  <r>
    <n v="156"/>
    <x v="6"/>
    <x v="80"/>
    <x v="1"/>
    <n v="81"/>
    <n v="2449.6866878935498"/>
    <x v="2"/>
    <n v="198424.62171937752"/>
  </r>
  <r>
    <n v="157"/>
    <x v="6"/>
    <x v="81"/>
    <x v="0"/>
    <n v="85"/>
    <n v="2565.5696414737831"/>
    <x v="0"/>
    <n v="218073.41952527157"/>
  </r>
  <r>
    <n v="158"/>
    <x v="7"/>
    <x v="82"/>
    <x v="1"/>
    <n v="-3"/>
    <n v="-70.831481894811134"/>
    <x v="1"/>
    <m/>
  </r>
  <r>
    <n v="159"/>
    <x v="6"/>
    <x v="42"/>
    <x v="0"/>
    <n v="51"/>
    <n v="1544.8755641985604"/>
    <x v="0"/>
    <n v="78788.653774126578"/>
  </r>
  <r>
    <n v="160"/>
    <x v="8"/>
    <x v="13"/>
    <x v="0"/>
    <n v="72"/>
    <n v="2174.243725820575"/>
    <x v="0"/>
    <n v="156545.54825908141"/>
  </r>
  <r>
    <n v="161"/>
    <x v="5"/>
    <x v="53"/>
    <x v="0"/>
    <n v="46"/>
    <n v="1399.2999594688813"/>
    <x v="1"/>
    <n v="64367.798135568541"/>
  </r>
  <r>
    <n v="162"/>
    <x v="1"/>
    <x v="2"/>
    <x v="4"/>
    <n v="-10"/>
    <n v="-279.96195351956982"/>
    <x v="0"/>
    <m/>
  </r>
  <r>
    <n v="163"/>
    <x v="8"/>
    <x v="30"/>
    <x v="1"/>
    <n v="-5"/>
    <n v="-121.97238533968167"/>
    <x v="0"/>
    <m/>
  </r>
  <r>
    <n v="164"/>
    <x v="1"/>
    <x v="83"/>
    <x v="3"/>
    <n v="16"/>
    <n v="499.17622272183786"/>
    <x v="3"/>
    <n v="7986.8195635494058"/>
  </r>
  <r>
    <n v="165"/>
    <x v="1"/>
    <x v="54"/>
    <x v="1"/>
    <n v="25"/>
    <n v="769.86898914774679"/>
    <x v="3"/>
    <n v="19246.724728693669"/>
  </r>
  <r>
    <n v="166"/>
    <x v="6"/>
    <x v="48"/>
    <x v="3"/>
    <n v="49"/>
    <n v="1489.0711866414763"/>
    <x v="1"/>
    <n v="72964.488145432333"/>
  </r>
  <r>
    <n v="167"/>
    <x v="0"/>
    <x v="6"/>
    <x v="0"/>
    <n v="21"/>
    <n v="643.26659101878749"/>
    <x v="2"/>
    <n v="13508.598411394538"/>
  </r>
  <r>
    <n v="168"/>
    <x v="5"/>
    <x v="3"/>
    <x v="0"/>
    <n v="29"/>
    <n v="889.84161458299798"/>
    <x v="0"/>
    <n v="25805.406822906942"/>
  </r>
  <r>
    <n v="169"/>
    <x v="2"/>
    <x v="53"/>
    <x v="0"/>
    <n v="63"/>
    <n v="1911.1407977738013"/>
    <x v="3"/>
    <n v="120401.87025974948"/>
  </r>
  <r>
    <n v="170"/>
    <x v="7"/>
    <x v="56"/>
    <x v="0"/>
    <n v="21"/>
    <n v="646.02960723055492"/>
    <x v="0"/>
    <n v="13566.621751841652"/>
  </r>
  <r>
    <n v="171"/>
    <x v="0"/>
    <x v="84"/>
    <x v="1"/>
    <n v="93"/>
    <n v="2801.7276926587911"/>
    <x v="2"/>
    <n v="260560.67541726757"/>
  </r>
  <r>
    <n v="172"/>
    <x v="4"/>
    <x v="85"/>
    <x v="1"/>
    <n v="55"/>
    <n v="1675.5415680156584"/>
    <x v="0"/>
    <n v="92154.786240861213"/>
  </r>
  <r>
    <n v="173"/>
    <x v="6"/>
    <x v="41"/>
    <x v="1"/>
    <n v="14"/>
    <n v="438.97196992459192"/>
    <x v="0"/>
    <n v="6145.6075789442866"/>
  </r>
  <r>
    <n v="174"/>
    <x v="7"/>
    <x v="1"/>
    <x v="2"/>
    <n v="91"/>
    <n v="2752.4479602731035"/>
    <x v="0"/>
    <n v="250472.76438485243"/>
  </r>
  <r>
    <n v="175"/>
    <x v="6"/>
    <x v="70"/>
    <x v="3"/>
    <n v="80"/>
    <n v="2424.4859600981886"/>
    <x v="0"/>
    <n v="193958.87680785509"/>
  </r>
  <r>
    <n v="176"/>
    <x v="0"/>
    <x v="5"/>
    <x v="3"/>
    <n v="70"/>
    <n v="2117.5523147680901"/>
    <x v="0"/>
    <n v="148228.6620337663"/>
  </r>
  <r>
    <n v="177"/>
    <x v="8"/>
    <x v="86"/>
    <x v="4"/>
    <n v="54"/>
    <n v="1643.0496670412208"/>
    <x v="2"/>
    <n v="88724.682020225926"/>
  </r>
  <r>
    <n v="178"/>
    <x v="2"/>
    <x v="54"/>
    <x v="4"/>
    <n v="19"/>
    <n v="583.62898336492822"/>
    <x v="3"/>
    <n v="11088.950683933635"/>
  </r>
  <r>
    <n v="179"/>
    <x v="1"/>
    <x v="22"/>
    <x v="1"/>
    <n v="38"/>
    <n v="1158.2878872794045"/>
    <x v="0"/>
    <n v="44014.939716617373"/>
  </r>
  <r>
    <n v="180"/>
    <x v="4"/>
    <x v="58"/>
    <x v="2"/>
    <n v="60"/>
    <n v="1820.2229380076153"/>
    <x v="3"/>
    <n v="109213.37628045691"/>
  </r>
  <r>
    <n v="181"/>
    <x v="1"/>
    <x v="84"/>
    <x v="2"/>
    <n v="51"/>
    <n v="1557.3788458275872"/>
    <x v="1"/>
    <n v="79426.321137206949"/>
  </r>
  <r>
    <n v="182"/>
    <x v="2"/>
    <x v="87"/>
    <x v="0"/>
    <n v="78"/>
    <n v="2361.4223463826743"/>
    <x v="1"/>
    <n v="184190.94301784859"/>
  </r>
  <r>
    <n v="183"/>
    <x v="1"/>
    <x v="10"/>
    <x v="1"/>
    <n v="17"/>
    <n v="524.69218210599524"/>
    <x v="2"/>
    <n v="8919.7670958019189"/>
  </r>
  <r>
    <n v="184"/>
    <x v="7"/>
    <x v="88"/>
    <x v="3"/>
    <n v="13"/>
    <n v="408.08192712139305"/>
    <x v="1"/>
    <n v="5305.0650525781093"/>
  </r>
  <r>
    <n v="185"/>
    <x v="6"/>
    <x v="34"/>
    <x v="4"/>
    <n v="2"/>
    <n v="80.360535540736905"/>
    <x v="0"/>
    <n v="160.72107108147381"/>
  </r>
  <r>
    <n v="186"/>
    <x v="0"/>
    <x v="60"/>
    <x v="4"/>
    <n v="74"/>
    <n v="2238.7783259743092"/>
    <x v="3"/>
    <n v="165669.59612209888"/>
  </r>
  <r>
    <n v="187"/>
    <x v="4"/>
    <x v="64"/>
    <x v="1"/>
    <n v="57"/>
    <n v="1729.2421427081235"/>
    <x v="0"/>
    <n v="98566.802134363039"/>
  </r>
  <r>
    <n v="188"/>
    <x v="7"/>
    <x v="87"/>
    <x v="4"/>
    <n v="79"/>
    <n v="2393.4428625432888"/>
    <x v="2"/>
    <n v="189081.98614091982"/>
  </r>
  <r>
    <n v="189"/>
    <x v="4"/>
    <x v="32"/>
    <x v="1"/>
    <n v="82"/>
    <n v="2474.6177448016924"/>
    <x v="2"/>
    <n v="202918.65507373877"/>
  </r>
  <r>
    <n v="190"/>
    <x v="8"/>
    <x v="52"/>
    <x v="0"/>
    <n v="28"/>
    <n v="859.57225474601455"/>
    <x v="0"/>
    <n v="24068.023132888407"/>
  </r>
  <r>
    <n v="191"/>
    <x v="7"/>
    <x v="27"/>
    <x v="4"/>
    <n v="63"/>
    <n v="1910.3029350380411"/>
    <x v="1"/>
    <n v="120349.08490739659"/>
  </r>
  <r>
    <n v="192"/>
    <x v="5"/>
    <x v="62"/>
    <x v="1"/>
    <n v="72"/>
    <n v="2175.9287860664899"/>
    <x v="2"/>
    <n v="156666.87259678729"/>
  </r>
  <r>
    <n v="193"/>
    <x v="5"/>
    <x v="49"/>
    <x v="2"/>
    <n v="68"/>
    <n v="2059.3270340856288"/>
    <x v="1"/>
    <n v="140034.23831782275"/>
  </r>
  <r>
    <n v="194"/>
    <x v="6"/>
    <x v="61"/>
    <x v="3"/>
    <n v="8"/>
    <n v="261.38739127477174"/>
    <x v="2"/>
    <n v="2091.099130198174"/>
  </r>
  <r>
    <n v="195"/>
    <x v="1"/>
    <x v="89"/>
    <x v="2"/>
    <n v="62"/>
    <n v="1885.1634230729906"/>
    <x v="1"/>
    <n v="116880.13223052541"/>
  </r>
  <r>
    <n v="196"/>
    <x v="7"/>
    <x v="55"/>
    <x v="3"/>
    <n v="5"/>
    <n v="163.48427234046855"/>
    <x v="3"/>
    <n v="817.42136170234278"/>
  </r>
  <r>
    <n v="197"/>
    <x v="4"/>
    <x v="27"/>
    <x v="4"/>
    <n v="-5"/>
    <n v="-128.98061088841524"/>
    <x v="3"/>
    <m/>
  </r>
  <r>
    <n v="198"/>
    <x v="4"/>
    <x v="3"/>
    <x v="4"/>
    <n v="-4"/>
    <n v="-99.982132533861034"/>
    <x v="2"/>
    <m/>
  </r>
  <r>
    <n v="199"/>
    <x v="5"/>
    <x v="60"/>
    <x v="4"/>
    <n v="81"/>
    <n v="2446.810419202"/>
    <x v="2"/>
    <n v="198191.643955362"/>
  </r>
  <r>
    <n v="200"/>
    <x v="5"/>
    <x v="64"/>
    <x v="3"/>
    <n v="21"/>
    <n v="647.44003374094905"/>
    <x v="0"/>
    <n v="13596.24070855993"/>
  </r>
  <r>
    <n v="201"/>
    <x v="8"/>
    <x v="44"/>
    <x v="3"/>
    <n v="21"/>
    <n v="648.63192319117911"/>
    <x v="3"/>
    <n v="13621.270387014762"/>
  </r>
  <r>
    <n v="202"/>
    <x v="1"/>
    <x v="80"/>
    <x v="1"/>
    <n v="-3"/>
    <n v="-71.540858971049317"/>
    <x v="0"/>
    <m/>
  </r>
  <r>
    <n v="203"/>
    <x v="8"/>
    <x v="74"/>
    <x v="0"/>
    <n v="57"/>
    <n v="1736.4445114790863"/>
    <x v="2"/>
    <n v="98977.337154307912"/>
  </r>
  <r>
    <n v="204"/>
    <x v="8"/>
    <x v="57"/>
    <x v="0"/>
    <n v="86"/>
    <n v="2593.0970727563495"/>
    <x v="2"/>
    <n v="223006.34825704605"/>
  </r>
  <r>
    <n v="205"/>
    <x v="7"/>
    <x v="90"/>
    <x v="1"/>
    <n v="14"/>
    <n v="441.39016120906666"/>
    <x v="2"/>
    <n v="6179.4622569269332"/>
  </r>
  <r>
    <n v="206"/>
    <x v="1"/>
    <x v="21"/>
    <x v="2"/>
    <n v="20"/>
    <n v="619.55881135465597"/>
    <x v="1"/>
    <n v="12391.176227093119"/>
  </r>
  <r>
    <n v="207"/>
    <x v="4"/>
    <x v="27"/>
    <x v="4"/>
    <n v="60"/>
    <n v="1819.3942640636906"/>
    <x v="3"/>
    <n v="109163.65584382144"/>
  </r>
  <r>
    <n v="208"/>
    <x v="7"/>
    <x v="8"/>
    <x v="3"/>
    <n v="45"/>
    <n v="1371.5507832075064"/>
    <x v="2"/>
    <n v="61719.785244337785"/>
  </r>
  <r>
    <n v="209"/>
    <x v="7"/>
    <x v="0"/>
    <x v="3"/>
    <n v="7"/>
    <n v="229.97599823353488"/>
    <x v="1"/>
    <n v="1609.8319876347441"/>
  </r>
  <r>
    <n v="210"/>
    <x v="0"/>
    <x v="45"/>
    <x v="0"/>
    <n v="-6"/>
    <n v="-163.34472666280843"/>
    <x v="1"/>
    <m/>
  </r>
  <r>
    <n v="211"/>
    <x v="7"/>
    <x v="16"/>
    <x v="0"/>
    <n v="35"/>
    <n v="1068.998222176215"/>
    <x v="0"/>
    <n v="37414.937776167528"/>
  </r>
  <r>
    <n v="212"/>
    <x v="4"/>
    <x v="39"/>
    <x v="1"/>
    <n v="31"/>
    <n v="951.32000960664027"/>
    <x v="3"/>
    <n v="29490.920297805849"/>
  </r>
  <r>
    <n v="213"/>
    <x v="7"/>
    <x v="37"/>
    <x v="0"/>
    <n v="19"/>
    <n v="590.75740928551386"/>
    <x v="2"/>
    <n v="11224.390776424763"/>
  </r>
  <r>
    <n v="214"/>
    <x v="3"/>
    <x v="71"/>
    <x v="3"/>
    <n v="35"/>
    <n v="1066.4339916643025"/>
    <x v="2"/>
    <n v="37325.189708250589"/>
  </r>
  <r>
    <n v="215"/>
    <x v="0"/>
    <x v="13"/>
    <x v="2"/>
    <n v="51"/>
    <n v="1545.9771582934854"/>
    <x v="3"/>
    <n v="78844.835072967762"/>
  </r>
  <r>
    <n v="216"/>
    <x v="1"/>
    <x v="25"/>
    <x v="4"/>
    <n v="1"/>
    <n v="53.867139626812971"/>
    <x v="3"/>
    <n v="53.867139626812971"/>
  </r>
  <r>
    <n v="217"/>
    <x v="8"/>
    <x v="19"/>
    <x v="1"/>
    <n v="67"/>
    <n v="2033.5912709646639"/>
    <x v="1"/>
    <n v="136250.61515463248"/>
  </r>
  <r>
    <n v="218"/>
    <x v="8"/>
    <x v="48"/>
    <x v="4"/>
    <n v="23"/>
    <n v="714.12597536524618"/>
    <x v="1"/>
    <n v="16424.897433400663"/>
  </r>
  <r>
    <n v="219"/>
    <x v="4"/>
    <x v="75"/>
    <x v="1"/>
    <n v="41"/>
    <n v="1252.3475441561757"/>
    <x v="3"/>
    <n v="51346.249310403204"/>
  </r>
  <r>
    <n v="220"/>
    <x v="2"/>
    <x v="46"/>
    <x v="4"/>
    <n v="27"/>
    <n v="831.95110350521588"/>
    <x v="2"/>
    <n v="22462.67979464083"/>
  </r>
  <r>
    <n v="221"/>
    <x v="5"/>
    <x v="14"/>
    <x v="1"/>
    <n v="56"/>
    <n v="1701.7512557022724"/>
    <x v="1"/>
    <n v="95298.070319327249"/>
  </r>
  <r>
    <n v="222"/>
    <x v="2"/>
    <x v="86"/>
    <x v="4"/>
    <n v="67"/>
    <n v="2033.5311949602651"/>
    <x v="2"/>
    <n v="136246.59006233775"/>
  </r>
  <r>
    <n v="223"/>
    <x v="0"/>
    <x v="65"/>
    <x v="1"/>
    <n v="94"/>
    <n v="2837.4141758000142"/>
    <x v="2"/>
    <n v="266716.93252520135"/>
  </r>
  <r>
    <n v="224"/>
    <x v="5"/>
    <x v="67"/>
    <x v="3"/>
    <n v="52"/>
    <n v="1582.973319694853"/>
    <x v="2"/>
    <n v="82314.612624132351"/>
  </r>
  <r>
    <n v="225"/>
    <x v="3"/>
    <x v="27"/>
    <x v="2"/>
    <n v="24"/>
    <n v="742.43899422562197"/>
    <x v="2"/>
    <n v="17818.535861414926"/>
  </r>
  <r>
    <n v="226"/>
    <x v="7"/>
    <x v="29"/>
    <x v="0"/>
    <n v="-1"/>
    <n v="-9.1770776800017373"/>
    <x v="0"/>
    <m/>
  </r>
  <r>
    <n v="227"/>
    <x v="1"/>
    <x v="61"/>
    <x v="3"/>
    <n v="37"/>
    <n v="1125.215820600612"/>
    <x v="0"/>
    <n v="41632.985362222644"/>
  </r>
  <r>
    <n v="228"/>
    <x v="0"/>
    <x v="25"/>
    <x v="1"/>
    <n v="63"/>
    <n v="1914.542393048981"/>
    <x v="0"/>
    <n v="120616.17076208581"/>
  </r>
  <r>
    <n v="229"/>
    <x v="8"/>
    <x v="15"/>
    <x v="0"/>
    <n v="13"/>
    <n v="410.10346846521708"/>
    <x v="2"/>
    <n v="5331.3450900478219"/>
  </r>
  <r>
    <n v="230"/>
    <x v="1"/>
    <x v="60"/>
    <x v="0"/>
    <n v="7"/>
    <n v="223.34877359058811"/>
    <x v="2"/>
    <n v="1563.4414151341168"/>
  </r>
  <r>
    <n v="231"/>
    <x v="3"/>
    <x v="6"/>
    <x v="0"/>
    <n v="64"/>
    <n v="1938.3879299726061"/>
    <x v="2"/>
    <n v="124056.82751824679"/>
  </r>
  <r>
    <n v="232"/>
    <x v="2"/>
    <x v="29"/>
    <x v="0"/>
    <n v="63"/>
    <n v="1909.06686894116"/>
    <x v="1"/>
    <n v="120271.21274329309"/>
  </r>
  <r>
    <n v="233"/>
    <x v="6"/>
    <x v="38"/>
    <x v="4"/>
    <n v="57"/>
    <n v="1735.9022125804509"/>
    <x v="1"/>
    <n v="98946.426117085692"/>
  </r>
  <r>
    <n v="234"/>
    <x v="6"/>
    <x v="51"/>
    <x v="4"/>
    <n v="59"/>
    <n v="1789.266502635322"/>
    <x v="3"/>
    <n v="105566.72365548401"/>
  </r>
  <r>
    <n v="235"/>
    <x v="7"/>
    <x v="43"/>
    <x v="1"/>
    <n v="-3"/>
    <n v="-72.637597489178191"/>
    <x v="1"/>
    <m/>
  </r>
  <r>
    <n v="236"/>
    <x v="8"/>
    <x v="52"/>
    <x v="0"/>
    <n v="86"/>
    <n v="2603.2907018535166"/>
    <x v="0"/>
    <n v="223883.00035940242"/>
  </r>
  <r>
    <n v="237"/>
    <x v="5"/>
    <x v="19"/>
    <x v="3"/>
    <n v="-4"/>
    <n v="-99.939520680829617"/>
    <x v="3"/>
    <m/>
  </r>
  <r>
    <n v="238"/>
    <x v="2"/>
    <x v="13"/>
    <x v="0"/>
    <n v="7"/>
    <n v="236.54332569914828"/>
    <x v="2"/>
    <n v="1655.803279894038"/>
  </r>
  <r>
    <n v="239"/>
    <x v="8"/>
    <x v="52"/>
    <x v="0"/>
    <n v="43"/>
    <n v="1316.7769291502445"/>
    <x v="3"/>
    <n v="56621.407953460512"/>
  </r>
  <r>
    <n v="240"/>
    <x v="6"/>
    <x v="40"/>
    <x v="0"/>
    <n v="2"/>
    <n v="76.348447793459385"/>
    <x v="0"/>
    <n v="152.69689558691877"/>
  </r>
  <r>
    <n v="241"/>
    <x v="6"/>
    <x v="91"/>
    <x v="4"/>
    <n v="85"/>
    <n v="2568.7957020946437"/>
    <x v="1"/>
    <n v="218347.63467804471"/>
  </r>
  <r>
    <n v="242"/>
    <x v="6"/>
    <x v="92"/>
    <x v="3"/>
    <n v="52"/>
    <n v="1581.8704198984506"/>
    <x v="1"/>
    <n v="82257.261834719422"/>
  </r>
  <r>
    <n v="243"/>
    <x v="4"/>
    <x v="73"/>
    <x v="2"/>
    <n v="-3"/>
    <n v="-73.950210500886271"/>
    <x v="0"/>
    <m/>
  </r>
  <r>
    <n v="244"/>
    <x v="5"/>
    <x v="2"/>
    <x v="3"/>
    <n v="8"/>
    <n v="255.46689047987763"/>
    <x v="3"/>
    <n v="2043.7351238390211"/>
  </r>
  <r>
    <n v="245"/>
    <x v="8"/>
    <x v="73"/>
    <x v="4"/>
    <n v="5"/>
    <n v="171.98905576452097"/>
    <x v="3"/>
    <n v="859.94527882260491"/>
  </r>
  <r>
    <n v="246"/>
    <x v="1"/>
    <x v="93"/>
    <x v="4"/>
    <n v="90"/>
    <n v="2720.987043854574"/>
    <x v="0"/>
    <n v="244888.83394691168"/>
  </r>
  <r>
    <n v="247"/>
    <x v="0"/>
    <x v="72"/>
    <x v="4"/>
    <n v="36"/>
    <n v="1103.3744975059108"/>
    <x v="3"/>
    <n v="39721.481910212788"/>
  </r>
  <r>
    <n v="248"/>
    <x v="3"/>
    <x v="59"/>
    <x v="4"/>
    <n v="25"/>
    <n v="770.14900645073135"/>
    <x v="2"/>
    <n v="19253.725161268285"/>
  </r>
  <r>
    <n v="249"/>
    <x v="0"/>
    <x v="55"/>
    <x v="4"/>
    <n v="7"/>
    <n v="231.3320488425432"/>
    <x v="3"/>
    <n v="1619.3243418978025"/>
  </r>
  <r>
    <n v="250"/>
    <x v="4"/>
    <x v="77"/>
    <x v="4"/>
    <n v="64"/>
    <n v="1942.5372471684716"/>
    <x v="3"/>
    <n v="124322.38381878218"/>
  </r>
  <r>
    <n v="251"/>
    <x v="4"/>
    <x v="87"/>
    <x v="4"/>
    <n v="71"/>
    <n v="2154.9309366005641"/>
    <x v="2"/>
    <n v="153000.09649864005"/>
  </r>
  <r>
    <n v="252"/>
    <x v="2"/>
    <x v="28"/>
    <x v="3"/>
    <n v="41"/>
    <n v="1248.1042324173134"/>
    <x v="3"/>
    <n v="51172.273529109851"/>
  </r>
  <r>
    <n v="253"/>
    <x v="2"/>
    <x v="19"/>
    <x v="1"/>
    <n v="84"/>
    <n v="2532.8617965312778"/>
    <x v="3"/>
    <n v="212760.39090862733"/>
  </r>
  <r>
    <n v="254"/>
    <x v="6"/>
    <x v="48"/>
    <x v="3"/>
    <n v="3"/>
    <n v="107.03015398687583"/>
    <x v="3"/>
    <n v="321.09046196062752"/>
  </r>
  <r>
    <n v="255"/>
    <x v="2"/>
    <x v="0"/>
    <x v="1"/>
    <n v="15"/>
    <n v="467.61676481443232"/>
    <x v="2"/>
    <n v="7014.2514722164851"/>
  </r>
  <r>
    <n v="256"/>
    <x v="1"/>
    <x v="27"/>
    <x v="3"/>
    <n v="1"/>
    <n v="48.820462029427098"/>
    <x v="0"/>
    <n v="48.820462029427098"/>
  </r>
  <r>
    <n v="257"/>
    <x v="1"/>
    <x v="34"/>
    <x v="4"/>
    <n v="10"/>
    <n v="324.68400196905998"/>
    <x v="3"/>
    <n v="3246.8400196905995"/>
  </r>
  <r>
    <n v="258"/>
    <x v="6"/>
    <x v="94"/>
    <x v="3"/>
    <n v="77"/>
    <n v="2333.993347830984"/>
    <x v="2"/>
    <n v="179717.48778298576"/>
  </r>
  <r>
    <n v="259"/>
    <x v="4"/>
    <x v="47"/>
    <x v="2"/>
    <n v="65"/>
    <n v="1964.9346597044766"/>
    <x v="0"/>
    <n v="127720.75288079098"/>
  </r>
  <r>
    <n v="260"/>
    <x v="3"/>
    <x v="46"/>
    <x v="3"/>
    <n v="25"/>
    <n v="773.29572231774148"/>
    <x v="1"/>
    <n v="19332.393057943536"/>
  </r>
  <r>
    <n v="261"/>
    <x v="8"/>
    <x v="41"/>
    <x v="4"/>
    <n v="-1"/>
    <n v="-19.304628656232488"/>
    <x v="0"/>
    <m/>
  </r>
  <r>
    <n v="262"/>
    <x v="7"/>
    <x v="93"/>
    <x v="1"/>
    <n v="2"/>
    <n v="79.70925011771773"/>
    <x v="1"/>
    <n v="159.41850023543546"/>
  </r>
  <r>
    <n v="263"/>
    <x v="3"/>
    <x v="77"/>
    <x v="0"/>
    <n v="62"/>
    <n v="1876.1965072290989"/>
    <x v="1"/>
    <n v="116324.18344820413"/>
  </r>
  <r>
    <n v="264"/>
    <x v="4"/>
    <x v="63"/>
    <x v="1"/>
    <n v="28"/>
    <n v="867.88113277044272"/>
    <x v="2"/>
    <n v="24300.671717572397"/>
  </r>
  <r>
    <n v="265"/>
    <x v="1"/>
    <x v="95"/>
    <x v="3"/>
    <n v="55"/>
    <n v="1670.5079786120268"/>
    <x v="0"/>
    <n v="91877.938823661476"/>
  </r>
  <r>
    <n v="266"/>
    <x v="4"/>
    <x v="32"/>
    <x v="0"/>
    <n v="28"/>
    <n v="866.3605738366989"/>
    <x v="0"/>
    <n v="24258.09606742757"/>
  </r>
  <r>
    <n v="267"/>
    <x v="5"/>
    <x v="50"/>
    <x v="1"/>
    <n v="5"/>
    <n v="166.70839286326668"/>
    <x v="0"/>
    <n v="833.54196431633341"/>
  </r>
  <r>
    <n v="268"/>
    <x v="5"/>
    <x v="51"/>
    <x v="3"/>
    <n v="1"/>
    <n v="47.722172541512009"/>
    <x v="3"/>
    <n v="47.722172541512009"/>
  </r>
  <r>
    <n v="269"/>
    <x v="5"/>
    <x v="32"/>
    <x v="1"/>
    <n v="26"/>
    <n v="800.12011803068276"/>
    <x v="3"/>
    <n v="20803.123068797751"/>
  </r>
  <r>
    <n v="270"/>
    <x v="3"/>
    <x v="29"/>
    <x v="1"/>
    <n v="47"/>
    <n v="1428.4602668228963"/>
    <x v="0"/>
    <n v="67137.632540676132"/>
  </r>
  <r>
    <n v="271"/>
    <x v="1"/>
    <x v="91"/>
    <x v="3"/>
    <n v="74"/>
    <n v="2247.5435048565892"/>
    <x v="3"/>
    <n v="166318.21935938759"/>
  </r>
  <r>
    <n v="272"/>
    <x v="8"/>
    <x v="39"/>
    <x v="0"/>
    <n v="22"/>
    <n v="687.10607050620922"/>
    <x v="1"/>
    <n v="15116.333551136602"/>
  </r>
  <r>
    <n v="273"/>
    <x v="2"/>
    <x v="26"/>
    <x v="2"/>
    <n v="70"/>
    <n v="2122.6238499892684"/>
    <x v="0"/>
    <n v="148583.66949924879"/>
  </r>
  <r>
    <n v="274"/>
    <x v="8"/>
    <x v="5"/>
    <x v="1"/>
    <n v="83"/>
    <n v="2513.1042576912337"/>
    <x v="1"/>
    <n v="208587.65338837239"/>
  </r>
  <r>
    <n v="275"/>
    <x v="1"/>
    <x v="36"/>
    <x v="3"/>
    <n v="59"/>
    <n v="1793.8546683395009"/>
    <x v="2"/>
    <n v="105837.42543203055"/>
  </r>
  <r>
    <n v="276"/>
    <x v="8"/>
    <x v="30"/>
    <x v="4"/>
    <n v="0"/>
    <n v="15.831115612014063"/>
    <x v="1"/>
    <n v="0"/>
  </r>
  <r>
    <n v="277"/>
    <x v="1"/>
    <x v="94"/>
    <x v="3"/>
    <n v="82"/>
    <n v="2475.8247918220623"/>
    <x v="2"/>
    <n v="203017.6329294091"/>
  </r>
  <r>
    <n v="278"/>
    <x v="0"/>
    <x v="66"/>
    <x v="3"/>
    <n v="29"/>
    <n v="890.53128978062898"/>
    <x v="2"/>
    <n v="25825.407403638241"/>
  </r>
  <r>
    <n v="279"/>
    <x v="8"/>
    <x v="82"/>
    <x v="1"/>
    <n v="63"/>
    <n v="1910.8641465198994"/>
    <x v="3"/>
    <n v="120384.44123075365"/>
  </r>
  <r>
    <n v="280"/>
    <x v="7"/>
    <x v="52"/>
    <x v="0"/>
    <n v="67"/>
    <n v="2031.0846928946894"/>
    <x v="3"/>
    <n v="136082.67442394418"/>
  </r>
  <r>
    <n v="281"/>
    <x v="5"/>
    <x v="50"/>
    <x v="3"/>
    <n v="3"/>
    <n v="107.80730703026946"/>
    <x v="3"/>
    <n v="323.42192109080838"/>
  </r>
  <r>
    <n v="282"/>
    <x v="1"/>
    <x v="89"/>
    <x v="3"/>
    <n v="65"/>
    <n v="1974.0778751122589"/>
    <x v="3"/>
    <n v="128315.06188229682"/>
  </r>
  <r>
    <n v="283"/>
    <x v="6"/>
    <x v="58"/>
    <x v="2"/>
    <n v="75"/>
    <n v="2274.5647925576868"/>
    <x v="2"/>
    <n v="170592.3594418265"/>
  </r>
  <r>
    <n v="284"/>
    <x v="6"/>
    <x v="88"/>
    <x v="0"/>
    <n v="79"/>
    <n v="2398.9546823670116"/>
    <x v="2"/>
    <n v="189517.41990699392"/>
  </r>
  <r>
    <n v="285"/>
    <x v="7"/>
    <x v="57"/>
    <x v="4"/>
    <n v="-5"/>
    <n v="-129.2096016958489"/>
    <x v="1"/>
    <m/>
  </r>
  <r>
    <n v="286"/>
    <x v="7"/>
    <x v="48"/>
    <x v="1"/>
    <n v="31"/>
    <n v="955.12317695132197"/>
    <x v="0"/>
    <n v="29608.818485490981"/>
  </r>
  <r>
    <n v="287"/>
    <x v="2"/>
    <x v="7"/>
    <x v="4"/>
    <n v="21"/>
    <n v="653.43473312315109"/>
    <x v="0"/>
    <n v="13722.129395586173"/>
  </r>
  <r>
    <n v="288"/>
    <x v="2"/>
    <x v="81"/>
    <x v="2"/>
    <n v="-8"/>
    <n v="-219.1254580038605"/>
    <x v="3"/>
    <m/>
  </r>
  <r>
    <n v="289"/>
    <x v="7"/>
    <x v="34"/>
    <x v="2"/>
    <n v="88"/>
    <n v="2660.518691009172"/>
    <x v="2"/>
    <n v="234125.64480880715"/>
  </r>
  <r>
    <n v="290"/>
    <x v="6"/>
    <x v="37"/>
    <x v="1"/>
    <n v="94"/>
    <n v="2838.4678757282281"/>
    <x v="1"/>
    <n v="266815.98031845345"/>
  </r>
  <r>
    <n v="291"/>
    <x v="3"/>
    <x v="52"/>
    <x v="4"/>
    <n v="83"/>
    <n v="2514.9840546378714"/>
    <x v="1"/>
    <n v="208743.67653494331"/>
  </r>
  <r>
    <n v="292"/>
    <x v="2"/>
    <x v="38"/>
    <x v="4"/>
    <n v="16"/>
    <n v="499.55539493154026"/>
    <x v="0"/>
    <n v="7992.8863189046442"/>
  </r>
  <r>
    <n v="293"/>
    <x v="0"/>
    <x v="9"/>
    <x v="4"/>
    <n v="33"/>
    <n v="1005.1753262027831"/>
    <x v="1"/>
    <n v="33170.785764691842"/>
  </r>
  <r>
    <n v="294"/>
    <x v="0"/>
    <x v="85"/>
    <x v="3"/>
    <n v="-1"/>
    <n v="-9.0814028681463199"/>
    <x v="1"/>
    <m/>
  </r>
  <r>
    <n v="295"/>
    <x v="0"/>
    <x v="69"/>
    <x v="4"/>
    <n v="94"/>
    <n v="2841.3590593464423"/>
    <x v="2"/>
    <n v="267087.75157856557"/>
  </r>
  <r>
    <n v="296"/>
    <x v="7"/>
    <x v="92"/>
    <x v="1"/>
    <n v="76"/>
    <n v="2302.5557022435728"/>
    <x v="1"/>
    <n v="174994.23337051153"/>
  </r>
  <r>
    <n v="297"/>
    <x v="0"/>
    <x v="45"/>
    <x v="1"/>
    <n v="71"/>
    <n v="2151.5645769752564"/>
    <x v="3"/>
    <n v="152761.08496524321"/>
  </r>
  <r>
    <n v="298"/>
    <x v="3"/>
    <x v="58"/>
    <x v="2"/>
    <n v="56"/>
    <n v="1691.9487194523822"/>
    <x v="0"/>
    <n v="94749.128289333399"/>
  </r>
  <r>
    <n v="299"/>
    <x v="1"/>
    <x v="12"/>
    <x v="0"/>
    <n v="81"/>
    <n v="2455.8577912839796"/>
    <x v="0"/>
    <n v="198924.48109400235"/>
  </r>
  <r>
    <n v="300"/>
    <x v="3"/>
    <x v="35"/>
    <x v="3"/>
    <n v="3"/>
    <n v="111.62502018809289"/>
    <x v="0"/>
    <n v="334.87506056427867"/>
  </r>
  <r>
    <n v="301"/>
    <x v="3"/>
    <x v="92"/>
    <x v="0"/>
    <n v="60"/>
    <n v="1822.1269449394872"/>
    <x v="3"/>
    <n v="109327.61669636924"/>
  </r>
  <r>
    <n v="302"/>
    <x v="7"/>
    <x v="76"/>
    <x v="1"/>
    <n v="81"/>
    <n v="2455.4232115102222"/>
    <x v="0"/>
    <n v="198889.28013232801"/>
  </r>
  <r>
    <n v="303"/>
    <x v="4"/>
    <x v="87"/>
    <x v="1"/>
    <n v="70"/>
    <n v="2114.3323649343893"/>
    <x v="1"/>
    <n v="148003.26554540725"/>
  </r>
  <r>
    <n v="304"/>
    <x v="8"/>
    <x v="3"/>
    <x v="4"/>
    <n v="18"/>
    <n v="562.72584064658759"/>
    <x v="1"/>
    <n v="10129.065131638577"/>
  </r>
  <r>
    <n v="305"/>
    <x v="1"/>
    <x v="47"/>
    <x v="2"/>
    <n v="73"/>
    <n v="2211.700714440196"/>
    <x v="2"/>
    <n v="161454.1521541343"/>
  </r>
  <r>
    <n v="306"/>
    <x v="3"/>
    <x v="2"/>
    <x v="1"/>
    <n v="-7"/>
    <n v="-187.82320494671734"/>
    <x v="3"/>
    <m/>
  </r>
  <r>
    <n v="307"/>
    <x v="3"/>
    <x v="59"/>
    <x v="1"/>
    <n v="55"/>
    <n v="1666.0609215413588"/>
    <x v="1"/>
    <n v="91633.350684774734"/>
  </r>
  <r>
    <n v="308"/>
    <x v="8"/>
    <x v="82"/>
    <x v="0"/>
    <n v="7"/>
    <n v="233.87374937264937"/>
    <x v="3"/>
    <n v="1637.1162456085456"/>
  </r>
  <r>
    <n v="309"/>
    <x v="8"/>
    <x v="11"/>
    <x v="3"/>
    <n v="63"/>
    <n v="1914.4929977621478"/>
    <x v="1"/>
    <n v="120613.05885901531"/>
  </r>
  <r>
    <n v="310"/>
    <x v="3"/>
    <x v="34"/>
    <x v="0"/>
    <n v="83"/>
    <n v="2516.293752508398"/>
    <x v="2"/>
    <n v="208852.38145819702"/>
  </r>
  <r>
    <n v="311"/>
    <x v="0"/>
    <x v="85"/>
    <x v="0"/>
    <n v="43"/>
    <n v="1309.71908096161"/>
    <x v="3"/>
    <n v="56317.920481349225"/>
  </r>
  <r>
    <n v="312"/>
    <x v="3"/>
    <x v="96"/>
    <x v="3"/>
    <n v="67"/>
    <n v="2033.0298779689219"/>
    <x v="0"/>
    <n v="136213.00182391776"/>
  </r>
  <r>
    <n v="313"/>
    <x v="4"/>
    <x v="80"/>
    <x v="3"/>
    <n v="-9"/>
    <n v="-249.6622796920133"/>
    <x v="1"/>
    <m/>
  </r>
  <r>
    <n v="314"/>
    <x v="8"/>
    <x v="35"/>
    <x v="1"/>
    <n v="-1"/>
    <n v="-14.75132378251053"/>
    <x v="1"/>
    <m/>
  </r>
  <r>
    <n v="315"/>
    <x v="0"/>
    <x v="94"/>
    <x v="1"/>
    <n v="21"/>
    <n v="651.96598797725164"/>
    <x v="0"/>
    <n v="13691.285747522285"/>
  </r>
  <r>
    <n v="316"/>
    <x v="5"/>
    <x v="40"/>
    <x v="4"/>
    <n v="6"/>
    <n v="201.03063549411871"/>
    <x v="3"/>
    <n v="1206.1838129647122"/>
  </r>
  <r>
    <n v="317"/>
    <x v="5"/>
    <x v="46"/>
    <x v="3"/>
    <n v="0"/>
    <n v="16.052060341349687"/>
    <x v="3"/>
    <n v="0"/>
  </r>
  <r>
    <n v="318"/>
    <x v="7"/>
    <x v="79"/>
    <x v="3"/>
    <n v="20"/>
    <n v="619.94811968474005"/>
    <x v="3"/>
    <n v="12398.962393694801"/>
  </r>
  <r>
    <n v="319"/>
    <x v="2"/>
    <x v="51"/>
    <x v="1"/>
    <n v="70"/>
    <n v="2125.0263306463721"/>
    <x v="0"/>
    <n v="148751.84314524604"/>
  </r>
  <r>
    <n v="320"/>
    <x v="7"/>
    <x v="82"/>
    <x v="3"/>
    <n v="94"/>
    <n v="2838.8166832886923"/>
    <x v="3"/>
    <n v="266848.76822913706"/>
  </r>
  <r>
    <n v="321"/>
    <x v="1"/>
    <x v="79"/>
    <x v="0"/>
    <n v="9"/>
    <n v="288.30512766101305"/>
    <x v="2"/>
    <n v="2594.7461489491175"/>
  </r>
  <r>
    <n v="322"/>
    <x v="7"/>
    <x v="44"/>
    <x v="4"/>
    <n v="27"/>
    <n v="836.4015403043436"/>
    <x v="3"/>
    <n v="22582.841588217278"/>
  </r>
  <r>
    <n v="323"/>
    <x v="4"/>
    <x v="64"/>
    <x v="2"/>
    <n v="43"/>
    <n v="1309.4656180680518"/>
    <x v="0"/>
    <n v="56307.021576926229"/>
  </r>
  <r>
    <n v="324"/>
    <x v="6"/>
    <x v="14"/>
    <x v="1"/>
    <n v="84"/>
    <n v="2543.8984191598574"/>
    <x v="3"/>
    <n v="213687.46720942802"/>
  </r>
  <r>
    <n v="325"/>
    <x v="1"/>
    <x v="29"/>
    <x v="3"/>
    <n v="83"/>
    <n v="2516.317569856265"/>
    <x v="1"/>
    <n v="208854.35829807"/>
  </r>
  <r>
    <n v="326"/>
    <x v="1"/>
    <x v="38"/>
    <x v="2"/>
    <n v="89"/>
    <n v="2686.7182931807515"/>
    <x v="1"/>
    <n v="239117.9280930869"/>
  </r>
  <r>
    <n v="327"/>
    <x v="6"/>
    <x v="83"/>
    <x v="0"/>
    <n v="7"/>
    <n v="226.6854024137906"/>
    <x v="0"/>
    <n v="1586.7978168965342"/>
  </r>
  <r>
    <n v="328"/>
    <x v="1"/>
    <x v="73"/>
    <x v="1"/>
    <n v="68"/>
    <n v="2057.5644454699686"/>
    <x v="0"/>
    <n v="139914.38229195785"/>
  </r>
  <r>
    <n v="329"/>
    <x v="6"/>
    <x v="84"/>
    <x v="3"/>
    <n v="38"/>
    <n v="1161.4288251700734"/>
    <x v="2"/>
    <n v="44134.29535646279"/>
  </r>
  <r>
    <n v="330"/>
    <x v="8"/>
    <x v="97"/>
    <x v="3"/>
    <n v="90"/>
    <n v="2713.332095451583"/>
    <x v="1"/>
    <n v="244199.88859064245"/>
  </r>
  <r>
    <n v="331"/>
    <x v="8"/>
    <x v="38"/>
    <x v="3"/>
    <n v="10"/>
    <n v="317.40063454597555"/>
    <x v="2"/>
    <n v="3174.0063454597557"/>
  </r>
  <r>
    <n v="332"/>
    <x v="5"/>
    <x v="77"/>
    <x v="1"/>
    <n v="13"/>
    <n v="401.82824201163783"/>
    <x v="3"/>
    <n v="5223.7671461512919"/>
  </r>
  <r>
    <n v="333"/>
    <x v="7"/>
    <x v="4"/>
    <x v="0"/>
    <n v="68"/>
    <n v="2063.7862292228638"/>
    <x v="2"/>
    <n v="140337.46358715475"/>
  </r>
  <r>
    <n v="334"/>
    <x v="3"/>
    <x v="29"/>
    <x v="1"/>
    <n v="40"/>
    <n v="1221.7079112578178"/>
    <x v="0"/>
    <n v="48868.316450312712"/>
  </r>
  <r>
    <n v="335"/>
    <x v="7"/>
    <x v="98"/>
    <x v="1"/>
    <n v="17"/>
    <n v="525.75815801836916"/>
    <x v="2"/>
    <n v="8937.8886863122752"/>
  </r>
  <r>
    <n v="336"/>
    <x v="5"/>
    <x v="10"/>
    <x v="1"/>
    <n v="6"/>
    <n v="192.33532374060513"/>
    <x v="2"/>
    <n v="1154.0119424436307"/>
  </r>
  <r>
    <n v="337"/>
    <x v="5"/>
    <x v="39"/>
    <x v="1"/>
    <n v="27"/>
    <n v="837.86086457485794"/>
    <x v="2"/>
    <n v="22622.243343521164"/>
  </r>
  <r>
    <n v="338"/>
    <x v="3"/>
    <x v="69"/>
    <x v="1"/>
    <n v="80"/>
    <n v="2421.9406499777251"/>
    <x v="1"/>
    <n v="193755.25199821801"/>
  </r>
  <r>
    <n v="339"/>
    <x v="4"/>
    <x v="38"/>
    <x v="4"/>
    <n v="-1"/>
    <n v="-9.2679798413568193"/>
    <x v="2"/>
    <m/>
  </r>
  <r>
    <n v="340"/>
    <x v="1"/>
    <x v="23"/>
    <x v="4"/>
    <n v="89"/>
    <n v="2692.6351673512868"/>
    <x v="0"/>
    <n v="239644.52989426453"/>
  </r>
  <r>
    <n v="341"/>
    <x v="1"/>
    <x v="48"/>
    <x v="3"/>
    <n v="21"/>
    <n v="652.24154633884041"/>
    <x v="1"/>
    <n v="13697.072473115648"/>
  </r>
  <r>
    <n v="342"/>
    <x v="5"/>
    <x v="7"/>
    <x v="0"/>
    <n v="37"/>
    <n v="1131.1652988941214"/>
    <x v="3"/>
    <n v="41853.116059082495"/>
  </r>
  <r>
    <n v="343"/>
    <x v="4"/>
    <x v="47"/>
    <x v="2"/>
    <n v="15"/>
    <n v="466.3789886326183"/>
    <x v="3"/>
    <n v="6995.6848294892743"/>
  </r>
  <r>
    <n v="344"/>
    <x v="2"/>
    <x v="58"/>
    <x v="4"/>
    <n v="94"/>
    <n v="2836.2009758002928"/>
    <x v="1"/>
    <n v="266602.89172522753"/>
  </r>
  <r>
    <n v="345"/>
    <x v="8"/>
    <x v="95"/>
    <x v="4"/>
    <n v="85"/>
    <n v="2572.8530472715238"/>
    <x v="0"/>
    <n v="218692.50901807952"/>
  </r>
  <r>
    <n v="346"/>
    <x v="4"/>
    <x v="11"/>
    <x v="0"/>
    <n v="95"/>
    <n v="2868.6402627293555"/>
    <x v="2"/>
    <n v="272520.82495928876"/>
  </r>
  <r>
    <n v="347"/>
    <x v="6"/>
    <x v="31"/>
    <x v="2"/>
    <n v="25"/>
    <n v="763.68933708358372"/>
    <x v="0"/>
    <n v="19092.233427089592"/>
  </r>
  <r>
    <n v="348"/>
    <x v="1"/>
    <x v="90"/>
    <x v="4"/>
    <n v="69"/>
    <n v="2086.0710544458852"/>
    <x v="2"/>
    <n v="143938.90275676607"/>
  </r>
  <r>
    <n v="349"/>
    <x v="7"/>
    <x v="12"/>
    <x v="1"/>
    <n v="72"/>
    <n v="2186.6914833137885"/>
    <x v="1"/>
    <n v="157441.78679859277"/>
  </r>
  <r>
    <n v="350"/>
    <x v="3"/>
    <x v="71"/>
    <x v="2"/>
    <n v="-4"/>
    <n v="-95.040489301123898"/>
    <x v="2"/>
    <m/>
  </r>
  <r>
    <n v="351"/>
    <x v="4"/>
    <x v="44"/>
    <x v="2"/>
    <n v="21"/>
    <n v="648.47838929147326"/>
    <x v="2"/>
    <n v="13618.046175120939"/>
  </r>
  <r>
    <n v="352"/>
    <x v="4"/>
    <x v="94"/>
    <x v="3"/>
    <n v="85"/>
    <n v="2569.6799909003535"/>
    <x v="3"/>
    <n v="218422.79922653004"/>
  </r>
  <r>
    <n v="353"/>
    <x v="6"/>
    <x v="81"/>
    <x v="3"/>
    <n v="85"/>
    <n v="2570.9598807037378"/>
    <x v="0"/>
    <n v="218531.5898598177"/>
  </r>
  <r>
    <n v="354"/>
    <x v="2"/>
    <x v="84"/>
    <x v="0"/>
    <n v="79"/>
    <n v="2397.5589662492748"/>
    <x v="0"/>
    <n v="189407.1583336927"/>
  </r>
  <r>
    <n v="355"/>
    <x v="7"/>
    <x v="24"/>
    <x v="0"/>
    <n v="81"/>
    <n v="2450.1127594931818"/>
    <x v="0"/>
    <n v="198459.13351894772"/>
  </r>
  <r>
    <n v="356"/>
    <x v="2"/>
    <x v="93"/>
    <x v="3"/>
    <n v="76"/>
    <n v="2295.7757100656295"/>
    <x v="3"/>
    <n v="174478.95396498783"/>
  </r>
  <r>
    <n v="357"/>
    <x v="2"/>
    <x v="32"/>
    <x v="0"/>
    <n v="31"/>
    <n v="954.11837871052694"/>
    <x v="3"/>
    <n v="29577.669740026337"/>
  </r>
  <r>
    <n v="358"/>
    <x v="3"/>
    <x v="22"/>
    <x v="3"/>
    <n v="44"/>
    <n v="1338.415574635922"/>
    <x v="0"/>
    <n v="58890.285283980571"/>
  </r>
  <r>
    <n v="359"/>
    <x v="0"/>
    <x v="7"/>
    <x v="2"/>
    <n v="44"/>
    <n v="1339.0724137081766"/>
    <x v="2"/>
    <n v="58919.18620315977"/>
  </r>
  <r>
    <n v="360"/>
    <x v="5"/>
    <x v="58"/>
    <x v="4"/>
    <n v="70"/>
    <n v="2116.8588054687571"/>
    <x v="0"/>
    <n v="148180.11638281299"/>
  </r>
  <r>
    <n v="361"/>
    <x v="5"/>
    <x v="10"/>
    <x v="1"/>
    <n v="-4"/>
    <n v="-94.531080152815832"/>
    <x v="3"/>
    <m/>
  </r>
  <r>
    <n v="362"/>
    <x v="7"/>
    <x v="37"/>
    <x v="0"/>
    <n v="28"/>
    <n v="863.34638190049282"/>
    <x v="1"/>
    <n v="24173.698693213799"/>
  </r>
  <r>
    <n v="363"/>
    <x v="2"/>
    <x v="83"/>
    <x v="4"/>
    <n v="83"/>
    <n v="2506.0923862889704"/>
    <x v="0"/>
    <n v="208005.66806198453"/>
  </r>
  <r>
    <n v="364"/>
    <x v="8"/>
    <x v="8"/>
    <x v="0"/>
    <n v="46"/>
    <n v="1404.7993678432567"/>
    <x v="0"/>
    <n v="64620.770920789808"/>
  </r>
  <r>
    <n v="365"/>
    <x v="7"/>
    <x v="3"/>
    <x v="0"/>
    <n v="88"/>
    <n v="2663.5125676130951"/>
    <x v="2"/>
    <n v="234389.10594995238"/>
  </r>
  <r>
    <n v="366"/>
    <x v="6"/>
    <x v="84"/>
    <x v="0"/>
    <n v="-9"/>
    <n v="-245.37461299444743"/>
    <x v="3"/>
    <m/>
  </r>
  <r>
    <n v="367"/>
    <x v="1"/>
    <x v="30"/>
    <x v="1"/>
    <n v="-8"/>
    <n v="-218.25357589950653"/>
    <x v="2"/>
    <m/>
  </r>
  <r>
    <n v="368"/>
    <x v="4"/>
    <x v="8"/>
    <x v="1"/>
    <n v="37"/>
    <n v="1130.101592216552"/>
    <x v="1"/>
    <n v="41813.758912012425"/>
  </r>
  <r>
    <n v="369"/>
    <x v="1"/>
    <x v="85"/>
    <x v="1"/>
    <n v="20"/>
    <n v="616.78792828420046"/>
    <x v="3"/>
    <n v="12335.758565684009"/>
  </r>
  <r>
    <n v="370"/>
    <x v="5"/>
    <x v="81"/>
    <x v="0"/>
    <n v="2"/>
    <n v="77.509272810830453"/>
    <x v="2"/>
    <n v="155.01854562166091"/>
  </r>
  <r>
    <n v="371"/>
    <x v="2"/>
    <x v="59"/>
    <x v="3"/>
    <n v="36"/>
    <n v="1105.9418125988079"/>
    <x v="0"/>
    <n v="39813.905253557088"/>
  </r>
  <r>
    <n v="372"/>
    <x v="2"/>
    <x v="62"/>
    <x v="4"/>
    <n v="34"/>
    <n v="1038.8965096458592"/>
    <x v="2"/>
    <n v="35322.481327959213"/>
  </r>
  <r>
    <n v="373"/>
    <x v="8"/>
    <x v="16"/>
    <x v="3"/>
    <n v="84"/>
    <n v="2538.932206157504"/>
    <x v="1"/>
    <n v="213270.30531723035"/>
  </r>
  <r>
    <n v="374"/>
    <x v="1"/>
    <x v="57"/>
    <x v="4"/>
    <n v="89"/>
    <n v="2684.7594870423104"/>
    <x v="3"/>
    <n v="238943.59434676563"/>
  </r>
  <r>
    <n v="375"/>
    <x v="3"/>
    <x v="20"/>
    <x v="0"/>
    <n v="31"/>
    <n v="956.80691267513805"/>
    <x v="0"/>
    <n v="29661.014292929278"/>
  </r>
  <r>
    <n v="376"/>
    <x v="8"/>
    <x v="6"/>
    <x v="0"/>
    <n v="7"/>
    <n v="225.45863255239365"/>
    <x v="2"/>
    <n v="1578.2104278667555"/>
  </r>
  <r>
    <n v="377"/>
    <x v="1"/>
    <x v="27"/>
    <x v="0"/>
    <n v="7"/>
    <n v="229.39193343037169"/>
    <x v="2"/>
    <n v="1605.7435340126019"/>
  </r>
  <r>
    <n v="378"/>
    <x v="6"/>
    <x v="25"/>
    <x v="3"/>
    <n v="76"/>
    <n v="2298.9259006043185"/>
    <x v="3"/>
    <n v="174718.36844592821"/>
  </r>
  <r>
    <n v="379"/>
    <x v="3"/>
    <x v="96"/>
    <x v="1"/>
    <n v="6"/>
    <n v="195.61017308486777"/>
    <x v="2"/>
    <n v="1173.6610385092067"/>
  </r>
  <r>
    <n v="380"/>
    <x v="5"/>
    <x v="76"/>
    <x v="0"/>
    <n v="43"/>
    <n v="1302.8590210776713"/>
    <x v="2"/>
    <n v="56022.937906339866"/>
  </r>
  <r>
    <n v="381"/>
    <x v="8"/>
    <x v="46"/>
    <x v="4"/>
    <n v="20"/>
    <n v="621.82772082560268"/>
    <x v="2"/>
    <n v="12436.554416512054"/>
  </r>
  <r>
    <n v="382"/>
    <x v="3"/>
    <x v="64"/>
    <x v="2"/>
    <n v="11"/>
    <n v="350.76818705440883"/>
    <x v="0"/>
    <n v="3858.4500575984971"/>
  </r>
  <r>
    <n v="383"/>
    <x v="7"/>
    <x v="44"/>
    <x v="3"/>
    <n v="35"/>
    <n v="1070.5323824700536"/>
    <x v="3"/>
    <n v="37468.633386451875"/>
  </r>
  <r>
    <n v="384"/>
    <x v="6"/>
    <x v="64"/>
    <x v="1"/>
    <n v="72"/>
    <n v="2181.5023917907856"/>
    <x v="0"/>
    <n v="157068.17220893656"/>
  </r>
  <r>
    <n v="385"/>
    <x v="8"/>
    <x v="58"/>
    <x v="1"/>
    <n v="49"/>
    <n v="1489.2692975074797"/>
    <x v="2"/>
    <n v="72974.1955778665"/>
  </r>
  <r>
    <n v="386"/>
    <x v="7"/>
    <x v="45"/>
    <x v="1"/>
    <n v="88"/>
    <n v="2666.4631383797941"/>
    <x v="1"/>
    <n v="234648.75617742189"/>
  </r>
  <r>
    <n v="387"/>
    <x v="2"/>
    <x v="23"/>
    <x v="1"/>
    <n v="45"/>
    <n v="1360.0734165157533"/>
    <x v="1"/>
    <n v="61203.303743208897"/>
  </r>
  <r>
    <n v="388"/>
    <x v="2"/>
    <x v="6"/>
    <x v="0"/>
    <n v="37"/>
    <n v="1129.2900415721101"/>
    <x v="1"/>
    <n v="41783.731538168075"/>
  </r>
  <r>
    <n v="389"/>
    <x v="4"/>
    <x v="28"/>
    <x v="0"/>
    <n v="12"/>
    <n v="386.18337900456311"/>
    <x v="1"/>
    <n v="4634.2005480547577"/>
  </r>
  <r>
    <n v="390"/>
    <x v="7"/>
    <x v="82"/>
    <x v="4"/>
    <n v="18"/>
    <n v="559.32067779481031"/>
    <x v="1"/>
    <n v="10067.772200306586"/>
  </r>
  <r>
    <n v="391"/>
    <x v="1"/>
    <x v="61"/>
    <x v="0"/>
    <n v="75"/>
    <n v="2269.9796556311476"/>
    <x v="0"/>
    <n v="170248.47417233608"/>
  </r>
  <r>
    <n v="392"/>
    <x v="7"/>
    <x v="2"/>
    <x v="1"/>
    <n v="8"/>
    <n v="263.1420482132724"/>
    <x v="0"/>
    <n v="2105.1363857061792"/>
  </r>
  <r>
    <n v="393"/>
    <x v="0"/>
    <x v="0"/>
    <x v="0"/>
    <n v="37"/>
    <n v="1125.3534248627695"/>
    <x v="3"/>
    <n v="41638.076719922472"/>
  </r>
  <r>
    <n v="394"/>
    <x v="2"/>
    <x v="43"/>
    <x v="0"/>
    <n v="-6"/>
    <n v="-164.12365818215764"/>
    <x v="0"/>
    <m/>
  </r>
  <r>
    <n v="395"/>
    <x v="0"/>
    <x v="82"/>
    <x v="2"/>
    <n v="56"/>
    <n v="1692.751547016526"/>
    <x v="1"/>
    <n v="94794.086632925464"/>
  </r>
  <r>
    <n v="396"/>
    <x v="7"/>
    <x v="89"/>
    <x v="3"/>
    <n v="53"/>
    <n v="1613.2546557795674"/>
    <x v="1"/>
    <n v="85502.496756317079"/>
  </r>
  <r>
    <n v="397"/>
    <x v="5"/>
    <x v="58"/>
    <x v="0"/>
    <n v="62"/>
    <n v="1877.1993550398904"/>
    <x v="0"/>
    <n v="116386.3600124732"/>
  </r>
  <r>
    <n v="398"/>
    <x v="2"/>
    <x v="48"/>
    <x v="4"/>
    <n v="90"/>
    <n v="2713.0519777626337"/>
    <x v="1"/>
    <n v="244174.67799863702"/>
  </r>
  <r>
    <n v="399"/>
    <x v="2"/>
    <x v="46"/>
    <x v="3"/>
    <n v="30"/>
    <n v="922.93324121451917"/>
    <x v="1"/>
    <n v="27687.997236435574"/>
  </r>
  <r>
    <n v="400"/>
    <x v="4"/>
    <x v="47"/>
    <x v="1"/>
    <n v="36"/>
    <n v="1103.9391248869611"/>
    <x v="3"/>
    <n v="39741.8084959306"/>
  </r>
  <r>
    <n v="401"/>
    <x v="5"/>
    <x v="66"/>
    <x v="3"/>
    <n v="76"/>
    <n v="2301.1911772178482"/>
    <x v="2"/>
    <n v="174890.52946855646"/>
  </r>
  <r>
    <n v="402"/>
    <x v="6"/>
    <x v="28"/>
    <x v="0"/>
    <n v="-4"/>
    <n v="-100.45852408088737"/>
    <x v="0"/>
    <m/>
  </r>
  <r>
    <n v="403"/>
    <x v="4"/>
    <x v="89"/>
    <x v="2"/>
    <n v="26"/>
    <n v="800.67286712333498"/>
    <x v="1"/>
    <n v="20817.494545206711"/>
  </r>
  <r>
    <n v="404"/>
    <x v="5"/>
    <x v="63"/>
    <x v="0"/>
    <n v="-5"/>
    <n v="-127.99843018696107"/>
    <x v="2"/>
    <m/>
  </r>
  <r>
    <n v="405"/>
    <x v="3"/>
    <x v="87"/>
    <x v="1"/>
    <n v="44"/>
    <n v="1339.2031416884829"/>
    <x v="1"/>
    <n v="58924.938234293251"/>
  </r>
  <r>
    <n v="406"/>
    <x v="4"/>
    <x v="53"/>
    <x v="4"/>
    <n v="91"/>
    <n v="2748.1127367201925"/>
    <x v="0"/>
    <n v="250078.25904153753"/>
  </r>
  <r>
    <n v="407"/>
    <x v="6"/>
    <x v="1"/>
    <x v="0"/>
    <n v="78"/>
    <n v="2359.8595343131919"/>
    <x v="2"/>
    <n v="184069.04367642896"/>
  </r>
  <r>
    <n v="408"/>
    <x v="7"/>
    <x v="3"/>
    <x v="0"/>
    <n v="69"/>
    <n v="2085.8962786585157"/>
    <x v="1"/>
    <n v="143926.84322743758"/>
  </r>
  <r>
    <n v="409"/>
    <x v="0"/>
    <x v="79"/>
    <x v="4"/>
    <n v="74"/>
    <n v="2240.4305477277912"/>
    <x v="3"/>
    <n v="165791.86053185654"/>
  </r>
  <r>
    <n v="410"/>
    <x v="3"/>
    <x v="50"/>
    <x v="1"/>
    <n v="71"/>
    <n v="2151.2402518996405"/>
    <x v="0"/>
    <n v="152738.05788487446"/>
  </r>
  <r>
    <n v="411"/>
    <x v="0"/>
    <x v="24"/>
    <x v="2"/>
    <n v="34"/>
    <n v="1038.4939593855747"/>
    <x v="1"/>
    <n v="35308.79461910954"/>
  </r>
  <r>
    <n v="412"/>
    <x v="7"/>
    <x v="98"/>
    <x v="4"/>
    <n v="93"/>
    <n v="2811.7054419951137"/>
    <x v="0"/>
    <n v="261488.60610554556"/>
  </r>
  <r>
    <n v="413"/>
    <x v="1"/>
    <x v="2"/>
    <x v="1"/>
    <n v="60"/>
    <n v="1826.0959965033062"/>
    <x v="2"/>
    <n v="109565.75979019837"/>
  </r>
  <r>
    <n v="414"/>
    <x v="8"/>
    <x v="70"/>
    <x v="1"/>
    <n v="37"/>
    <n v="1124.3397722732025"/>
    <x v="1"/>
    <n v="41600.571574108493"/>
  </r>
  <r>
    <n v="415"/>
    <x v="7"/>
    <x v="35"/>
    <x v="3"/>
    <n v="26"/>
    <n v="799.13804333123733"/>
    <x v="0"/>
    <n v="20777.589126612169"/>
  </r>
  <r>
    <n v="416"/>
    <x v="3"/>
    <x v="34"/>
    <x v="3"/>
    <n v="2"/>
    <n v="85.397555339606015"/>
    <x v="3"/>
    <n v="170.79511067921203"/>
  </r>
  <r>
    <n v="417"/>
    <x v="5"/>
    <x v="62"/>
    <x v="1"/>
    <n v="-9"/>
    <n v="-259.20453761182114"/>
    <x v="3"/>
    <m/>
  </r>
  <r>
    <n v="418"/>
    <x v="0"/>
    <x v="25"/>
    <x v="1"/>
    <n v="46"/>
    <n v="1396.8753059266519"/>
    <x v="2"/>
    <n v="64256.264072625985"/>
  </r>
  <r>
    <n v="419"/>
    <x v="5"/>
    <x v="1"/>
    <x v="4"/>
    <n v="0"/>
    <n v="23.470477551262945"/>
    <x v="1"/>
    <n v="0"/>
  </r>
  <r>
    <n v="420"/>
    <x v="1"/>
    <x v="10"/>
    <x v="1"/>
    <n v="79"/>
    <n v="2392.2085145223919"/>
    <x v="3"/>
    <n v="188984.47264726897"/>
  </r>
  <r>
    <n v="421"/>
    <x v="2"/>
    <x v="94"/>
    <x v="1"/>
    <n v="48"/>
    <n v="1465.0697859164156"/>
    <x v="1"/>
    <n v="70323.349723987951"/>
  </r>
  <r>
    <n v="422"/>
    <x v="3"/>
    <x v="61"/>
    <x v="3"/>
    <n v="77"/>
    <n v="2330.8009106992622"/>
    <x v="2"/>
    <n v="179471.67012384319"/>
  </r>
  <r>
    <n v="423"/>
    <x v="7"/>
    <x v="71"/>
    <x v="1"/>
    <n v="-10"/>
    <n v="-269.67932789902449"/>
    <x v="3"/>
    <m/>
  </r>
  <r>
    <n v="424"/>
    <x v="0"/>
    <x v="30"/>
    <x v="2"/>
    <n v="45"/>
    <n v="1372.3163667167328"/>
    <x v="2"/>
    <n v="61754.236502252978"/>
  </r>
  <r>
    <n v="425"/>
    <x v="4"/>
    <x v="42"/>
    <x v="1"/>
    <n v="17"/>
    <n v="535.65793196028119"/>
    <x v="3"/>
    <n v="9106.1848433247796"/>
  </r>
  <r>
    <n v="426"/>
    <x v="7"/>
    <x v="59"/>
    <x v="3"/>
    <n v="-4"/>
    <n v="-103.64083314568531"/>
    <x v="0"/>
    <m/>
  </r>
  <r>
    <n v="427"/>
    <x v="3"/>
    <x v="7"/>
    <x v="4"/>
    <n v="43"/>
    <n v="1308.0350038976189"/>
    <x v="2"/>
    <n v="56245.505167597614"/>
  </r>
  <r>
    <n v="428"/>
    <x v="4"/>
    <x v="67"/>
    <x v="3"/>
    <n v="41"/>
    <n v="1251.8937528559893"/>
    <x v="2"/>
    <n v="51327.643867095561"/>
  </r>
  <r>
    <n v="429"/>
    <x v="7"/>
    <x v="26"/>
    <x v="2"/>
    <n v="-4"/>
    <n v="-98.762446340450722"/>
    <x v="1"/>
    <m/>
  </r>
  <r>
    <n v="430"/>
    <x v="6"/>
    <x v="65"/>
    <x v="1"/>
    <n v="6"/>
    <n v="203.88215317654448"/>
    <x v="0"/>
    <n v="1223.2929190592668"/>
  </r>
  <r>
    <n v="431"/>
    <x v="2"/>
    <x v="39"/>
    <x v="1"/>
    <n v="8"/>
    <n v="251.24465791488021"/>
    <x v="3"/>
    <n v="2009.9572633190417"/>
  </r>
  <r>
    <n v="432"/>
    <x v="1"/>
    <x v="73"/>
    <x v="3"/>
    <n v="43"/>
    <n v="1312.0326238549769"/>
    <x v="2"/>
    <n v="56417.402825764009"/>
  </r>
  <r>
    <n v="433"/>
    <x v="0"/>
    <x v="29"/>
    <x v="3"/>
    <n v="47"/>
    <n v="1426.7305731753256"/>
    <x v="0"/>
    <n v="67056.336939240311"/>
  </r>
  <r>
    <n v="434"/>
    <x v="1"/>
    <x v="57"/>
    <x v="0"/>
    <n v="13"/>
    <n v="413.44467136527072"/>
    <x v="0"/>
    <n v="5374.780727748519"/>
  </r>
  <r>
    <n v="435"/>
    <x v="7"/>
    <x v="20"/>
    <x v="1"/>
    <n v="9"/>
    <n v="288.04240494297932"/>
    <x v="2"/>
    <n v="2592.3816444868139"/>
  </r>
  <r>
    <n v="436"/>
    <x v="0"/>
    <x v="85"/>
    <x v="3"/>
    <n v="22"/>
    <n v="675.10047922862509"/>
    <x v="3"/>
    <n v="14852.210543029752"/>
  </r>
  <r>
    <n v="437"/>
    <x v="3"/>
    <x v="64"/>
    <x v="3"/>
    <n v="87"/>
    <n v="2630.6877286650897"/>
    <x v="0"/>
    <n v="228869.8323938628"/>
  </r>
  <r>
    <n v="438"/>
    <x v="5"/>
    <x v="76"/>
    <x v="1"/>
    <n v="15"/>
    <n v="462.97252141958666"/>
    <x v="2"/>
    <n v="6944.5878212937996"/>
  </r>
  <r>
    <n v="439"/>
    <x v="8"/>
    <x v="76"/>
    <x v="3"/>
    <n v="27"/>
    <n v="834.07614775333786"/>
    <x v="2"/>
    <n v="22520.055989340122"/>
  </r>
  <r>
    <n v="440"/>
    <x v="4"/>
    <x v="16"/>
    <x v="2"/>
    <n v="78"/>
    <n v="2364.44262019283"/>
    <x v="1"/>
    <n v="184426.52437504072"/>
  </r>
  <r>
    <n v="441"/>
    <x v="8"/>
    <x v="55"/>
    <x v="4"/>
    <n v="27"/>
    <n v="829.97777309268895"/>
    <x v="0"/>
    <n v="22409.399873502603"/>
  </r>
  <r>
    <n v="442"/>
    <x v="8"/>
    <x v="97"/>
    <x v="1"/>
    <n v="19"/>
    <n v="596.21865554565932"/>
    <x v="3"/>
    <n v="11328.154455367527"/>
  </r>
  <r>
    <n v="443"/>
    <x v="2"/>
    <x v="53"/>
    <x v="4"/>
    <n v="0"/>
    <n v="23.705199513077329"/>
    <x v="2"/>
    <n v="0"/>
  </r>
  <r>
    <n v="444"/>
    <x v="0"/>
    <x v="89"/>
    <x v="3"/>
    <n v="30"/>
    <n v="919.69621588308587"/>
    <x v="0"/>
    <n v="27590.886476492575"/>
  </r>
  <r>
    <n v="445"/>
    <x v="5"/>
    <x v="9"/>
    <x v="2"/>
    <n v="17"/>
    <n v="529.38579538531906"/>
    <x v="1"/>
    <n v="8999.5585215504234"/>
  </r>
  <r>
    <n v="446"/>
    <x v="1"/>
    <x v="98"/>
    <x v="0"/>
    <n v="36"/>
    <n v="1099.5144430067726"/>
    <x v="0"/>
    <n v="39582.519948243811"/>
  </r>
  <r>
    <n v="447"/>
    <x v="1"/>
    <x v="61"/>
    <x v="1"/>
    <n v="-4"/>
    <n v="-102.42938195130456"/>
    <x v="0"/>
    <m/>
  </r>
  <r>
    <n v="448"/>
    <x v="8"/>
    <x v="46"/>
    <x v="4"/>
    <n v="4"/>
    <n v="141.70380845910964"/>
    <x v="3"/>
    <n v="566.81523383643855"/>
  </r>
  <r>
    <n v="449"/>
    <x v="2"/>
    <x v="29"/>
    <x v="3"/>
    <n v="81"/>
    <n v="2449.7499865385612"/>
    <x v="3"/>
    <n v="198429.74890962345"/>
  </r>
  <r>
    <n v="450"/>
    <x v="5"/>
    <x v="43"/>
    <x v="3"/>
    <n v="87"/>
    <n v="2638.3037846281559"/>
    <x v="0"/>
    <n v="229532.42926264956"/>
  </r>
  <r>
    <n v="451"/>
    <x v="0"/>
    <x v="27"/>
    <x v="3"/>
    <n v="13"/>
    <n v="405.07831778483222"/>
    <x v="0"/>
    <n v="5266.0181312028189"/>
  </r>
  <r>
    <n v="452"/>
    <x v="3"/>
    <x v="87"/>
    <x v="0"/>
    <n v="48"/>
    <n v="1458.4691044279441"/>
    <x v="3"/>
    <n v="70006.517012541313"/>
  </r>
  <r>
    <n v="453"/>
    <x v="0"/>
    <x v="62"/>
    <x v="2"/>
    <n v="2"/>
    <n v="70.981331873476009"/>
    <x v="2"/>
    <n v="141.96266374695202"/>
  </r>
  <r>
    <n v="454"/>
    <x v="7"/>
    <x v="4"/>
    <x v="0"/>
    <n v="32"/>
    <n v="983.66647965700452"/>
    <x v="3"/>
    <n v="31477.327349024144"/>
  </r>
  <r>
    <n v="455"/>
    <x v="2"/>
    <x v="12"/>
    <x v="0"/>
    <n v="13"/>
    <n v="411.6877365274803"/>
    <x v="2"/>
    <n v="5351.9405748572435"/>
  </r>
  <r>
    <n v="456"/>
    <x v="8"/>
    <x v="52"/>
    <x v="4"/>
    <n v="94"/>
    <n v="2834.5251417423401"/>
    <x v="2"/>
    <n v="266445.36332377995"/>
  </r>
  <r>
    <n v="457"/>
    <x v="7"/>
    <x v="45"/>
    <x v="4"/>
    <n v="63"/>
    <n v="1908.3724952198968"/>
    <x v="3"/>
    <n v="120227.4671988535"/>
  </r>
  <r>
    <n v="458"/>
    <x v="3"/>
    <x v="56"/>
    <x v="1"/>
    <n v="45"/>
    <n v="1369.7942653814264"/>
    <x v="2"/>
    <n v="61640.74194216419"/>
  </r>
  <r>
    <n v="459"/>
    <x v="4"/>
    <x v="28"/>
    <x v="4"/>
    <n v="71"/>
    <n v="2147.6898776471644"/>
    <x v="0"/>
    <n v="152485.98131294869"/>
  </r>
  <r>
    <n v="460"/>
    <x v="4"/>
    <x v="70"/>
    <x v="4"/>
    <n v="74"/>
    <n v="2241.8238847872835"/>
    <x v="3"/>
    <n v="165894.96747425897"/>
  </r>
  <r>
    <n v="461"/>
    <x v="2"/>
    <x v="97"/>
    <x v="4"/>
    <n v="48"/>
    <n v="1456.4951342948134"/>
    <x v="2"/>
    <n v="69911.766446151043"/>
  </r>
  <r>
    <n v="462"/>
    <x v="5"/>
    <x v="85"/>
    <x v="0"/>
    <n v="63"/>
    <n v="1911.8841639287662"/>
    <x v="3"/>
    <n v="120448.70232751226"/>
  </r>
  <r>
    <n v="463"/>
    <x v="4"/>
    <x v="92"/>
    <x v="0"/>
    <n v="48"/>
    <n v="1456.9127497854927"/>
    <x v="2"/>
    <n v="69931.811989703652"/>
  </r>
  <r>
    <n v="464"/>
    <x v="1"/>
    <x v="93"/>
    <x v="4"/>
    <n v="26"/>
    <n v="806.144268681997"/>
    <x v="1"/>
    <n v="20959.750985731924"/>
  </r>
  <r>
    <n v="465"/>
    <x v="2"/>
    <x v="56"/>
    <x v="3"/>
    <n v="58"/>
    <n v="1762.65202099159"/>
    <x v="0"/>
    <n v="102233.81721751222"/>
  </r>
  <r>
    <n v="466"/>
    <x v="3"/>
    <x v="71"/>
    <x v="0"/>
    <n v="2"/>
    <n v="87.479494068217463"/>
    <x v="1"/>
    <n v="174.95898813643493"/>
  </r>
  <r>
    <n v="467"/>
    <x v="4"/>
    <x v="9"/>
    <x v="0"/>
    <n v="36"/>
    <n v="1096.7661001591093"/>
    <x v="1"/>
    <n v="39483.579605727937"/>
  </r>
  <r>
    <n v="468"/>
    <x v="8"/>
    <x v="44"/>
    <x v="4"/>
    <n v="22"/>
    <n v="683.55074793823815"/>
    <x v="3"/>
    <n v="15038.11645464124"/>
  </r>
  <r>
    <n v="469"/>
    <x v="8"/>
    <x v="30"/>
    <x v="0"/>
    <n v="92"/>
    <n v="2776.668052240826"/>
    <x v="1"/>
    <n v="255453.46080615598"/>
  </r>
  <r>
    <n v="470"/>
    <x v="0"/>
    <x v="67"/>
    <x v="1"/>
    <n v="29"/>
    <n v="887.13589465763266"/>
    <x v="3"/>
    <n v="25726.940945071347"/>
  </r>
  <r>
    <n v="471"/>
    <x v="2"/>
    <x v="83"/>
    <x v="0"/>
    <n v="42"/>
    <n v="1281.7075092766001"/>
    <x v="0"/>
    <n v="53831.715389617209"/>
  </r>
  <r>
    <n v="472"/>
    <x v="5"/>
    <x v="70"/>
    <x v="0"/>
    <n v="25"/>
    <n v="773.15706522508674"/>
    <x v="0"/>
    <n v="19328.926630627167"/>
  </r>
  <r>
    <n v="473"/>
    <x v="4"/>
    <x v="55"/>
    <x v="1"/>
    <n v="40"/>
    <n v="1225.3928167294391"/>
    <x v="1"/>
    <n v="49015.712669177563"/>
  </r>
  <r>
    <n v="474"/>
    <x v="8"/>
    <x v="87"/>
    <x v="0"/>
    <n v="3"/>
    <n v="105.70883063872969"/>
    <x v="0"/>
    <n v="317.12649191618908"/>
  </r>
  <r>
    <n v="475"/>
    <x v="0"/>
    <x v="95"/>
    <x v="1"/>
    <n v="-1"/>
    <n v="-8.2178994105370951"/>
    <x v="0"/>
    <m/>
  </r>
  <r>
    <n v="476"/>
    <x v="2"/>
    <x v="24"/>
    <x v="1"/>
    <n v="12"/>
    <n v="376.86101056343102"/>
    <x v="3"/>
    <n v="4522.3321267611718"/>
  </r>
  <r>
    <n v="477"/>
    <x v="8"/>
    <x v="4"/>
    <x v="3"/>
    <n v="0"/>
    <n v="20.013600167772623"/>
    <x v="0"/>
    <n v="0"/>
  </r>
  <r>
    <n v="478"/>
    <x v="1"/>
    <x v="71"/>
    <x v="0"/>
    <n v="35"/>
    <n v="1062.6347084870943"/>
    <x v="0"/>
    <n v="37192.214797048298"/>
  </r>
  <r>
    <n v="479"/>
    <x v="6"/>
    <x v="31"/>
    <x v="1"/>
    <n v="2"/>
    <n v="76.817477771075872"/>
    <x v="3"/>
    <n v="153.63495554215174"/>
  </r>
  <r>
    <n v="480"/>
    <x v="3"/>
    <x v="3"/>
    <x v="2"/>
    <n v="10"/>
    <n v="317.8515541832798"/>
    <x v="3"/>
    <n v="3178.5155418327981"/>
  </r>
  <r>
    <n v="481"/>
    <x v="7"/>
    <x v="84"/>
    <x v="3"/>
    <n v="6"/>
    <n v="197.33545359470949"/>
    <x v="1"/>
    <n v="1184.0127215682569"/>
  </r>
  <r>
    <n v="482"/>
    <x v="7"/>
    <x v="1"/>
    <x v="0"/>
    <n v="4"/>
    <n v="141.04569179402131"/>
    <x v="2"/>
    <n v="564.18276717608524"/>
  </r>
  <r>
    <n v="483"/>
    <x v="8"/>
    <x v="83"/>
    <x v="4"/>
    <n v="91"/>
    <n v="2749.2032051274286"/>
    <x v="3"/>
    <n v="250177.491666596"/>
  </r>
  <r>
    <n v="484"/>
    <x v="7"/>
    <x v="8"/>
    <x v="0"/>
    <n v="12"/>
    <n v="378.77226411963187"/>
    <x v="3"/>
    <n v="4545.2671694355822"/>
  </r>
  <r>
    <n v="485"/>
    <x v="3"/>
    <x v="51"/>
    <x v="1"/>
    <n v="21"/>
    <n v="652.81423150866817"/>
    <x v="2"/>
    <n v="13709.098861682032"/>
  </r>
  <r>
    <n v="486"/>
    <x v="7"/>
    <x v="48"/>
    <x v="4"/>
    <n v="44"/>
    <n v="1343.1454889834902"/>
    <x v="2"/>
    <n v="59098.401515273566"/>
  </r>
  <r>
    <n v="487"/>
    <x v="0"/>
    <x v="42"/>
    <x v="3"/>
    <n v="75"/>
    <n v="2270.9867242909781"/>
    <x v="2"/>
    <n v="170324.00432182336"/>
  </r>
  <r>
    <n v="488"/>
    <x v="0"/>
    <x v="86"/>
    <x v="3"/>
    <n v="37"/>
    <n v="1129.969223238244"/>
    <x v="0"/>
    <n v="41808.861259815028"/>
  </r>
  <r>
    <n v="489"/>
    <x v="3"/>
    <x v="69"/>
    <x v="3"/>
    <n v="58"/>
    <n v="1760.6598986452823"/>
    <x v="1"/>
    <n v="102118.27412142637"/>
  </r>
  <r>
    <n v="490"/>
    <x v="7"/>
    <x v="71"/>
    <x v="3"/>
    <n v="74"/>
    <n v="2236.0878513520229"/>
    <x v="0"/>
    <n v="165470.5010000497"/>
  </r>
  <r>
    <n v="491"/>
    <x v="1"/>
    <x v="29"/>
    <x v="1"/>
    <n v="64"/>
    <n v="1935.4947188165715"/>
    <x v="0"/>
    <n v="123871.66200426058"/>
  </r>
  <r>
    <n v="492"/>
    <x v="0"/>
    <x v="5"/>
    <x v="2"/>
    <n v="53"/>
    <n v="1604.6113209921771"/>
    <x v="0"/>
    <n v="85044.400012585378"/>
  </r>
  <r>
    <n v="493"/>
    <x v="2"/>
    <x v="70"/>
    <x v="3"/>
    <n v="-1"/>
    <n v="-4.5003305566648821"/>
    <x v="1"/>
    <m/>
  </r>
  <r>
    <n v="494"/>
    <x v="2"/>
    <x v="45"/>
    <x v="4"/>
    <n v="21"/>
    <n v="650.6546054796479"/>
    <x v="2"/>
    <n v="13663.746715072606"/>
  </r>
  <r>
    <n v="495"/>
    <x v="7"/>
    <x v="25"/>
    <x v="4"/>
    <n v="90"/>
    <n v="2713.3770442615578"/>
    <x v="3"/>
    <n v="244203.93398354019"/>
  </r>
  <r>
    <n v="496"/>
    <x v="7"/>
    <x v="68"/>
    <x v="2"/>
    <n v="61"/>
    <n v="1848.2822454861243"/>
    <x v="1"/>
    <n v="112745.21697465358"/>
  </r>
  <r>
    <n v="497"/>
    <x v="0"/>
    <x v="63"/>
    <x v="4"/>
    <n v="64"/>
    <n v="1939.812543986727"/>
    <x v="3"/>
    <n v="124148.00281515052"/>
  </r>
  <r>
    <n v="498"/>
    <x v="3"/>
    <x v="45"/>
    <x v="3"/>
    <n v="79"/>
    <n v="2386.0895261406517"/>
    <x v="3"/>
    <n v="188501.07256511148"/>
  </r>
  <r>
    <n v="499"/>
    <x v="3"/>
    <x v="39"/>
    <x v="1"/>
    <n v="11"/>
    <n v="345.80350260479241"/>
    <x v="2"/>
    <n v="3803.8385286527164"/>
  </r>
  <r>
    <n v="500"/>
    <x v="4"/>
    <x v="56"/>
    <x v="4"/>
    <n v="17"/>
    <n v="529.92178326548526"/>
    <x v="1"/>
    <n v="9008.6703155132491"/>
  </r>
  <r>
    <n v="501"/>
    <x v="4"/>
    <x v="83"/>
    <x v="0"/>
    <n v="-10"/>
    <n v="-285.07437864458012"/>
    <x v="3"/>
    <m/>
  </r>
  <r>
    <n v="502"/>
    <x v="5"/>
    <x v="87"/>
    <x v="4"/>
    <n v="61"/>
    <n v="1853.8151200169027"/>
    <x v="0"/>
    <n v="113082.72232103106"/>
  </r>
  <r>
    <n v="503"/>
    <x v="2"/>
    <x v="34"/>
    <x v="3"/>
    <n v="81"/>
    <n v="2451.9138414086005"/>
    <x v="2"/>
    <n v="198605.02115409664"/>
  </r>
  <r>
    <n v="504"/>
    <x v="4"/>
    <x v="43"/>
    <x v="4"/>
    <n v="86"/>
    <n v="2596.5061904974746"/>
    <x v="3"/>
    <n v="223299.53238278281"/>
  </r>
  <r>
    <n v="505"/>
    <x v="5"/>
    <x v="35"/>
    <x v="3"/>
    <n v="-6"/>
    <n v="-165.98209454734359"/>
    <x v="3"/>
    <m/>
  </r>
  <r>
    <n v="506"/>
    <x v="7"/>
    <x v="22"/>
    <x v="2"/>
    <n v="75"/>
    <n v="2262.9108110625334"/>
    <x v="2"/>
    <n v="169718.31082969002"/>
  </r>
  <r>
    <n v="507"/>
    <x v="3"/>
    <x v="95"/>
    <x v="4"/>
    <n v="87"/>
    <n v="2624.9660177211872"/>
    <x v="2"/>
    <n v="228372.04354174327"/>
  </r>
  <r>
    <n v="508"/>
    <x v="8"/>
    <x v="41"/>
    <x v="1"/>
    <n v="15"/>
    <n v="471.43262888260409"/>
    <x v="2"/>
    <n v="7071.4894332390613"/>
  </r>
  <r>
    <n v="509"/>
    <x v="7"/>
    <x v="55"/>
    <x v="2"/>
    <n v="6"/>
    <n v="200.42838163999704"/>
    <x v="3"/>
    <n v="1202.5702898399823"/>
  </r>
  <r>
    <n v="510"/>
    <x v="3"/>
    <x v="85"/>
    <x v="3"/>
    <n v="4"/>
    <n v="140.12285541104387"/>
    <x v="3"/>
    <n v="560.49142164417549"/>
  </r>
  <r>
    <n v="511"/>
    <x v="7"/>
    <x v="99"/>
    <x v="3"/>
    <n v="56"/>
    <n v="1692.4877716888536"/>
    <x v="2"/>
    <n v="94779.315214575807"/>
  </r>
  <r>
    <n v="512"/>
    <x v="0"/>
    <x v="87"/>
    <x v="1"/>
    <n v="76"/>
    <n v="2301.804612249874"/>
    <x v="0"/>
    <n v="174937.15053099042"/>
  </r>
  <r>
    <n v="513"/>
    <x v="1"/>
    <x v="34"/>
    <x v="2"/>
    <n v="27"/>
    <n v="825.99143929902789"/>
    <x v="0"/>
    <n v="22301.768861073753"/>
  </r>
  <r>
    <n v="514"/>
    <x v="0"/>
    <x v="54"/>
    <x v="1"/>
    <n v="58"/>
    <n v="1757.7181619024202"/>
    <x v="0"/>
    <n v="101947.65339034038"/>
  </r>
  <r>
    <n v="515"/>
    <x v="7"/>
    <x v="53"/>
    <x v="2"/>
    <n v="67"/>
    <n v="2026.2226122372601"/>
    <x v="3"/>
    <n v="135756.91501989643"/>
  </r>
  <r>
    <n v="516"/>
    <x v="4"/>
    <x v="81"/>
    <x v="0"/>
    <n v="79"/>
    <n v="2387.859456464982"/>
    <x v="0"/>
    <n v="188640.89706073358"/>
  </r>
  <r>
    <n v="517"/>
    <x v="5"/>
    <x v="65"/>
    <x v="4"/>
    <n v="38"/>
    <n v="1166.8598743448533"/>
    <x v="0"/>
    <n v="44340.675225104424"/>
  </r>
  <r>
    <n v="518"/>
    <x v="0"/>
    <x v="0"/>
    <x v="4"/>
    <n v="4"/>
    <n v="136.41635237019503"/>
    <x v="0"/>
    <n v="545.66540948078011"/>
  </r>
  <r>
    <n v="519"/>
    <x v="3"/>
    <x v="64"/>
    <x v="3"/>
    <n v="45"/>
    <n v="1370.68736342125"/>
    <x v="0"/>
    <n v="61680.93135395625"/>
  </r>
  <r>
    <n v="520"/>
    <x v="0"/>
    <x v="82"/>
    <x v="1"/>
    <n v="10"/>
    <n v="321.94899991771996"/>
    <x v="2"/>
    <n v="3219.4899991771995"/>
  </r>
  <r>
    <n v="521"/>
    <x v="1"/>
    <x v="40"/>
    <x v="1"/>
    <n v="86"/>
    <n v="2603.9717870163331"/>
    <x v="1"/>
    <n v="223941.57368340465"/>
  </r>
  <r>
    <n v="522"/>
    <x v="8"/>
    <x v="39"/>
    <x v="1"/>
    <n v="75"/>
    <n v="2267.1443824204944"/>
    <x v="2"/>
    <n v="170035.82868153707"/>
  </r>
  <r>
    <n v="523"/>
    <x v="6"/>
    <x v="55"/>
    <x v="3"/>
    <n v="77"/>
    <n v="2324.9630521155086"/>
    <x v="2"/>
    <n v="179022.15501289416"/>
  </r>
  <r>
    <n v="524"/>
    <x v="6"/>
    <x v="6"/>
    <x v="3"/>
    <n v="10"/>
    <n v="318.18132134554008"/>
    <x v="2"/>
    <n v="3181.8132134554007"/>
  </r>
  <r>
    <n v="525"/>
    <x v="5"/>
    <x v="67"/>
    <x v="1"/>
    <n v="62"/>
    <n v="1883.8088235582652"/>
    <x v="2"/>
    <n v="116796.14706061245"/>
  </r>
  <r>
    <n v="526"/>
    <x v="0"/>
    <x v="97"/>
    <x v="0"/>
    <n v="73"/>
    <n v="2212.9214849175237"/>
    <x v="3"/>
    <n v="161543.26839897924"/>
  </r>
  <r>
    <n v="527"/>
    <x v="7"/>
    <x v="46"/>
    <x v="1"/>
    <n v="62"/>
    <n v="1872.3352558776915"/>
    <x v="0"/>
    <n v="116084.78586441687"/>
  </r>
  <r>
    <n v="528"/>
    <x v="3"/>
    <x v="26"/>
    <x v="4"/>
    <n v="11"/>
    <n v="357.2324128587328"/>
    <x v="3"/>
    <n v="3929.5565414460607"/>
  </r>
  <r>
    <n v="529"/>
    <x v="1"/>
    <x v="54"/>
    <x v="4"/>
    <n v="28"/>
    <n v="860.78223340302793"/>
    <x v="0"/>
    <n v="24101.902535284782"/>
  </r>
  <r>
    <n v="530"/>
    <x v="1"/>
    <x v="88"/>
    <x v="4"/>
    <n v="57"/>
    <n v="1723.6208706896091"/>
    <x v="2"/>
    <n v="98246.389629307712"/>
  </r>
  <r>
    <n v="531"/>
    <x v="8"/>
    <x v="89"/>
    <x v="3"/>
    <n v="34"/>
    <n v="1034.9374064609381"/>
    <x v="0"/>
    <n v="35187.871819671891"/>
  </r>
  <r>
    <n v="532"/>
    <x v="7"/>
    <x v="84"/>
    <x v="3"/>
    <n v="89"/>
    <n v="2678.6415015075154"/>
    <x v="2"/>
    <n v="238399.09363416888"/>
  </r>
  <r>
    <n v="533"/>
    <x v="1"/>
    <x v="19"/>
    <x v="0"/>
    <n v="32"/>
    <n v="978.89348643674225"/>
    <x v="1"/>
    <n v="31324.591565975752"/>
  </r>
  <r>
    <n v="534"/>
    <x v="3"/>
    <x v="60"/>
    <x v="3"/>
    <n v="38"/>
    <n v="1160.4458768996519"/>
    <x v="3"/>
    <n v="44096.943322186773"/>
  </r>
  <r>
    <n v="535"/>
    <x v="5"/>
    <x v="59"/>
    <x v="0"/>
    <n v="82"/>
    <n v="2480.4707692390425"/>
    <x v="3"/>
    <n v="203398.6030776015"/>
  </r>
  <r>
    <n v="536"/>
    <x v="7"/>
    <x v="58"/>
    <x v="1"/>
    <n v="29"/>
    <n v="892.94687359204545"/>
    <x v="0"/>
    <n v="25895.459334169318"/>
  </r>
  <r>
    <n v="537"/>
    <x v="6"/>
    <x v="52"/>
    <x v="2"/>
    <n v="17"/>
    <n v="522.46197330854875"/>
    <x v="2"/>
    <n v="8881.8535462453292"/>
  </r>
  <r>
    <n v="538"/>
    <x v="1"/>
    <x v="38"/>
    <x v="3"/>
    <n v="50"/>
    <n v="1518.6525901218997"/>
    <x v="3"/>
    <n v="75932.629506094992"/>
  </r>
  <r>
    <n v="539"/>
    <x v="4"/>
    <x v="0"/>
    <x v="2"/>
    <n v="7"/>
    <n v="229.59948055318841"/>
    <x v="3"/>
    <n v="1607.1963638723189"/>
  </r>
  <r>
    <n v="540"/>
    <x v="2"/>
    <x v="55"/>
    <x v="0"/>
    <n v="50"/>
    <n v="1513.6182402448467"/>
    <x v="3"/>
    <n v="75680.912012242334"/>
  </r>
  <r>
    <n v="541"/>
    <x v="5"/>
    <x v="2"/>
    <x v="2"/>
    <n v="20"/>
    <n v="618.78678847796232"/>
    <x v="1"/>
    <n v="12375.735769559247"/>
  </r>
  <r>
    <n v="542"/>
    <x v="7"/>
    <x v="2"/>
    <x v="1"/>
    <n v="37"/>
    <n v="1128.3363370259231"/>
    <x v="3"/>
    <n v="41748.444469959155"/>
  </r>
  <r>
    <n v="543"/>
    <x v="3"/>
    <x v="78"/>
    <x v="4"/>
    <n v="58"/>
    <n v="1766.0971135604259"/>
    <x v="3"/>
    <n v="102433.6325865047"/>
  </r>
  <r>
    <n v="544"/>
    <x v="4"/>
    <x v="61"/>
    <x v="1"/>
    <n v="25"/>
    <n v="769.20283125674484"/>
    <x v="0"/>
    <n v="19230.070781418621"/>
  </r>
  <r>
    <n v="545"/>
    <x v="1"/>
    <x v="0"/>
    <x v="3"/>
    <n v="34"/>
    <n v="1031.8208157525912"/>
    <x v="1"/>
    <n v="35081.907735588102"/>
  </r>
  <r>
    <n v="546"/>
    <x v="0"/>
    <x v="76"/>
    <x v="1"/>
    <n v="3"/>
    <n v="115.82072936390588"/>
    <x v="1"/>
    <n v="347.46218809171762"/>
  </r>
  <r>
    <n v="547"/>
    <x v="0"/>
    <x v="52"/>
    <x v="2"/>
    <n v="63"/>
    <n v="1905.8521809047552"/>
    <x v="3"/>
    <n v="120068.68739699958"/>
  </r>
  <r>
    <n v="548"/>
    <x v="0"/>
    <x v="49"/>
    <x v="3"/>
    <n v="44"/>
    <n v="1336.1508244900483"/>
    <x v="1"/>
    <n v="58790.636277562124"/>
  </r>
  <r>
    <n v="549"/>
    <x v="8"/>
    <x v="15"/>
    <x v="3"/>
    <n v="87"/>
    <n v="2631.6283259571528"/>
    <x v="1"/>
    <n v="228951.6643582723"/>
  </r>
  <r>
    <n v="550"/>
    <x v="7"/>
    <x v="2"/>
    <x v="2"/>
    <n v="4"/>
    <n v="141.91095035521025"/>
    <x v="0"/>
    <n v="567.64380142084099"/>
  </r>
  <r>
    <n v="551"/>
    <x v="2"/>
    <x v="90"/>
    <x v="1"/>
    <n v="93"/>
    <n v="2811.7072628162578"/>
    <x v="1"/>
    <n v="261488.77544191197"/>
  </r>
  <r>
    <n v="552"/>
    <x v="5"/>
    <x v="10"/>
    <x v="2"/>
    <n v="10"/>
    <n v="320.65090501540448"/>
    <x v="3"/>
    <n v="3206.5090501540449"/>
  </r>
  <r>
    <n v="553"/>
    <x v="3"/>
    <x v="7"/>
    <x v="4"/>
    <n v="19"/>
    <n v="589.72126169367573"/>
    <x v="3"/>
    <n v="11204.703972179839"/>
  </r>
  <r>
    <n v="554"/>
    <x v="1"/>
    <x v="95"/>
    <x v="3"/>
    <n v="30"/>
    <n v="925.27630840276106"/>
    <x v="0"/>
    <n v="27758.289252082832"/>
  </r>
  <r>
    <n v="555"/>
    <x v="2"/>
    <x v="72"/>
    <x v="4"/>
    <n v="-1"/>
    <n v="-12.782372664639507"/>
    <x v="0"/>
    <m/>
  </r>
  <r>
    <n v="556"/>
    <x v="7"/>
    <x v="16"/>
    <x v="3"/>
    <n v="46"/>
    <n v="1394.1162650743054"/>
    <x v="3"/>
    <n v="64129.348193418045"/>
  </r>
  <r>
    <n v="557"/>
    <x v="5"/>
    <x v="78"/>
    <x v="1"/>
    <n v="44"/>
    <n v="1335.0877739627517"/>
    <x v="1"/>
    <n v="58743.862054361074"/>
  </r>
  <r>
    <n v="558"/>
    <x v="0"/>
    <x v="17"/>
    <x v="3"/>
    <n v="47"/>
    <n v="1432.1221530085697"/>
    <x v="1"/>
    <n v="67309.741191402776"/>
  </r>
  <r>
    <n v="559"/>
    <x v="7"/>
    <x v="24"/>
    <x v="3"/>
    <n v="86"/>
    <n v="2603.9157259526773"/>
    <x v="3"/>
    <n v="223936.75243193025"/>
  </r>
  <r>
    <n v="560"/>
    <x v="7"/>
    <x v="69"/>
    <x v="1"/>
    <n v="76"/>
    <n v="2299.6347977242981"/>
    <x v="1"/>
    <n v="174772.24462704666"/>
  </r>
  <r>
    <n v="561"/>
    <x v="3"/>
    <x v="0"/>
    <x v="4"/>
    <n v="55"/>
    <n v="1669.902989067602"/>
    <x v="2"/>
    <n v="91844.664398718116"/>
  </r>
  <r>
    <n v="562"/>
    <x v="2"/>
    <x v="58"/>
    <x v="3"/>
    <n v="-1"/>
    <n v="-7.9289798318866422"/>
    <x v="0"/>
    <m/>
  </r>
  <r>
    <n v="563"/>
    <x v="2"/>
    <x v="86"/>
    <x v="4"/>
    <n v="62"/>
    <n v="1876.3361707571198"/>
    <x v="2"/>
    <n v="116332.84258694144"/>
  </r>
  <r>
    <n v="564"/>
    <x v="2"/>
    <x v="97"/>
    <x v="1"/>
    <n v="73"/>
    <n v="2209.6515803490902"/>
    <x v="1"/>
    <n v="161304.56536548358"/>
  </r>
  <r>
    <n v="565"/>
    <x v="1"/>
    <x v="51"/>
    <x v="2"/>
    <n v="12"/>
    <n v="384.38753960470228"/>
    <x v="2"/>
    <n v="4612.6504752564269"/>
  </r>
  <r>
    <n v="566"/>
    <x v="6"/>
    <x v="88"/>
    <x v="4"/>
    <n v="0"/>
    <n v="15.994060348452667"/>
    <x v="2"/>
    <n v="0"/>
  </r>
  <r>
    <n v="567"/>
    <x v="8"/>
    <x v="57"/>
    <x v="3"/>
    <n v="23"/>
    <n v="713.95357240055023"/>
    <x v="2"/>
    <n v="16420.932165212656"/>
  </r>
  <r>
    <n v="568"/>
    <x v="8"/>
    <x v="42"/>
    <x v="3"/>
    <n v="73"/>
    <n v="2208.0778472883721"/>
    <x v="1"/>
    <n v="161189.68285205116"/>
  </r>
  <r>
    <n v="569"/>
    <x v="7"/>
    <x v="98"/>
    <x v="0"/>
    <n v="73"/>
    <n v="2217.8112807048697"/>
    <x v="2"/>
    <n v="161900.22349145549"/>
  </r>
  <r>
    <n v="570"/>
    <x v="6"/>
    <x v="55"/>
    <x v="1"/>
    <n v="43"/>
    <n v="1310.5809583118935"/>
    <x v="0"/>
    <n v="56354.981207411416"/>
  </r>
  <r>
    <n v="571"/>
    <x v="1"/>
    <x v="69"/>
    <x v="2"/>
    <n v="60"/>
    <n v="1822.9246065825532"/>
    <x v="3"/>
    <n v="109375.47639495319"/>
  </r>
  <r>
    <n v="572"/>
    <x v="6"/>
    <x v="21"/>
    <x v="0"/>
    <n v="40"/>
    <n v="1218.6602847443185"/>
    <x v="1"/>
    <n v="48746.411389772737"/>
  </r>
  <r>
    <n v="573"/>
    <x v="7"/>
    <x v="50"/>
    <x v="0"/>
    <n v="-7"/>
    <n v="-189.155229231676"/>
    <x v="1"/>
    <m/>
  </r>
  <r>
    <n v="574"/>
    <x v="0"/>
    <x v="19"/>
    <x v="1"/>
    <n v="39"/>
    <n v="1183.6577315011978"/>
    <x v="1"/>
    <n v="46162.65152854671"/>
  </r>
  <r>
    <n v="575"/>
    <x v="4"/>
    <x v="13"/>
    <x v="4"/>
    <n v="84"/>
    <n v="2537.9033414178703"/>
    <x v="2"/>
    <n v="213183.8806791011"/>
  </r>
  <r>
    <n v="576"/>
    <x v="7"/>
    <x v="16"/>
    <x v="2"/>
    <n v="92"/>
    <n v="2778.0911377540115"/>
    <x v="2"/>
    <n v="255584.38467336906"/>
  </r>
  <r>
    <n v="577"/>
    <x v="1"/>
    <x v="62"/>
    <x v="4"/>
    <n v="68"/>
    <n v="2060.8318598884484"/>
    <x v="0"/>
    <n v="140136.5664724145"/>
  </r>
  <r>
    <n v="578"/>
    <x v="1"/>
    <x v="51"/>
    <x v="0"/>
    <n v="7"/>
    <n v="231.92583270070901"/>
    <x v="3"/>
    <n v="1623.4808289049631"/>
  </r>
  <r>
    <n v="579"/>
    <x v="3"/>
    <x v="83"/>
    <x v="3"/>
    <n v="-9"/>
    <n v="-248.36237139949765"/>
    <x v="0"/>
    <m/>
  </r>
  <r>
    <n v="580"/>
    <x v="8"/>
    <x v="84"/>
    <x v="4"/>
    <n v="51"/>
    <n v="1544.0065127641515"/>
    <x v="1"/>
    <n v="78744.332150971721"/>
  </r>
  <r>
    <n v="581"/>
    <x v="1"/>
    <x v="5"/>
    <x v="0"/>
    <n v="59"/>
    <n v="1788.9731679899467"/>
    <x v="0"/>
    <n v="105549.41691140685"/>
  </r>
  <r>
    <n v="582"/>
    <x v="5"/>
    <x v="40"/>
    <x v="4"/>
    <n v="64"/>
    <n v="1944.4151134010453"/>
    <x v="2"/>
    <n v="124442.5672576669"/>
  </r>
  <r>
    <n v="583"/>
    <x v="8"/>
    <x v="37"/>
    <x v="0"/>
    <n v="0"/>
    <n v="25.163305342490329"/>
    <x v="3"/>
    <n v="0"/>
  </r>
  <r>
    <n v="584"/>
    <x v="7"/>
    <x v="47"/>
    <x v="4"/>
    <n v="81"/>
    <n v="2438.1590205081088"/>
    <x v="1"/>
    <n v="197490.88066115681"/>
  </r>
  <r>
    <n v="585"/>
    <x v="6"/>
    <x v="28"/>
    <x v="2"/>
    <n v="93"/>
    <n v="2807.9781158956448"/>
    <x v="1"/>
    <n v="261141.96477829496"/>
  </r>
  <r>
    <n v="586"/>
    <x v="8"/>
    <x v="20"/>
    <x v="0"/>
    <n v="20"/>
    <n v="619.67424849894951"/>
    <x v="0"/>
    <n v="12393.48496997899"/>
  </r>
  <r>
    <n v="587"/>
    <x v="2"/>
    <x v="98"/>
    <x v="3"/>
    <n v="39"/>
    <n v="1199.083594229058"/>
    <x v="3"/>
    <n v="46764.260174933261"/>
  </r>
  <r>
    <n v="588"/>
    <x v="5"/>
    <x v="17"/>
    <x v="1"/>
    <n v="6"/>
    <n v="200.18331980892231"/>
    <x v="0"/>
    <n v="1201.0999188535338"/>
  </r>
  <r>
    <n v="589"/>
    <x v="5"/>
    <x v="53"/>
    <x v="1"/>
    <n v="34"/>
    <n v="1036.7942872150845"/>
    <x v="0"/>
    <n v="35251.005765312875"/>
  </r>
  <r>
    <n v="590"/>
    <x v="1"/>
    <x v="20"/>
    <x v="0"/>
    <n v="33"/>
    <n v="1013.1101808549929"/>
    <x v="2"/>
    <n v="33432.635968214767"/>
  </r>
  <r>
    <n v="591"/>
    <x v="2"/>
    <x v="46"/>
    <x v="2"/>
    <n v="-10"/>
    <n v="-284.63885870908518"/>
    <x v="2"/>
    <m/>
  </r>
  <r>
    <n v="592"/>
    <x v="8"/>
    <x v="9"/>
    <x v="3"/>
    <n v="47"/>
    <n v="1419.714066271089"/>
    <x v="1"/>
    <n v="66726.561114741184"/>
  </r>
  <r>
    <n v="593"/>
    <x v="6"/>
    <x v="46"/>
    <x v="1"/>
    <n v="94"/>
    <n v="2846.1276074739662"/>
    <x v="3"/>
    <n v="267535.99510255281"/>
  </r>
  <r>
    <n v="594"/>
    <x v="1"/>
    <x v="18"/>
    <x v="1"/>
    <n v="92"/>
    <n v="2782.2640918878469"/>
    <x v="1"/>
    <n v="255968.29645368192"/>
  </r>
  <r>
    <n v="595"/>
    <x v="4"/>
    <x v="94"/>
    <x v="0"/>
    <n v="68"/>
    <n v="2059.5905527766213"/>
    <x v="0"/>
    <n v="140052.15758881025"/>
  </r>
  <r>
    <n v="596"/>
    <x v="7"/>
    <x v="6"/>
    <x v="0"/>
    <n v="37"/>
    <n v="1128.5151912863848"/>
    <x v="1"/>
    <n v="41755.062077596238"/>
  </r>
  <r>
    <n v="597"/>
    <x v="6"/>
    <x v="86"/>
    <x v="3"/>
    <n v="78"/>
    <n v="2353.7144026519813"/>
    <x v="0"/>
    <n v="183589.72340685455"/>
  </r>
  <r>
    <n v="598"/>
    <x v="1"/>
    <x v="21"/>
    <x v="3"/>
    <n v="14"/>
    <n v="437.56013144501986"/>
    <x v="3"/>
    <n v="6125.8418402302777"/>
  </r>
  <r>
    <n v="599"/>
    <x v="8"/>
    <x v="77"/>
    <x v="1"/>
    <n v="33"/>
    <n v="1005.4958475062591"/>
    <x v="3"/>
    <n v="33181.362967706547"/>
  </r>
  <r>
    <n v="600"/>
    <x v="6"/>
    <x v="4"/>
    <x v="3"/>
    <n v="64"/>
    <n v="1941.8188189830369"/>
    <x v="2"/>
    <n v="124276.40441491436"/>
  </r>
  <r>
    <n v="601"/>
    <x v="3"/>
    <x v="9"/>
    <x v="0"/>
    <n v="6"/>
    <n v="202.29703821540528"/>
    <x v="0"/>
    <n v="1213.7822292924316"/>
  </r>
  <r>
    <n v="602"/>
    <x v="8"/>
    <x v="18"/>
    <x v="2"/>
    <n v="65"/>
    <n v="1974.8906829919979"/>
    <x v="2"/>
    <n v="128367.89439447987"/>
  </r>
  <r>
    <n v="603"/>
    <x v="0"/>
    <x v="46"/>
    <x v="4"/>
    <n v="24"/>
    <n v="742.83089497229128"/>
    <x v="0"/>
    <n v="17827.94147933499"/>
  </r>
  <r>
    <n v="604"/>
    <x v="4"/>
    <x v="54"/>
    <x v="2"/>
    <n v="89"/>
    <n v="2690.0888504806544"/>
    <x v="1"/>
    <n v="239417.90769277824"/>
  </r>
  <r>
    <n v="605"/>
    <x v="4"/>
    <x v="62"/>
    <x v="4"/>
    <n v="94"/>
    <n v="2842.4987523561103"/>
    <x v="3"/>
    <n v="267194.88272147439"/>
  </r>
  <r>
    <n v="606"/>
    <x v="3"/>
    <x v="36"/>
    <x v="1"/>
    <n v="67"/>
    <n v="2037.1315269974143"/>
    <x v="0"/>
    <n v="136487.81230882675"/>
  </r>
  <r>
    <n v="607"/>
    <x v="4"/>
    <x v="38"/>
    <x v="4"/>
    <n v="7"/>
    <n v="234.34372885216567"/>
    <x v="0"/>
    <n v="1640.4061019651597"/>
  </r>
  <r>
    <n v="608"/>
    <x v="4"/>
    <x v="19"/>
    <x v="1"/>
    <n v="58"/>
    <n v="1760.0311303023639"/>
    <x v="3"/>
    <n v="102081.80555753711"/>
  </r>
  <r>
    <n v="609"/>
    <x v="7"/>
    <x v="4"/>
    <x v="4"/>
    <n v="77"/>
    <n v="2326.6821530494672"/>
    <x v="1"/>
    <n v="179154.52578480897"/>
  </r>
  <r>
    <n v="610"/>
    <x v="3"/>
    <x v="81"/>
    <x v="3"/>
    <n v="50"/>
    <n v="1511.2327703696885"/>
    <x v="3"/>
    <n v="75561.638518484426"/>
  </r>
  <r>
    <n v="611"/>
    <x v="0"/>
    <x v="9"/>
    <x v="0"/>
    <n v="10"/>
    <n v="321.39866181276795"/>
    <x v="0"/>
    <n v="3213.9866181276793"/>
  </r>
  <r>
    <n v="612"/>
    <x v="1"/>
    <x v="12"/>
    <x v="4"/>
    <n v="2"/>
    <n v="77.805066936063497"/>
    <x v="2"/>
    <n v="155.61013387212699"/>
  </r>
  <r>
    <n v="613"/>
    <x v="2"/>
    <x v="69"/>
    <x v="4"/>
    <n v="17"/>
    <n v="536.92138808043001"/>
    <x v="3"/>
    <n v="9127.663597367311"/>
  </r>
  <r>
    <n v="614"/>
    <x v="5"/>
    <x v="91"/>
    <x v="4"/>
    <n v="90"/>
    <n v="2724.138912806256"/>
    <x v="1"/>
    <n v="245172.50215256304"/>
  </r>
  <r>
    <n v="615"/>
    <x v="1"/>
    <x v="60"/>
    <x v="1"/>
    <n v="58"/>
    <n v="1755.9064342356596"/>
    <x v="0"/>
    <n v="101842.57318566825"/>
  </r>
  <r>
    <n v="616"/>
    <x v="5"/>
    <x v="61"/>
    <x v="4"/>
    <n v="66"/>
    <n v="1999.2690698146819"/>
    <x v="1"/>
    <n v="131951.75860776901"/>
  </r>
  <r>
    <n v="617"/>
    <x v="7"/>
    <x v="35"/>
    <x v="3"/>
    <n v="6"/>
    <n v="202.42222983134283"/>
    <x v="1"/>
    <n v="1214.5333789880569"/>
  </r>
  <r>
    <n v="618"/>
    <x v="4"/>
    <x v="90"/>
    <x v="0"/>
    <n v="90"/>
    <n v="2725.8718593660442"/>
    <x v="0"/>
    <n v="245328.46734294397"/>
  </r>
  <r>
    <n v="619"/>
    <x v="4"/>
    <x v="3"/>
    <x v="0"/>
    <n v="38"/>
    <n v="1158.5799136725459"/>
    <x v="2"/>
    <n v="44026.036719556745"/>
  </r>
  <r>
    <n v="620"/>
    <x v="5"/>
    <x v="67"/>
    <x v="4"/>
    <n v="3"/>
    <n v="109.07655295049528"/>
    <x v="1"/>
    <n v="327.22965885148585"/>
  </r>
  <r>
    <n v="621"/>
    <x v="6"/>
    <x v="15"/>
    <x v="1"/>
    <n v="-4"/>
    <n v="-103.9215955971811"/>
    <x v="1"/>
    <m/>
  </r>
  <r>
    <n v="622"/>
    <x v="2"/>
    <x v="4"/>
    <x v="3"/>
    <n v="8"/>
    <n v="258.99680153324056"/>
    <x v="2"/>
    <n v="2071.9744122659245"/>
  </r>
  <r>
    <n v="623"/>
    <x v="4"/>
    <x v="0"/>
    <x v="4"/>
    <n v="-8"/>
    <n v="-222.3218548835203"/>
    <x v="2"/>
    <m/>
  </r>
  <r>
    <n v="624"/>
    <x v="1"/>
    <x v="19"/>
    <x v="4"/>
    <n v="72"/>
    <n v="2186.877787809125"/>
    <x v="1"/>
    <n v="157455.200722257"/>
  </r>
  <r>
    <n v="625"/>
    <x v="7"/>
    <x v="61"/>
    <x v="3"/>
    <n v="83"/>
    <n v="2506.6590250032373"/>
    <x v="2"/>
    <n v="208052.6990752687"/>
  </r>
  <r>
    <n v="626"/>
    <x v="3"/>
    <x v="18"/>
    <x v="1"/>
    <n v="12"/>
    <n v="389.77588204951144"/>
    <x v="2"/>
    <n v="4677.3105845941373"/>
  </r>
  <r>
    <n v="627"/>
    <x v="4"/>
    <x v="3"/>
    <x v="1"/>
    <n v="-8"/>
    <n v="-215.33260342562943"/>
    <x v="0"/>
    <m/>
  </r>
  <r>
    <n v="628"/>
    <x v="0"/>
    <x v="71"/>
    <x v="3"/>
    <n v="22"/>
    <n v="681.29641213452771"/>
    <x v="2"/>
    <n v="14988.521066959609"/>
  </r>
  <r>
    <n v="629"/>
    <x v="5"/>
    <x v="77"/>
    <x v="4"/>
    <n v="-2"/>
    <n v="-38.295287737581958"/>
    <x v="2"/>
    <m/>
  </r>
  <r>
    <n v="630"/>
    <x v="1"/>
    <x v="49"/>
    <x v="1"/>
    <n v="55"/>
    <n v="1667.7106419074753"/>
    <x v="0"/>
    <n v="91724.085304911147"/>
  </r>
  <r>
    <n v="631"/>
    <x v="7"/>
    <x v="26"/>
    <x v="3"/>
    <n v="40"/>
    <n v="1225.5166369572478"/>
    <x v="2"/>
    <n v="49020.665478289913"/>
  </r>
  <r>
    <n v="632"/>
    <x v="0"/>
    <x v="44"/>
    <x v="1"/>
    <n v="61"/>
    <n v="1839.597681482735"/>
    <x v="1"/>
    <n v="112215.45857044683"/>
  </r>
  <r>
    <n v="633"/>
    <x v="1"/>
    <x v="32"/>
    <x v="3"/>
    <n v="40"/>
    <n v="1225.4107894599883"/>
    <x v="0"/>
    <n v="49016.431578399533"/>
  </r>
  <r>
    <n v="634"/>
    <x v="7"/>
    <x v="24"/>
    <x v="3"/>
    <n v="31"/>
    <n v="946.83925421109404"/>
    <x v="1"/>
    <n v="29352.016880543917"/>
  </r>
  <r>
    <n v="635"/>
    <x v="0"/>
    <x v="70"/>
    <x v="4"/>
    <n v="6"/>
    <n v="204.54607256507077"/>
    <x v="1"/>
    <n v="1227.2764353904247"/>
  </r>
  <r>
    <n v="636"/>
    <x v="1"/>
    <x v="68"/>
    <x v="1"/>
    <n v="-6"/>
    <n v="-161.00658619760122"/>
    <x v="0"/>
    <m/>
  </r>
  <r>
    <n v="637"/>
    <x v="1"/>
    <x v="34"/>
    <x v="3"/>
    <n v="14"/>
    <n v="433.96216100245971"/>
    <x v="1"/>
    <n v="6075.470254034436"/>
  </r>
  <r>
    <n v="638"/>
    <x v="1"/>
    <x v="96"/>
    <x v="4"/>
    <n v="94"/>
    <n v="2838.7519041996188"/>
    <x v="3"/>
    <n v="266842.67899476417"/>
  </r>
  <r>
    <n v="639"/>
    <x v="7"/>
    <x v="50"/>
    <x v="4"/>
    <n v="70"/>
    <n v="2122.6863794218975"/>
    <x v="3"/>
    <n v="148588.04655953281"/>
  </r>
  <r>
    <n v="640"/>
    <x v="6"/>
    <x v="51"/>
    <x v="0"/>
    <n v="-8"/>
    <n v="-214.41765262398971"/>
    <x v="0"/>
    <m/>
  </r>
  <r>
    <n v="641"/>
    <x v="6"/>
    <x v="77"/>
    <x v="0"/>
    <n v="-8"/>
    <n v="-219.0881602461678"/>
    <x v="0"/>
    <m/>
  </r>
  <r>
    <n v="642"/>
    <x v="2"/>
    <x v="80"/>
    <x v="4"/>
    <n v="2"/>
    <n v="76.416014365752872"/>
    <x v="1"/>
    <n v="152.83202873150574"/>
  </r>
  <r>
    <n v="643"/>
    <x v="1"/>
    <x v="33"/>
    <x v="2"/>
    <n v="10"/>
    <n v="318.42188072685394"/>
    <x v="0"/>
    <n v="3184.2188072685394"/>
  </r>
  <r>
    <n v="644"/>
    <x v="8"/>
    <x v="91"/>
    <x v="3"/>
    <n v="51"/>
    <n v="1545.3175695635341"/>
    <x v="0"/>
    <n v="78811.196047740246"/>
  </r>
  <r>
    <n v="645"/>
    <x v="8"/>
    <x v="0"/>
    <x v="3"/>
    <n v="5"/>
    <n v="168.5379509706091"/>
    <x v="0"/>
    <n v="842.68975485304554"/>
  </r>
  <r>
    <n v="646"/>
    <x v="6"/>
    <x v="18"/>
    <x v="3"/>
    <n v="39"/>
    <n v="1194.8835042374726"/>
    <x v="0"/>
    <n v="46600.45666526143"/>
  </r>
  <r>
    <n v="647"/>
    <x v="2"/>
    <x v="6"/>
    <x v="3"/>
    <n v="20"/>
    <n v="619.26239627210521"/>
    <x v="2"/>
    <n v="12385.247925442105"/>
  </r>
  <r>
    <n v="648"/>
    <x v="6"/>
    <x v="10"/>
    <x v="1"/>
    <n v="29"/>
    <n v="887.90315324793983"/>
    <x v="0"/>
    <n v="25749.191444190255"/>
  </r>
  <r>
    <n v="649"/>
    <x v="3"/>
    <x v="20"/>
    <x v="1"/>
    <n v="43"/>
    <n v="1305.9550390758056"/>
    <x v="1"/>
    <n v="56156.066680259646"/>
  </r>
  <r>
    <n v="650"/>
    <x v="2"/>
    <x v="78"/>
    <x v="4"/>
    <n v="40"/>
    <n v="1223.4177646477217"/>
    <x v="1"/>
    <n v="48936.71058590887"/>
  </r>
  <r>
    <n v="651"/>
    <x v="6"/>
    <x v="71"/>
    <x v="1"/>
    <n v="36"/>
    <n v="1094.0924257339921"/>
    <x v="0"/>
    <n v="39387.327326423714"/>
  </r>
  <r>
    <n v="652"/>
    <x v="6"/>
    <x v="42"/>
    <x v="3"/>
    <n v="88"/>
    <n v="2657.031232579136"/>
    <x v="0"/>
    <n v="233818.74846696397"/>
  </r>
  <r>
    <n v="653"/>
    <x v="0"/>
    <x v="75"/>
    <x v="4"/>
    <n v="55"/>
    <n v="1664.3173248267501"/>
    <x v="0"/>
    <n v="91537.452865471263"/>
  </r>
  <r>
    <n v="654"/>
    <x v="7"/>
    <x v="43"/>
    <x v="3"/>
    <n v="65"/>
    <n v="1968.6478787466569"/>
    <x v="2"/>
    <n v="127962.11211853271"/>
  </r>
  <r>
    <n v="655"/>
    <x v="7"/>
    <x v="34"/>
    <x v="0"/>
    <n v="6"/>
    <n v="194.88992935915519"/>
    <x v="2"/>
    <n v="1169.3395761549311"/>
  </r>
  <r>
    <n v="656"/>
    <x v="8"/>
    <x v="3"/>
    <x v="1"/>
    <n v="-1"/>
    <n v="-12.299707953687747"/>
    <x v="1"/>
    <m/>
  </r>
  <r>
    <n v="657"/>
    <x v="7"/>
    <x v="14"/>
    <x v="1"/>
    <n v="32"/>
    <n v="978.08768000127679"/>
    <x v="0"/>
    <n v="31298.805760040857"/>
  </r>
  <r>
    <n v="658"/>
    <x v="1"/>
    <x v="61"/>
    <x v="4"/>
    <n v="17"/>
    <n v="530.61016492331657"/>
    <x v="0"/>
    <n v="9020.3728036963821"/>
  </r>
  <r>
    <n v="659"/>
    <x v="3"/>
    <x v="73"/>
    <x v="3"/>
    <n v="25"/>
    <n v="763.78602488098545"/>
    <x v="3"/>
    <n v="19094.650622024637"/>
  </r>
  <r>
    <n v="660"/>
    <x v="3"/>
    <x v="48"/>
    <x v="3"/>
    <n v="11"/>
    <n v="357.534803858521"/>
    <x v="3"/>
    <n v="3932.8828424437311"/>
  </r>
  <r>
    <n v="661"/>
    <x v="3"/>
    <x v="53"/>
    <x v="4"/>
    <n v="51"/>
    <n v="1550.1953646706399"/>
    <x v="0"/>
    <n v="79059.963598202638"/>
  </r>
  <r>
    <n v="662"/>
    <x v="6"/>
    <x v="77"/>
    <x v="2"/>
    <n v="25"/>
    <n v="780.68436112651102"/>
    <x v="2"/>
    <n v="19517.109028162777"/>
  </r>
  <r>
    <n v="663"/>
    <x v="1"/>
    <x v="72"/>
    <x v="3"/>
    <n v="27"/>
    <n v="824.50851057331238"/>
    <x v="3"/>
    <n v="22261.729785479434"/>
  </r>
  <r>
    <n v="664"/>
    <x v="0"/>
    <x v="32"/>
    <x v="0"/>
    <n v="38"/>
    <n v="1167.885336432518"/>
    <x v="2"/>
    <n v="44379.64278443568"/>
  </r>
  <r>
    <n v="665"/>
    <x v="5"/>
    <x v="14"/>
    <x v="1"/>
    <n v="27"/>
    <n v="825.69702610812897"/>
    <x v="1"/>
    <n v="22293.819704919482"/>
  </r>
  <r>
    <n v="666"/>
    <x v="7"/>
    <x v="56"/>
    <x v="3"/>
    <n v="59"/>
    <n v="1786.3215766806688"/>
    <x v="2"/>
    <n v="105392.97302415947"/>
  </r>
  <r>
    <n v="667"/>
    <x v="8"/>
    <x v="71"/>
    <x v="1"/>
    <n v="73"/>
    <n v="2204.4792756124493"/>
    <x v="2"/>
    <n v="160926.98711970879"/>
  </r>
  <r>
    <n v="668"/>
    <x v="4"/>
    <x v="12"/>
    <x v="3"/>
    <n v="43"/>
    <n v="1314.5497532370046"/>
    <x v="1"/>
    <n v="56525.639389191194"/>
  </r>
  <r>
    <n v="669"/>
    <x v="5"/>
    <x v="8"/>
    <x v="4"/>
    <n v="51"/>
    <n v="1547.7819453893821"/>
    <x v="2"/>
    <n v="78936.879214858491"/>
  </r>
  <r>
    <n v="670"/>
    <x v="0"/>
    <x v="65"/>
    <x v="0"/>
    <n v="32"/>
    <n v="980.06987571648767"/>
    <x v="1"/>
    <n v="31362.236022927606"/>
  </r>
  <r>
    <n v="671"/>
    <x v="3"/>
    <x v="99"/>
    <x v="0"/>
    <n v="89"/>
    <n v="2685.8829363415753"/>
    <x v="1"/>
    <n v="239043.58133440019"/>
  </r>
  <r>
    <n v="672"/>
    <x v="7"/>
    <x v="5"/>
    <x v="4"/>
    <n v="-1"/>
    <n v="-6.1047743439715862"/>
    <x v="3"/>
    <m/>
  </r>
  <r>
    <n v="673"/>
    <x v="1"/>
    <x v="64"/>
    <x v="3"/>
    <n v="26"/>
    <n v="810.86402502793612"/>
    <x v="3"/>
    <n v="21082.464650726339"/>
  </r>
  <r>
    <n v="674"/>
    <x v="7"/>
    <x v="2"/>
    <x v="1"/>
    <n v="56"/>
    <n v="1702.8880484978067"/>
    <x v="1"/>
    <n v="95361.730715877173"/>
  </r>
  <r>
    <n v="675"/>
    <x v="0"/>
    <x v="88"/>
    <x v="0"/>
    <n v="10"/>
    <n v="324.46099013561928"/>
    <x v="1"/>
    <n v="3244.6099013561929"/>
  </r>
  <r>
    <n v="676"/>
    <x v="1"/>
    <x v="27"/>
    <x v="2"/>
    <n v="8"/>
    <n v="256.39457060752602"/>
    <x v="3"/>
    <n v="2051.1565648602082"/>
  </r>
  <r>
    <n v="677"/>
    <x v="4"/>
    <x v="91"/>
    <x v="3"/>
    <n v="75"/>
    <n v="2268.135980797178"/>
    <x v="0"/>
    <n v="170110.19855978835"/>
  </r>
  <r>
    <n v="678"/>
    <x v="7"/>
    <x v="75"/>
    <x v="1"/>
    <n v="79"/>
    <n v="2394.7663857142388"/>
    <x v="3"/>
    <n v="189186.54447142486"/>
  </r>
  <r>
    <n v="679"/>
    <x v="4"/>
    <x v="63"/>
    <x v="1"/>
    <n v="25"/>
    <n v="759.4418767162706"/>
    <x v="0"/>
    <n v="18986.046917906766"/>
  </r>
  <r>
    <n v="680"/>
    <x v="5"/>
    <x v="83"/>
    <x v="0"/>
    <n v="22"/>
    <n v="688.14390503031336"/>
    <x v="3"/>
    <n v="15139.165910666894"/>
  </r>
  <r>
    <n v="681"/>
    <x v="0"/>
    <x v="65"/>
    <x v="2"/>
    <n v="88"/>
    <n v="2656.4166976022739"/>
    <x v="2"/>
    <n v="233764.6693890001"/>
  </r>
  <r>
    <n v="682"/>
    <x v="6"/>
    <x v="51"/>
    <x v="1"/>
    <n v="94"/>
    <n v="2843.2899274536835"/>
    <x v="1"/>
    <n v="267269.25318064622"/>
  </r>
  <r>
    <n v="683"/>
    <x v="7"/>
    <x v="62"/>
    <x v="4"/>
    <n v="58"/>
    <n v="1767.2593852578336"/>
    <x v="0"/>
    <n v="102501.04434495435"/>
  </r>
  <r>
    <n v="684"/>
    <x v="6"/>
    <x v="98"/>
    <x v="0"/>
    <n v="66"/>
    <n v="2002.0830019781054"/>
    <x v="0"/>
    <n v="132137.47813055495"/>
  </r>
  <r>
    <n v="685"/>
    <x v="7"/>
    <x v="9"/>
    <x v="3"/>
    <n v="82"/>
    <n v="2479.3546068655296"/>
    <x v="2"/>
    <n v="203307.07776297344"/>
  </r>
  <r>
    <n v="686"/>
    <x v="1"/>
    <x v="52"/>
    <x v="1"/>
    <n v="94"/>
    <n v="2837.6556685165069"/>
    <x v="0"/>
    <n v="266739.63284055167"/>
  </r>
  <r>
    <n v="687"/>
    <x v="2"/>
    <x v="74"/>
    <x v="0"/>
    <n v="27"/>
    <n v="828.83173616974648"/>
    <x v="2"/>
    <n v="22378.456876583154"/>
  </r>
  <r>
    <n v="688"/>
    <x v="0"/>
    <x v="15"/>
    <x v="2"/>
    <n v="56"/>
    <n v="1699.5658667826988"/>
    <x v="1"/>
    <n v="95175.688539831128"/>
  </r>
  <r>
    <n v="689"/>
    <x v="6"/>
    <x v="90"/>
    <x v="4"/>
    <n v="82"/>
    <n v="2478.0094907753814"/>
    <x v="0"/>
    <n v="203196.77824358127"/>
  </r>
  <r>
    <n v="690"/>
    <x v="6"/>
    <x v="81"/>
    <x v="4"/>
    <n v="7"/>
    <n v="230.6771430901515"/>
    <x v="0"/>
    <n v="1614.7400016310605"/>
  </r>
  <r>
    <n v="691"/>
    <x v="0"/>
    <x v="49"/>
    <x v="0"/>
    <n v="25"/>
    <n v="773.67215999588439"/>
    <x v="2"/>
    <n v="19341.803999897111"/>
  </r>
  <r>
    <n v="692"/>
    <x v="2"/>
    <x v="74"/>
    <x v="1"/>
    <n v="15"/>
    <n v="468.08970139122437"/>
    <x v="0"/>
    <n v="7021.3455208683654"/>
  </r>
  <r>
    <n v="693"/>
    <x v="7"/>
    <x v="67"/>
    <x v="1"/>
    <n v="39"/>
    <n v="1188.2068608795676"/>
    <x v="0"/>
    <n v="46340.067574303132"/>
  </r>
  <r>
    <n v="694"/>
    <x v="0"/>
    <x v="62"/>
    <x v="0"/>
    <n v="22"/>
    <n v="679.20921050637094"/>
    <x v="1"/>
    <n v="14942.60263114016"/>
  </r>
  <r>
    <n v="695"/>
    <x v="3"/>
    <x v="55"/>
    <x v="2"/>
    <n v="0"/>
    <n v="15.802940518086343"/>
    <x v="2"/>
    <n v="0"/>
  </r>
  <r>
    <n v="696"/>
    <x v="0"/>
    <x v="86"/>
    <x v="4"/>
    <n v="47"/>
    <n v="1426.2566704955398"/>
    <x v="0"/>
    <n v="67034.06351329037"/>
  </r>
  <r>
    <n v="697"/>
    <x v="7"/>
    <x v="45"/>
    <x v="2"/>
    <n v="36"/>
    <n v="1102.5851548113317"/>
    <x v="3"/>
    <n v="39693.065573207939"/>
  </r>
  <r>
    <n v="698"/>
    <x v="7"/>
    <x v="65"/>
    <x v="3"/>
    <n v="46"/>
    <n v="1395.2847109810004"/>
    <x v="2"/>
    <n v="64183.096705126023"/>
  </r>
  <r>
    <n v="699"/>
    <x v="6"/>
    <x v="16"/>
    <x v="3"/>
    <n v="84"/>
    <n v="2536.8258531303154"/>
    <x v="3"/>
    <n v="213093.37166294651"/>
  </r>
  <r>
    <n v="700"/>
    <x v="5"/>
    <x v="6"/>
    <x v="0"/>
    <n v="38"/>
    <n v="1157.6504648002317"/>
    <x v="3"/>
    <n v="43990.717662408802"/>
  </r>
  <r>
    <n v="701"/>
    <x v="0"/>
    <x v="58"/>
    <x v="0"/>
    <n v="13"/>
    <n v="404.73506204312048"/>
    <x v="3"/>
    <n v="5261.5558065605665"/>
  </r>
  <r>
    <n v="702"/>
    <x v="6"/>
    <x v="90"/>
    <x v="1"/>
    <n v="40"/>
    <n v="1224.2180451643387"/>
    <x v="1"/>
    <n v="48968.721806573551"/>
  </r>
  <r>
    <n v="703"/>
    <x v="4"/>
    <x v="4"/>
    <x v="2"/>
    <n v="46"/>
    <n v="1394.0722206598459"/>
    <x v="1"/>
    <n v="64127.322150352913"/>
  </r>
  <r>
    <n v="704"/>
    <x v="8"/>
    <x v="96"/>
    <x v="3"/>
    <n v="11"/>
    <n v="351.05222117013574"/>
    <x v="3"/>
    <n v="3861.5744328714932"/>
  </r>
  <r>
    <n v="705"/>
    <x v="2"/>
    <x v="32"/>
    <x v="0"/>
    <n v="-1"/>
    <n v="-8.9822589573278755"/>
    <x v="2"/>
    <m/>
  </r>
  <r>
    <n v="706"/>
    <x v="2"/>
    <x v="1"/>
    <x v="0"/>
    <n v="32"/>
    <n v="986.18549497009872"/>
    <x v="3"/>
    <n v="31557.935839043159"/>
  </r>
  <r>
    <n v="707"/>
    <x v="8"/>
    <x v="46"/>
    <x v="1"/>
    <n v="78"/>
    <n v="2353.7746360511865"/>
    <x v="1"/>
    <n v="183594.42161199255"/>
  </r>
  <r>
    <n v="708"/>
    <x v="2"/>
    <x v="42"/>
    <x v="2"/>
    <n v="71"/>
    <n v="2151.4334620644154"/>
    <x v="3"/>
    <n v="152751.77580657348"/>
  </r>
  <r>
    <n v="709"/>
    <x v="4"/>
    <x v="70"/>
    <x v="0"/>
    <n v="36"/>
    <n v="1097.9941093344994"/>
    <x v="1"/>
    <n v="39527.787936041976"/>
  </r>
  <r>
    <n v="710"/>
    <x v="7"/>
    <x v="88"/>
    <x v="4"/>
    <n v="79"/>
    <n v="2387.528909715526"/>
    <x v="2"/>
    <n v="188614.78386752654"/>
  </r>
  <r>
    <n v="711"/>
    <x v="2"/>
    <x v="30"/>
    <x v="2"/>
    <n v="92"/>
    <n v="2783.368931964073"/>
    <x v="2"/>
    <n v="256069.94174069472"/>
  </r>
  <r>
    <n v="712"/>
    <x v="1"/>
    <x v="46"/>
    <x v="1"/>
    <n v="38"/>
    <n v="1162.0226134841928"/>
    <x v="1"/>
    <n v="44156.859312399327"/>
  </r>
  <r>
    <n v="713"/>
    <x v="0"/>
    <x v="21"/>
    <x v="4"/>
    <n v="50"/>
    <n v="1520.8468006915191"/>
    <x v="3"/>
    <n v="76042.340034575958"/>
  </r>
  <r>
    <n v="714"/>
    <x v="5"/>
    <x v="25"/>
    <x v="1"/>
    <n v="31"/>
    <n v="937.3408354223518"/>
    <x v="2"/>
    <n v="29057.565898092907"/>
  </r>
  <r>
    <n v="715"/>
    <x v="7"/>
    <x v="56"/>
    <x v="0"/>
    <n v="9"/>
    <n v="293.86098665239905"/>
    <x v="3"/>
    <n v="2644.7488798715913"/>
  </r>
  <r>
    <n v="716"/>
    <x v="1"/>
    <x v="2"/>
    <x v="3"/>
    <n v="24"/>
    <n v="732.78886055388637"/>
    <x v="2"/>
    <n v="17586.932653293272"/>
  </r>
  <r>
    <n v="717"/>
    <x v="2"/>
    <x v="94"/>
    <x v="0"/>
    <n v="50"/>
    <n v="1525.8608557503928"/>
    <x v="2"/>
    <n v="76293.042787519647"/>
  </r>
  <r>
    <n v="718"/>
    <x v="7"/>
    <x v="71"/>
    <x v="2"/>
    <n v="32"/>
    <n v="981.91983875169331"/>
    <x v="2"/>
    <n v="31421.434840054186"/>
  </r>
  <r>
    <n v="719"/>
    <x v="8"/>
    <x v="65"/>
    <x v="1"/>
    <n v="71"/>
    <n v="2149.278284338051"/>
    <x v="0"/>
    <n v="152598.75818800161"/>
  </r>
  <r>
    <n v="720"/>
    <x v="5"/>
    <x v="77"/>
    <x v="4"/>
    <n v="28"/>
    <n v="861.0720359890588"/>
    <x v="0"/>
    <n v="24110.017007693648"/>
  </r>
  <r>
    <n v="721"/>
    <x v="2"/>
    <x v="76"/>
    <x v="0"/>
    <n v="40"/>
    <n v="1218.3146625489912"/>
    <x v="3"/>
    <n v="48732.586501959653"/>
  </r>
  <r>
    <n v="722"/>
    <x v="5"/>
    <x v="46"/>
    <x v="3"/>
    <n v="75"/>
    <n v="2269.8711570221039"/>
    <x v="3"/>
    <n v="170240.33677665779"/>
  </r>
  <r>
    <n v="723"/>
    <x v="3"/>
    <x v="88"/>
    <x v="0"/>
    <n v="30"/>
    <n v="920.30625673172358"/>
    <x v="1"/>
    <n v="27609.187701951709"/>
  </r>
  <r>
    <n v="724"/>
    <x v="7"/>
    <x v="36"/>
    <x v="0"/>
    <n v="78"/>
    <n v="2358.9718296494316"/>
    <x v="0"/>
    <n v="183999.80271265566"/>
  </r>
  <r>
    <n v="725"/>
    <x v="4"/>
    <x v="30"/>
    <x v="4"/>
    <n v="15"/>
    <n v="470.98021343383823"/>
    <x v="0"/>
    <n v="7064.7032015075738"/>
  </r>
  <r>
    <n v="726"/>
    <x v="5"/>
    <x v="51"/>
    <x v="2"/>
    <n v="30"/>
    <n v="918.00989942743342"/>
    <x v="2"/>
    <n v="27540.296982823002"/>
  </r>
  <r>
    <n v="727"/>
    <x v="3"/>
    <x v="62"/>
    <x v="1"/>
    <n v="27"/>
    <n v="835.64417753264922"/>
    <x v="2"/>
    <n v="22562.392793381528"/>
  </r>
  <r>
    <n v="728"/>
    <x v="1"/>
    <x v="56"/>
    <x v="0"/>
    <n v="95"/>
    <n v="2866.842165847042"/>
    <x v="1"/>
    <n v="272350.00575546897"/>
  </r>
  <r>
    <n v="729"/>
    <x v="7"/>
    <x v="53"/>
    <x v="1"/>
    <n v="62"/>
    <n v="1886.9979320640691"/>
    <x v="0"/>
    <n v="116993.87178797228"/>
  </r>
  <r>
    <n v="730"/>
    <x v="5"/>
    <x v="64"/>
    <x v="0"/>
    <n v="-4"/>
    <n v="-101.51413084603678"/>
    <x v="2"/>
    <m/>
  </r>
  <r>
    <n v="731"/>
    <x v="0"/>
    <x v="86"/>
    <x v="4"/>
    <n v="-3"/>
    <n v="-72.263762915654141"/>
    <x v="2"/>
    <m/>
  </r>
  <r>
    <n v="732"/>
    <x v="1"/>
    <x v="34"/>
    <x v="4"/>
    <n v="62"/>
    <n v="1877.1484715081847"/>
    <x v="1"/>
    <n v="116383.20523350745"/>
  </r>
  <r>
    <n v="733"/>
    <x v="0"/>
    <x v="38"/>
    <x v="2"/>
    <n v="92"/>
    <n v="2776.7657907264579"/>
    <x v="1"/>
    <n v="255462.45274683414"/>
  </r>
  <r>
    <n v="734"/>
    <x v="3"/>
    <x v="7"/>
    <x v="1"/>
    <n v="35"/>
    <n v="1070.951993812972"/>
    <x v="0"/>
    <n v="37483.319783454019"/>
  </r>
  <r>
    <n v="735"/>
    <x v="0"/>
    <x v="91"/>
    <x v="3"/>
    <n v="91"/>
    <n v="2749.6271641831527"/>
    <x v="2"/>
    <n v="250216.07194066688"/>
  </r>
  <r>
    <n v="736"/>
    <x v="5"/>
    <x v="73"/>
    <x v="4"/>
    <n v="21"/>
    <n v="643.21884288799515"/>
    <x v="0"/>
    <n v="13507.595700647898"/>
  </r>
  <r>
    <n v="737"/>
    <x v="4"/>
    <x v="61"/>
    <x v="4"/>
    <n v="49"/>
    <n v="1487.3893149445496"/>
    <x v="0"/>
    <n v="72882.076432282935"/>
  </r>
  <r>
    <n v="738"/>
    <x v="3"/>
    <x v="55"/>
    <x v="1"/>
    <n v="34"/>
    <n v="1033.4843435833068"/>
    <x v="1"/>
    <n v="35138.46768183243"/>
  </r>
  <r>
    <n v="739"/>
    <x v="1"/>
    <x v="42"/>
    <x v="0"/>
    <n v="56"/>
    <n v="1701.2124352907122"/>
    <x v="3"/>
    <n v="95267.896376279881"/>
  </r>
  <r>
    <n v="740"/>
    <x v="5"/>
    <x v="58"/>
    <x v="3"/>
    <n v="81"/>
    <n v="2448.5421438007515"/>
    <x v="2"/>
    <n v="198331.91364786087"/>
  </r>
  <r>
    <n v="741"/>
    <x v="0"/>
    <x v="15"/>
    <x v="3"/>
    <n v="63"/>
    <n v="1912.4656039127012"/>
    <x v="2"/>
    <n v="120485.33304650018"/>
  </r>
  <r>
    <n v="742"/>
    <x v="5"/>
    <x v="91"/>
    <x v="1"/>
    <n v="-3"/>
    <n v="-73.657850032017279"/>
    <x v="1"/>
    <m/>
  </r>
  <r>
    <n v="743"/>
    <x v="4"/>
    <x v="34"/>
    <x v="1"/>
    <n v="8"/>
    <n v="258.10666689825587"/>
    <x v="3"/>
    <n v="2064.8533351860469"/>
  </r>
  <r>
    <n v="744"/>
    <x v="7"/>
    <x v="0"/>
    <x v="0"/>
    <n v="46"/>
    <n v="1396.1633299698833"/>
    <x v="2"/>
    <n v="64223.51317861463"/>
  </r>
  <r>
    <n v="745"/>
    <x v="4"/>
    <x v="47"/>
    <x v="0"/>
    <n v="3"/>
    <n v="108.7686297512148"/>
    <x v="0"/>
    <n v="326.30588925364441"/>
  </r>
  <r>
    <n v="746"/>
    <x v="4"/>
    <x v="3"/>
    <x v="1"/>
    <n v="68"/>
    <n v="2058.6039765882779"/>
    <x v="2"/>
    <n v="139985.07040800288"/>
  </r>
  <r>
    <n v="747"/>
    <x v="0"/>
    <x v="90"/>
    <x v="1"/>
    <n v="83"/>
    <n v="2510.6283096017733"/>
    <x v="3"/>
    <n v="208382.14969694719"/>
  </r>
  <r>
    <n v="748"/>
    <x v="5"/>
    <x v="47"/>
    <x v="3"/>
    <n v="51"/>
    <n v="1551.2341917228473"/>
    <x v="2"/>
    <n v="79112.943777865206"/>
  </r>
  <r>
    <n v="749"/>
    <x v="8"/>
    <x v="90"/>
    <x v="1"/>
    <n v="16"/>
    <n v="502.03538747394111"/>
    <x v="2"/>
    <n v="8032.5661995830578"/>
  </r>
  <r>
    <n v="750"/>
    <x v="8"/>
    <x v="39"/>
    <x v="3"/>
    <n v="-2"/>
    <n v="-39.135627833735271"/>
    <x v="0"/>
    <m/>
  </r>
  <r>
    <n v="751"/>
    <x v="5"/>
    <x v="10"/>
    <x v="0"/>
    <n v="6"/>
    <n v="203.70424027363759"/>
    <x v="0"/>
    <n v="1222.2254416418255"/>
  </r>
  <r>
    <n v="752"/>
    <x v="4"/>
    <x v="68"/>
    <x v="0"/>
    <n v="-5"/>
    <n v="-125.71701775011148"/>
    <x v="3"/>
    <m/>
  </r>
  <r>
    <n v="753"/>
    <x v="0"/>
    <x v="61"/>
    <x v="3"/>
    <n v="42"/>
    <n v="1277.1123178411424"/>
    <x v="0"/>
    <n v="53638.717349327977"/>
  </r>
  <r>
    <n v="754"/>
    <x v="5"/>
    <x v="94"/>
    <x v="3"/>
    <n v="47"/>
    <n v="1433.8409457230034"/>
    <x v="1"/>
    <n v="67390.524448981159"/>
  </r>
  <r>
    <n v="755"/>
    <x v="1"/>
    <x v="69"/>
    <x v="4"/>
    <n v="16"/>
    <n v="501.93862989445165"/>
    <x v="2"/>
    <n v="8031.0180783112264"/>
  </r>
  <r>
    <n v="756"/>
    <x v="8"/>
    <x v="82"/>
    <x v="0"/>
    <n v="11"/>
    <n v="353.56196404749517"/>
    <x v="2"/>
    <n v="3889.1816045224468"/>
  </r>
  <r>
    <n v="757"/>
    <x v="0"/>
    <x v="10"/>
    <x v="3"/>
    <n v="-10"/>
    <n v="-278.96760549483554"/>
    <x v="3"/>
    <m/>
  </r>
  <r>
    <n v="758"/>
    <x v="2"/>
    <x v="1"/>
    <x v="3"/>
    <n v="21"/>
    <n v="653.79195576752193"/>
    <x v="0"/>
    <n v="13729.631071117961"/>
  </r>
  <r>
    <n v="759"/>
    <x v="8"/>
    <x v="68"/>
    <x v="4"/>
    <n v="52"/>
    <n v="1577.2596503790041"/>
    <x v="3"/>
    <n v="82017.50181970821"/>
  </r>
  <r>
    <n v="760"/>
    <x v="5"/>
    <x v="15"/>
    <x v="2"/>
    <n v="5"/>
    <n v="170.05120212550801"/>
    <x v="0"/>
    <n v="850.25601062754004"/>
  </r>
  <r>
    <n v="761"/>
    <x v="5"/>
    <x v="50"/>
    <x v="3"/>
    <n v="52"/>
    <n v="1584.3447603180036"/>
    <x v="1"/>
    <n v="82385.927536536183"/>
  </r>
  <r>
    <n v="762"/>
    <x v="4"/>
    <x v="48"/>
    <x v="4"/>
    <n v="38"/>
    <n v="1153.888959680457"/>
    <x v="0"/>
    <n v="43847.780467857367"/>
  </r>
  <r>
    <n v="763"/>
    <x v="6"/>
    <x v="39"/>
    <x v="4"/>
    <n v="84"/>
    <n v="2542.621659223083"/>
    <x v="3"/>
    <n v="213580.21937473898"/>
  </r>
  <r>
    <n v="764"/>
    <x v="8"/>
    <x v="21"/>
    <x v="2"/>
    <n v="18"/>
    <n v="553.43428443559003"/>
    <x v="0"/>
    <n v="9961.8171198406199"/>
  </r>
  <r>
    <n v="765"/>
    <x v="7"/>
    <x v="87"/>
    <x v="0"/>
    <n v="-6"/>
    <n v="-157.42829763147856"/>
    <x v="2"/>
    <m/>
  </r>
  <r>
    <n v="766"/>
    <x v="8"/>
    <x v="0"/>
    <x v="0"/>
    <n v="5"/>
    <n v="169.13541625810112"/>
    <x v="2"/>
    <n v="845.67708129050561"/>
  </r>
  <r>
    <n v="767"/>
    <x v="4"/>
    <x v="21"/>
    <x v="1"/>
    <n v="59"/>
    <n v="1788.9597357687876"/>
    <x v="0"/>
    <n v="105548.62441035846"/>
  </r>
  <r>
    <n v="768"/>
    <x v="4"/>
    <x v="44"/>
    <x v="4"/>
    <n v="-1"/>
    <n v="-14.317242178607446"/>
    <x v="3"/>
    <m/>
  </r>
  <r>
    <n v="769"/>
    <x v="7"/>
    <x v="42"/>
    <x v="2"/>
    <n v="12"/>
    <n v="378.54496358374917"/>
    <x v="3"/>
    <n v="4542.5395630049898"/>
  </r>
  <r>
    <n v="770"/>
    <x v="4"/>
    <x v="6"/>
    <x v="2"/>
    <n v="25"/>
    <n v="768.08458339015715"/>
    <x v="3"/>
    <n v="19202.11458475393"/>
  </r>
  <r>
    <n v="771"/>
    <x v="5"/>
    <x v="44"/>
    <x v="4"/>
    <n v="33"/>
    <n v="1014.2418309364239"/>
    <x v="3"/>
    <n v="33469.980420901986"/>
  </r>
  <r>
    <n v="772"/>
    <x v="0"/>
    <x v="85"/>
    <x v="4"/>
    <n v="12"/>
    <n v="378.87038047747774"/>
    <x v="2"/>
    <n v="4546.4445657297329"/>
  </r>
  <r>
    <n v="773"/>
    <x v="6"/>
    <x v="30"/>
    <x v="3"/>
    <n v="52"/>
    <n v="1583.0772051149229"/>
    <x v="3"/>
    <n v="82320.014665975992"/>
  </r>
  <r>
    <n v="774"/>
    <x v="7"/>
    <x v="48"/>
    <x v="3"/>
    <n v="34"/>
    <n v="1036.2316183025368"/>
    <x v="2"/>
    <n v="35231.875022286251"/>
  </r>
  <r>
    <n v="775"/>
    <x v="5"/>
    <x v="50"/>
    <x v="1"/>
    <n v="66"/>
    <n v="2019.5880996778501"/>
    <x v="0"/>
    <n v="133292.81457873809"/>
  </r>
  <r>
    <n v="776"/>
    <x v="5"/>
    <x v="96"/>
    <x v="2"/>
    <n v="10"/>
    <n v="318.53247271934271"/>
    <x v="0"/>
    <n v="3185.324727193427"/>
  </r>
  <r>
    <n v="777"/>
    <x v="8"/>
    <x v="85"/>
    <x v="1"/>
    <n v="-5"/>
    <n v="-125.47627479219663"/>
    <x v="1"/>
    <m/>
  </r>
  <r>
    <n v="778"/>
    <x v="2"/>
    <x v="30"/>
    <x v="4"/>
    <n v="89"/>
    <n v="2694.8918997457558"/>
    <x v="0"/>
    <n v="239845.37907737226"/>
  </r>
  <r>
    <n v="779"/>
    <x v="8"/>
    <x v="28"/>
    <x v="1"/>
    <n v="5"/>
    <n v="168.18206363269948"/>
    <x v="0"/>
    <n v="840.91031816349744"/>
  </r>
  <r>
    <n v="780"/>
    <x v="7"/>
    <x v="83"/>
    <x v="4"/>
    <n v="48"/>
    <n v="1459.8516396408215"/>
    <x v="1"/>
    <n v="70072.878702759437"/>
  </r>
  <r>
    <n v="781"/>
    <x v="0"/>
    <x v="21"/>
    <x v="4"/>
    <n v="36"/>
    <n v="1099.2397437204224"/>
    <x v="1"/>
    <n v="39572.630773935205"/>
  </r>
  <r>
    <n v="782"/>
    <x v="5"/>
    <x v="72"/>
    <x v="4"/>
    <n v="80"/>
    <n v="2419.9741515278306"/>
    <x v="2"/>
    <n v="193597.93212222646"/>
  </r>
  <r>
    <n v="783"/>
    <x v="0"/>
    <x v="60"/>
    <x v="0"/>
    <n v="64"/>
    <n v="1938.9108191744099"/>
    <x v="2"/>
    <n v="124090.29242716223"/>
  </r>
  <r>
    <n v="784"/>
    <x v="0"/>
    <x v="84"/>
    <x v="1"/>
    <n v="51"/>
    <n v="1554.9981680350627"/>
    <x v="3"/>
    <n v="79304.906569788203"/>
  </r>
  <r>
    <n v="785"/>
    <x v="2"/>
    <x v="28"/>
    <x v="3"/>
    <n v="92"/>
    <n v="2783.4020387718806"/>
    <x v="3"/>
    <n v="256072.98756701301"/>
  </r>
  <r>
    <n v="786"/>
    <x v="8"/>
    <x v="92"/>
    <x v="3"/>
    <n v="93"/>
    <n v="2808.5575758245068"/>
    <x v="1"/>
    <n v="261195.85455167913"/>
  </r>
  <r>
    <n v="787"/>
    <x v="7"/>
    <x v="75"/>
    <x v="1"/>
    <n v="36"/>
    <n v="1104.8116735303131"/>
    <x v="2"/>
    <n v="39773.220247091274"/>
  </r>
  <r>
    <n v="788"/>
    <x v="2"/>
    <x v="83"/>
    <x v="0"/>
    <n v="-9"/>
    <n v="-248.26904970027118"/>
    <x v="1"/>
    <m/>
  </r>
  <r>
    <n v="789"/>
    <x v="7"/>
    <x v="31"/>
    <x v="0"/>
    <n v="48"/>
    <n v="1462.3287015814799"/>
    <x v="2"/>
    <n v="70191.777675911027"/>
  </r>
  <r>
    <n v="790"/>
    <x v="8"/>
    <x v="37"/>
    <x v="3"/>
    <n v="11"/>
    <n v="345.4792782212121"/>
    <x v="3"/>
    <n v="3800.2720604333331"/>
  </r>
  <r>
    <n v="791"/>
    <x v="8"/>
    <x v="86"/>
    <x v="2"/>
    <n v="8"/>
    <n v="254.53618816298422"/>
    <x v="2"/>
    <n v="2036.2895053038737"/>
  </r>
  <r>
    <n v="792"/>
    <x v="4"/>
    <x v="15"/>
    <x v="1"/>
    <n v="36"/>
    <n v="1100.9171904672032"/>
    <x v="3"/>
    <n v="39633.018856819319"/>
  </r>
  <r>
    <n v="793"/>
    <x v="8"/>
    <x v="40"/>
    <x v="4"/>
    <n v="93"/>
    <n v="2807.7976287020761"/>
    <x v="2"/>
    <n v="261125.17946929307"/>
  </r>
  <r>
    <n v="794"/>
    <x v="1"/>
    <x v="15"/>
    <x v="0"/>
    <n v="39"/>
    <n v="1192.0284079894811"/>
    <x v="3"/>
    <n v="46489.107911589766"/>
  </r>
  <r>
    <n v="795"/>
    <x v="1"/>
    <x v="58"/>
    <x v="3"/>
    <n v="72"/>
    <n v="2180.7728873022206"/>
    <x v="0"/>
    <n v="157015.64788575988"/>
  </r>
  <r>
    <n v="796"/>
    <x v="6"/>
    <x v="45"/>
    <x v="0"/>
    <n v="3"/>
    <n v="104.16176420457936"/>
    <x v="1"/>
    <n v="312.48529261373807"/>
  </r>
  <r>
    <n v="797"/>
    <x v="3"/>
    <x v="13"/>
    <x v="4"/>
    <n v="47"/>
    <n v="1428.3886362368869"/>
    <x v="3"/>
    <n v="67134.265903133681"/>
  </r>
  <r>
    <n v="798"/>
    <x v="5"/>
    <x v="74"/>
    <x v="4"/>
    <n v="72"/>
    <n v="2173.2445132799407"/>
    <x v="2"/>
    <n v="156473.60495615573"/>
  </r>
  <r>
    <n v="799"/>
    <x v="4"/>
    <x v="21"/>
    <x v="4"/>
    <n v="26"/>
    <n v="797.48589199087291"/>
    <x v="1"/>
    <n v="20734.633191762696"/>
  </r>
  <r>
    <n v="800"/>
    <x v="3"/>
    <x v="67"/>
    <x v="3"/>
    <n v="47"/>
    <n v="1424.8755479367787"/>
    <x v="0"/>
    <n v="66969.150753028604"/>
  </r>
  <r>
    <n v="801"/>
    <x v="5"/>
    <x v="49"/>
    <x v="0"/>
    <n v="14"/>
    <n v="434.03824731122626"/>
    <x v="3"/>
    <n v="6076.5354623571675"/>
  </r>
  <r>
    <n v="802"/>
    <x v="3"/>
    <x v="44"/>
    <x v="4"/>
    <n v="71"/>
    <n v="2150.7582310104508"/>
    <x v="0"/>
    <n v="152703.834401742"/>
  </r>
  <r>
    <n v="803"/>
    <x v="1"/>
    <x v="57"/>
    <x v="1"/>
    <n v="95"/>
    <n v="2877.9738255613684"/>
    <x v="1"/>
    <n v="273407.51342833001"/>
  </r>
  <r>
    <n v="804"/>
    <x v="8"/>
    <x v="45"/>
    <x v="4"/>
    <n v="37"/>
    <n v="1127.7919739726128"/>
    <x v="0"/>
    <n v="41728.303036986676"/>
  </r>
  <r>
    <n v="805"/>
    <x v="1"/>
    <x v="36"/>
    <x v="0"/>
    <n v="-1"/>
    <n v="-3.9117514400995779"/>
    <x v="3"/>
    <m/>
  </r>
  <r>
    <n v="806"/>
    <x v="6"/>
    <x v="57"/>
    <x v="3"/>
    <n v="26"/>
    <n v="802.08589830999188"/>
    <x v="1"/>
    <n v="20854.233356059787"/>
  </r>
  <r>
    <n v="807"/>
    <x v="3"/>
    <x v="33"/>
    <x v="3"/>
    <n v="67"/>
    <n v="2035.4299038710067"/>
    <x v="3"/>
    <n v="136373.80355935745"/>
  </r>
  <r>
    <n v="808"/>
    <x v="6"/>
    <x v="53"/>
    <x v="0"/>
    <n v="15"/>
    <n v="471.98351483731813"/>
    <x v="1"/>
    <n v="7079.7527225597714"/>
  </r>
  <r>
    <n v="809"/>
    <x v="7"/>
    <x v="25"/>
    <x v="0"/>
    <n v="73"/>
    <n v="2213.361234984945"/>
    <x v="0"/>
    <n v="161575.37015390099"/>
  </r>
  <r>
    <n v="810"/>
    <x v="7"/>
    <x v="67"/>
    <x v="4"/>
    <n v="13"/>
    <n v="408.99875452377262"/>
    <x v="2"/>
    <n v="5316.9838088090437"/>
  </r>
  <r>
    <n v="811"/>
    <x v="6"/>
    <x v="6"/>
    <x v="1"/>
    <n v="76"/>
    <n v="2295.5812152109252"/>
    <x v="3"/>
    <n v="174464.17235603032"/>
  </r>
  <r>
    <n v="812"/>
    <x v="8"/>
    <x v="29"/>
    <x v="3"/>
    <n v="-9"/>
    <n v="-249.33082918901755"/>
    <x v="0"/>
    <m/>
  </r>
  <r>
    <n v="813"/>
    <x v="4"/>
    <x v="98"/>
    <x v="2"/>
    <n v="36"/>
    <n v="1095.33282202128"/>
    <x v="2"/>
    <n v="39431.981592766082"/>
  </r>
  <r>
    <n v="814"/>
    <x v="2"/>
    <x v="58"/>
    <x v="1"/>
    <n v="11"/>
    <n v="355.21805099366338"/>
    <x v="0"/>
    <n v="3907.3985609302972"/>
  </r>
  <r>
    <n v="815"/>
    <x v="4"/>
    <x v="61"/>
    <x v="0"/>
    <n v="73"/>
    <n v="2205.0049794203733"/>
    <x v="3"/>
    <n v="160965.36349768724"/>
  </r>
  <r>
    <n v="816"/>
    <x v="7"/>
    <x v="79"/>
    <x v="2"/>
    <n v="93"/>
    <n v="2802.6544889145607"/>
    <x v="0"/>
    <n v="260646.86746905415"/>
  </r>
  <r>
    <n v="817"/>
    <x v="0"/>
    <x v="99"/>
    <x v="1"/>
    <n v="69"/>
    <n v="2093.1670948874885"/>
    <x v="3"/>
    <n v="144428.52954723671"/>
  </r>
  <r>
    <n v="818"/>
    <x v="1"/>
    <x v="15"/>
    <x v="3"/>
    <n v="86"/>
    <n v="2594.8493687207438"/>
    <x v="1"/>
    <n v="223157.04570998397"/>
  </r>
  <r>
    <n v="819"/>
    <x v="0"/>
    <x v="18"/>
    <x v="4"/>
    <n v="54"/>
    <n v="1643.7938973773885"/>
    <x v="0"/>
    <n v="88764.87045837898"/>
  </r>
  <r>
    <n v="820"/>
    <x v="5"/>
    <x v="92"/>
    <x v="4"/>
    <n v="-2"/>
    <n v="-40.403635550982443"/>
    <x v="1"/>
    <m/>
  </r>
  <r>
    <n v="821"/>
    <x v="3"/>
    <x v="14"/>
    <x v="1"/>
    <n v="83"/>
    <n v="2501.6533632828241"/>
    <x v="2"/>
    <n v="207637.22915247441"/>
  </r>
  <r>
    <n v="822"/>
    <x v="8"/>
    <x v="84"/>
    <x v="4"/>
    <n v="2"/>
    <n v="80.012184182764315"/>
    <x v="2"/>
    <n v="160.02436836552863"/>
  </r>
  <r>
    <n v="823"/>
    <x v="4"/>
    <x v="57"/>
    <x v="3"/>
    <n v="54"/>
    <n v="1641.4962862314267"/>
    <x v="1"/>
    <n v="88640.799456497043"/>
  </r>
  <r>
    <n v="824"/>
    <x v="1"/>
    <x v="0"/>
    <x v="1"/>
    <n v="76"/>
    <n v="2304.1943809745562"/>
    <x v="3"/>
    <n v="175118.77295406628"/>
  </r>
  <r>
    <n v="825"/>
    <x v="0"/>
    <x v="12"/>
    <x v="3"/>
    <n v="10"/>
    <n v="322.50567590543545"/>
    <x v="1"/>
    <n v="3225.0567590543546"/>
  </r>
  <r>
    <n v="826"/>
    <x v="7"/>
    <x v="83"/>
    <x v="1"/>
    <n v="81"/>
    <n v="2450.3936147229383"/>
    <x v="2"/>
    <n v="198481.882792558"/>
  </r>
  <r>
    <n v="827"/>
    <x v="7"/>
    <x v="14"/>
    <x v="3"/>
    <n v="83"/>
    <n v="2511.4060708825255"/>
    <x v="1"/>
    <n v="208446.7038832496"/>
  </r>
  <r>
    <n v="828"/>
    <x v="3"/>
    <x v="77"/>
    <x v="1"/>
    <n v="6"/>
    <n v="195.22370228620926"/>
    <x v="0"/>
    <n v="1171.3422137172556"/>
  </r>
  <r>
    <n v="829"/>
    <x v="4"/>
    <x v="72"/>
    <x v="4"/>
    <n v="77"/>
    <n v="2331.5631874033515"/>
    <x v="3"/>
    <n v="179530.36543005807"/>
  </r>
  <r>
    <n v="830"/>
    <x v="7"/>
    <x v="23"/>
    <x v="4"/>
    <n v="41"/>
    <n v="1252.8397193085664"/>
    <x v="2"/>
    <n v="51366.428491651219"/>
  </r>
  <r>
    <n v="831"/>
    <x v="2"/>
    <x v="21"/>
    <x v="0"/>
    <n v="80"/>
    <n v="2417.0735878482178"/>
    <x v="0"/>
    <n v="193365.88702785742"/>
  </r>
  <r>
    <n v="832"/>
    <x v="3"/>
    <x v="3"/>
    <x v="3"/>
    <n v="20"/>
    <n v="622.10097856811512"/>
    <x v="3"/>
    <n v="12442.019571362303"/>
  </r>
  <r>
    <n v="833"/>
    <x v="6"/>
    <x v="97"/>
    <x v="3"/>
    <n v="31"/>
    <n v="953.27196648200925"/>
    <x v="1"/>
    <n v="29551.430960942285"/>
  </r>
  <r>
    <n v="834"/>
    <x v="1"/>
    <x v="49"/>
    <x v="1"/>
    <n v="34"/>
    <n v="1038.9654308960344"/>
    <x v="3"/>
    <n v="35324.824650465169"/>
  </r>
  <r>
    <n v="835"/>
    <x v="2"/>
    <x v="12"/>
    <x v="1"/>
    <n v="2"/>
    <n v="80.342514695562699"/>
    <x v="2"/>
    <n v="160.6850293911254"/>
  </r>
  <r>
    <n v="836"/>
    <x v="7"/>
    <x v="71"/>
    <x v="1"/>
    <n v="17"/>
    <n v="533.31838418625375"/>
    <x v="0"/>
    <n v="9066.4125311663138"/>
  </r>
  <r>
    <n v="837"/>
    <x v="6"/>
    <x v="18"/>
    <x v="3"/>
    <n v="16"/>
    <n v="503.10894482412994"/>
    <x v="0"/>
    <n v="8049.743117186079"/>
  </r>
  <r>
    <n v="838"/>
    <x v="5"/>
    <x v="45"/>
    <x v="1"/>
    <n v="54"/>
    <n v="1637.0197903495184"/>
    <x v="2"/>
    <n v="88399.068678873999"/>
  </r>
  <r>
    <n v="839"/>
    <x v="3"/>
    <x v="53"/>
    <x v="0"/>
    <n v="-9"/>
    <n v="-249.2199992705564"/>
    <x v="3"/>
    <m/>
  </r>
  <r>
    <n v="840"/>
    <x v="3"/>
    <x v="16"/>
    <x v="3"/>
    <n v="94"/>
    <n v="2845.3575317756749"/>
    <x v="2"/>
    <n v="267463.60798691347"/>
  </r>
  <r>
    <n v="841"/>
    <x v="7"/>
    <x v="78"/>
    <x v="1"/>
    <n v="-3"/>
    <n v="-74.497114042019007"/>
    <x v="1"/>
    <m/>
  </r>
  <r>
    <n v="842"/>
    <x v="5"/>
    <x v="51"/>
    <x v="4"/>
    <n v="9"/>
    <n v="288.30809944248563"/>
    <x v="2"/>
    <n v="2594.7728949823704"/>
  </r>
  <r>
    <n v="843"/>
    <x v="1"/>
    <x v="6"/>
    <x v="1"/>
    <n v="25"/>
    <n v="771.08203405128643"/>
    <x v="3"/>
    <n v="19277.050851282162"/>
  </r>
  <r>
    <n v="844"/>
    <x v="2"/>
    <x v="76"/>
    <x v="0"/>
    <n v="29"/>
    <n v="893.10545900397301"/>
    <x v="0"/>
    <n v="25900.058311115215"/>
  </r>
  <r>
    <n v="845"/>
    <x v="8"/>
    <x v="88"/>
    <x v="3"/>
    <n v="37"/>
    <n v="1132.1323460768003"/>
    <x v="3"/>
    <n v="41888.896804841614"/>
  </r>
  <r>
    <n v="846"/>
    <x v="3"/>
    <x v="44"/>
    <x v="1"/>
    <n v="19"/>
    <n v="590.0376047592506"/>
    <x v="2"/>
    <n v="11210.714490425762"/>
  </r>
  <r>
    <n v="847"/>
    <x v="5"/>
    <x v="15"/>
    <x v="0"/>
    <n v="28"/>
    <n v="860.45185105591236"/>
    <x v="1"/>
    <n v="24092.651829565548"/>
  </r>
  <r>
    <n v="848"/>
    <x v="7"/>
    <x v="29"/>
    <x v="3"/>
    <n v="18"/>
    <n v="558.5854947961617"/>
    <x v="2"/>
    <n v="10054.53890633091"/>
  </r>
  <r>
    <n v="849"/>
    <x v="2"/>
    <x v="18"/>
    <x v="2"/>
    <n v="84"/>
    <n v="2540.4302513210773"/>
    <x v="0"/>
    <n v="213396.14111097049"/>
  </r>
  <r>
    <n v="850"/>
    <x v="6"/>
    <x v="79"/>
    <x v="1"/>
    <n v="79"/>
    <n v="2388.2743961542424"/>
    <x v="2"/>
    <n v="188673.67729618514"/>
  </r>
  <r>
    <n v="851"/>
    <x v="8"/>
    <x v="51"/>
    <x v="1"/>
    <n v="31"/>
    <n v="949.72961203791044"/>
    <x v="1"/>
    <n v="29441.617973175224"/>
  </r>
  <r>
    <n v="852"/>
    <x v="7"/>
    <x v="69"/>
    <x v="2"/>
    <n v="34"/>
    <n v="1033.9863614232333"/>
    <x v="3"/>
    <n v="35155.536288389936"/>
  </r>
  <r>
    <n v="853"/>
    <x v="8"/>
    <x v="37"/>
    <x v="4"/>
    <n v="66"/>
    <n v="2012.5536797949458"/>
    <x v="0"/>
    <n v="132828.54286646642"/>
  </r>
  <r>
    <n v="854"/>
    <x v="6"/>
    <x v="3"/>
    <x v="4"/>
    <n v="44"/>
    <n v="1344.4985862590834"/>
    <x v="3"/>
    <n v="59157.937795399666"/>
  </r>
  <r>
    <n v="855"/>
    <x v="0"/>
    <x v="42"/>
    <x v="3"/>
    <n v="94"/>
    <n v="2844.1944495958915"/>
    <x v="0"/>
    <n v="267354.2782620138"/>
  </r>
  <r>
    <n v="856"/>
    <x v="4"/>
    <x v="15"/>
    <x v="1"/>
    <n v="11"/>
    <n v="352.9986068981737"/>
    <x v="3"/>
    <n v="3882.9846758799108"/>
  </r>
  <r>
    <n v="857"/>
    <x v="1"/>
    <x v="88"/>
    <x v="0"/>
    <n v="74"/>
    <n v="2239.7457991298866"/>
    <x v="3"/>
    <n v="165741.18913561161"/>
  </r>
  <r>
    <n v="858"/>
    <x v="7"/>
    <x v="21"/>
    <x v="4"/>
    <n v="28"/>
    <n v="864.85564911199845"/>
    <x v="2"/>
    <n v="24215.958175135958"/>
  </r>
  <r>
    <n v="859"/>
    <x v="5"/>
    <x v="98"/>
    <x v="0"/>
    <n v="40"/>
    <n v="1219.2180749554807"/>
    <x v="2"/>
    <n v="48768.722998219229"/>
  </r>
  <r>
    <n v="860"/>
    <x v="5"/>
    <x v="27"/>
    <x v="0"/>
    <n v="34"/>
    <n v="1041.6891538714531"/>
    <x v="0"/>
    <n v="35417.431231629402"/>
  </r>
  <r>
    <n v="861"/>
    <x v="0"/>
    <x v="81"/>
    <x v="3"/>
    <n v="38"/>
    <n v="1158.5180148886141"/>
    <x v="0"/>
    <n v="44023.684565767333"/>
  </r>
  <r>
    <n v="862"/>
    <x v="1"/>
    <x v="32"/>
    <x v="4"/>
    <n v="69"/>
    <n v="2091.4336391515394"/>
    <x v="1"/>
    <n v="144308.92110145622"/>
  </r>
  <r>
    <n v="863"/>
    <x v="2"/>
    <x v="59"/>
    <x v="3"/>
    <n v="34"/>
    <n v="1039.7058317140277"/>
    <x v="1"/>
    <n v="35349.998278276944"/>
  </r>
  <r>
    <n v="864"/>
    <x v="0"/>
    <x v="30"/>
    <x v="4"/>
    <n v="29"/>
    <n v="893.83943739445863"/>
    <x v="1"/>
    <n v="25921.3436844393"/>
  </r>
  <r>
    <n v="865"/>
    <x v="4"/>
    <x v="53"/>
    <x v="1"/>
    <n v="-10"/>
    <n v="-277.24939048319345"/>
    <x v="1"/>
    <m/>
  </r>
  <r>
    <n v="866"/>
    <x v="8"/>
    <x v="17"/>
    <x v="2"/>
    <n v="42"/>
    <n v="1284.2870398782102"/>
    <x v="1"/>
    <n v="53940.055674884825"/>
  </r>
  <r>
    <n v="867"/>
    <x v="3"/>
    <x v="64"/>
    <x v="4"/>
    <n v="58"/>
    <n v="1759.7423505292563"/>
    <x v="2"/>
    <n v="102065.05633069687"/>
  </r>
  <r>
    <n v="868"/>
    <x v="6"/>
    <x v="1"/>
    <x v="1"/>
    <n v="27"/>
    <n v="830.16650139933927"/>
    <x v="1"/>
    <n v="22414.495537782161"/>
  </r>
  <r>
    <n v="869"/>
    <x v="8"/>
    <x v="8"/>
    <x v="3"/>
    <n v="47"/>
    <n v="1432.7420366457709"/>
    <x v="3"/>
    <n v="67338.875722351237"/>
  </r>
  <r>
    <n v="870"/>
    <x v="6"/>
    <x v="27"/>
    <x v="1"/>
    <n v="29"/>
    <n v="886.96716331090727"/>
    <x v="0"/>
    <n v="25722.047736016309"/>
  </r>
  <r>
    <n v="871"/>
    <x v="8"/>
    <x v="39"/>
    <x v="4"/>
    <n v="28"/>
    <n v="862.26420950611282"/>
    <x v="0"/>
    <n v="24143.397866171159"/>
  </r>
  <r>
    <n v="872"/>
    <x v="0"/>
    <x v="14"/>
    <x v="3"/>
    <n v="79"/>
    <n v="2390.5774059830442"/>
    <x v="0"/>
    <n v="188855.6150726605"/>
  </r>
  <r>
    <n v="873"/>
    <x v="2"/>
    <x v="51"/>
    <x v="3"/>
    <n v="41"/>
    <n v="1248.1786407447923"/>
    <x v="3"/>
    <n v="51175.324270536483"/>
  </r>
  <r>
    <n v="874"/>
    <x v="6"/>
    <x v="34"/>
    <x v="2"/>
    <n v="57"/>
    <n v="1729.6188521453885"/>
    <x v="1"/>
    <n v="98588.274572287148"/>
  </r>
  <r>
    <n v="875"/>
    <x v="8"/>
    <x v="41"/>
    <x v="0"/>
    <n v="45"/>
    <n v="1376.2002289021941"/>
    <x v="2"/>
    <n v="61929.010300598733"/>
  </r>
  <r>
    <n v="876"/>
    <x v="7"/>
    <x v="64"/>
    <x v="4"/>
    <n v="91"/>
    <n v="2749.1230216083113"/>
    <x v="2"/>
    <n v="250170.19496635633"/>
  </r>
  <r>
    <n v="877"/>
    <x v="6"/>
    <x v="42"/>
    <x v="4"/>
    <n v="49"/>
    <n v="1490.4131306617498"/>
    <x v="2"/>
    <n v="73030.243402425738"/>
  </r>
  <r>
    <n v="878"/>
    <x v="0"/>
    <x v="19"/>
    <x v="0"/>
    <n v="68"/>
    <n v="2061.6097800045318"/>
    <x v="2"/>
    <n v="140189.46504030816"/>
  </r>
  <r>
    <n v="879"/>
    <x v="4"/>
    <x v="47"/>
    <x v="2"/>
    <n v="38"/>
    <n v="1166.4480895861564"/>
    <x v="2"/>
    <n v="44325.02740427394"/>
  </r>
  <r>
    <n v="880"/>
    <x v="2"/>
    <x v="14"/>
    <x v="1"/>
    <n v="4"/>
    <n v="152.05643253032667"/>
    <x v="0"/>
    <n v="608.2257301213067"/>
  </r>
  <r>
    <n v="881"/>
    <x v="6"/>
    <x v="28"/>
    <x v="4"/>
    <n v="45"/>
    <n v="1370.5484034063695"/>
    <x v="3"/>
    <n v="61674.67815328663"/>
  </r>
  <r>
    <n v="882"/>
    <x v="5"/>
    <x v="89"/>
    <x v="4"/>
    <n v="85"/>
    <n v="2566.581063828105"/>
    <x v="1"/>
    <n v="218159.39042538893"/>
  </r>
  <r>
    <n v="883"/>
    <x v="6"/>
    <x v="34"/>
    <x v="2"/>
    <n v="57"/>
    <n v="1730.5666995199585"/>
    <x v="1"/>
    <n v="98642.301872637632"/>
  </r>
  <r>
    <n v="884"/>
    <x v="3"/>
    <x v="37"/>
    <x v="4"/>
    <n v="-3"/>
    <n v="-63.637861287644043"/>
    <x v="3"/>
    <m/>
  </r>
  <r>
    <n v="885"/>
    <x v="8"/>
    <x v="9"/>
    <x v="1"/>
    <n v="-9"/>
    <n v="-248.58670230760345"/>
    <x v="1"/>
    <m/>
  </r>
  <r>
    <n v="886"/>
    <x v="3"/>
    <x v="70"/>
    <x v="3"/>
    <n v="86"/>
    <n v="2602.938191339862"/>
    <x v="1"/>
    <n v="223852.68445522813"/>
  </r>
  <r>
    <n v="887"/>
    <x v="7"/>
    <x v="66"/>
    <x v="1"/>
    <n v="11"/>
    <n v="350.41684359746165"/>
    <x v="3"/>
    <n v="3854.585279572078"/>
  </r>
  <r>
    <n v="888"/>
    <x v="4"/>
    <x v="46"/>
    <x v="4"/>
    <n v="87"/>
    <n v="2627.592489136066"/>
    <x v="1"/>
    <n v="228600.54655483775"/>
  </r>
  <r>
    <n v="889"/>
    <x v="4"/>
    <x v="96"/>
    <x v="3"/>
    <n v="86"/>
    <n v="2600.0914889996402"/>
    <x v="0"/>
    <n v="223607.86805396905"/>
  </r>
  <r>
    <n v="890"/>
    <x v="0"/>
    <x v="20"/>
    <x v="0"/>
    <n v="62"/>
    <n v="1878.1034616092504"/>
    <x v="2"/>
    <n v="116442.41461977352"/>
  </r>
  <r>
    <n v="891"/>
    <x v="6"/>
    <x v="41"/>
    <x v="4"/>
    <n v="80"/>
    <n v="2418.5917425037733"/>
    <x v="2"/>
    <n v="193487.33940030186"/>
  </r>
  <r>
    <n v="892"/>
    <x v="4"/>
    <x v="86"/>
    <x v="2"/>
    <n v="11"/>
    <n v="347.82314831792189"/>
    <x v="0"/>
    <n v="3826.0546314971407"/>
  </r>
  <r>
    <n v="893"/>
    <x v="4"/>
    <x v="36"/>
    <x v="2"/>
    <n v="11"/>
    <n v="346.8082282779709"/>
    <x v="1"/>
    <n v="3814.8905110576798"/>
  </r>
  <r>
    <n v="894"/>
    <x v="8"/>
    <x v="40"/>
    <x v="3"/>
    <n v="-4"/>
    <n v="-97.904020756587585"/>
    <x v="0"/>
    <m/>
  </r>
  <r>
    <n v="895"/>
    <x v="5"/>
    <x v="89"/>
    <x v="2"/>
    <n v="42"/>
    <n v="1280.2610607664567"/>
    <x v="2"/>
    <n v="53770.964552191181"/>
  </r>
  <r>
    <n v="896"/>
    <x v="5"/>
    <x v="35"/>
    <x v="0"/>
    <n v="51"/>
    <n v="1547.1800722699502"/>
    <x v="0"/>
    <n v="78906.183685767464"/>
  </r>
  <r>
    <n v="897"/>
    <x v="4"/>
    <x v="86"/>
    <x v="1"/>
    <n v="91"/>
    <n v="2747.7216405152749"/>
    <x v="0"/>
    <n v="250042.66928689001"/>
  </r>
  <r>
    <n v="898"/>
    <x v="6"/>
    <x v="57"/>
    <x v="0"/>
    <n v="24"/>
    <n v="734.0630730661851"/>
    <x v="2"/>
    <n v="17617.513753588442"/>
  </r>
  <r>
    <n v="899"/>
    <x v="6"/>
    <x v="97"/>
    <x v="3"/>
    <n v="19"/>
    <n v="591.22730804832167"/>
    <x v="1"/>
    <n v="11233.318852918112"/>
  </r>
  <r>
    <n v="900"/>
    <x v="4"/>
    <x v="6"/>
    <x v="0"/>
    <n v="80"/>
    <n v="2417.4723336571215"/>
    <x v="1"/>
    <n v="193397.78669256973"/>
  </r>
  <r>
    <n v="901"/>
    <x v="0"/>
    <x v="21"/>
    <x v="1"/>
    <n v="0"/>
    <n v="16.796900586638657"/>
    <x v="3"/>
    <n v="0"/>
  </r>
  <r>
    <n v="902"/>
    <x v="7"/>
    <x v="52"/>
    <x v="1"/>
    <n v="69"/>
    <n v="2091.4203916980014"/>
    <x v="3"/>
    <n v="144308.00702716209"/>
  </r>
  <r>
    <n v="903"/>
    <x v="6"/>
    <x v="41"/>
    <x v="4"/>
    <n v="84"/>
    <n v="2537.842131305983"/>
    <x v="1"/>
    <n v="213178.73902970258"/>
  </r>
  <r>
    <n v="904"/>
    <x v="1"/>
    <x v="59"/>
    <x v="2"/>
    <n v="31"/>
    <n v="947.52143463742289"/>
    <x v="2"/>
    <n v="29373.164473760109"/>
  </r>
  <r>
    <n v="905"/>
    <x v="3"/>
    <x v="12"/>
    <x v="3"/>
    <n v="11"/>
    <n v="352.74537093655272"/>
    <x v="0"/>
    <n v="3880.1990803020799"/>
  </r>
  <r>
    <n v="906"/>
    <x v="2"/>
    <x v="48"/>
    <x v="0"/>
    <n v="79"/>
    <n v="2393.4455630939551"/>
    <x v="1"/>
    <n v="189082.19948442245"/>
  </r>
  <r>
    <n v="907"/>
    <x v="7"/>
    <x v="26"/>
    <x v="3"/>
    <n v="22"/>
    <n v="685.49031242202"/>
    <x v="1"/>
    <n v="15080.78687328444"/>
  </r>
  <r>
    <n v="908"/>
    <x v="0"/>
    <x v="75"/>
    <x v="1"/>
    <n v="76"/>
    <n v="2311.2986240504251"/>
    <x v="3"/>
    <n v="175658.69542783231"/>
  </r>
  <r>
    <n v="909"/>
    <x v="2"/>
    <x v="67"/>
    <x v="3"/>
    <n v="0"/>
    <n v="27.444174420335521"/>
    <x v="1"/>
    <n v="0"/>
  </r>
  <r>
    <n v="910"/>
    <x v="6"/>
    <x v="55"/>
    <x v="0"/>
    <n v="94"/>
    <n v="2835.6226306241974"/>
    <x v="2"/>
    <n v="266548.52727867453"/>
  </r>
  <r>
    <n v="911"/>
    <x v="3"/>
    <x v="51"/>
    <x v="1"/>
    <n v="14"/>
    <n v="442.45702264023498"/>
    <x v="0"/>
    <n v="6194.3983169632902"/>
  </r>
  <r>
    <n v="912"/>
    <x v="6"/>
    <x v="8"/>
    <x v="4"/>
    <n v="57"/>
    <n v="1726.9724242963657"/>
    <x v="2"/>
    <n v="98437.428184892851"/>
  </r>
  <r>
    <n v="913"/>
    <x v="7"/>
    <x v="92"/>
    <x v="0"/>
    <n v="3"/>
    <n v="110.82849552887902"/>
    <x v="3"/>
    <n v="332.48548658663708"/>
  </r>
  <r>
    <n v="914"/>
    <x v="8"/>
    <x v="8"/>
    <x v="0"/>
    <n v="50"/>
    <n v="1519.595497874541"/>
    <x v="2"/>
    <n v="75979.774893727052"/>
  </r>
  <r>
    <n v="915"/>
    <x v="2"/>
    <x v="56"/>
    <x v="3"/>
    <n v="25"/>
    <n v="766.24560231864268"/>
    <x v="3"/>
    <n v="19156.140057966066"/>
  </r>
  <r>
    <n v="916"/>
    <x v="5"/>
    <x v="12"/>
    <x v="1"/>
    <n v="46"/>
    <n v="1402.736912488281"/>
    <x v="0"/>
    <n v="64525.897974460924"/>
  </r>
  <r>
    <n v="917"/>
    <x v="3"/>
    <x v="41"/>
    <x v="0"/>
    <n v="19"/>
    <n v="587.35580557472736"/>
    <x v="3"/>
    <n v="11159.760305919819"/>
  </r>
  <r>
    <n v="918"/>
    <x v="6"/>
    <x v="3"/>
    <x v="3"/>
    <n v="6"/>
    <n v="200.99629096975124"/>
    <x v="2"/>
    <n v="1205.9777458185074"/>
  </r>
  <r>
    <n v="919"/>
    <x v="7"/>
    <x v="8"/>
    <x v="2"/>
    <n v="8"/>
    <n v="260.84862644671222"/>
    <x v="1"/>
    <n v="2086.7890115736977"/>
  </r>
  <r>
    <n v="920"/>
    <x v="6"/>
    <x v="49"/>
    <x v="4"/>
    <n v="-2"/>
    <n v="-37.309676865630422"/>
    <x v="1"/>
    <m/>
  </r>
  <r>
    <n v="921"/>
    <x v="3"/>
    <x v="28"/>
    <x v="0"/>
    <n v="80"/>
    <n v="2406.9010526776347"/>
    <x v="3"/>
    <n v="192552.08421421077"/>
  </r>
  <r>
    <n v="922"/>
    <x v="7"/>
    <x v="91"/>
    <x v="1"/>
    <n v="19"/>
    <n v="589.04121420487957"/>
    <x v="0"/>
    <n v="11191.783069892712"/>
  </r>
  <r>
    <n v="923"/>
    <x v="0"/>
    <x v="28"/>
    <x v="2"/>
    <n v="27"/>
    <n v="829.94094545634482"/>
    <x v="0"/>
    <n v="22408.405527321309"/>
  </r>
  <r>
    <n v="924"/>
    <x v="2"/>
    <x v="27"/>
    <x v="4"/>
    <n v="79"/>
    <n v="2394.4869651132599"/>
    <x v="2"/>
    <n v="189164.47024394752"/>
  </r>
  <r>
    <n v="925"/>
    <x v="7"/>
    <x v="49"/>
    <x v="1"/>
    <n v="57"/>
    <n v="1733.2970466821707"/>
    <x v="0"/>
    <n v="98797.931660883725"/>
  </r>
  <r>
    <n v="926"/>
    <x v="8"/>
    <x v="54"/>
    <x v="0"/>
    <n v="47"/>
    <n v="1436.0165141540283"/>
    <x v="3"/>
    <n v="67492.776165239324"/>
  </r>
  <r>
    <n v="927"/>
    <x v="8"/>
    <x v="51"/>
    <x v="0"/>
    <n v="9"/>
    <n v="288.2709101352599"/>
    <x v="0"/>
    <n v="2594.438191217339"/>
  </r>
  <r>
    <n v="928"/>
    <x v="7"/>
    <x v="5"/>
    <x v="0"/>
    <n v="65"/>
    <n v="1968.5925384860961"/>
    <x v="1"/>
    <n v="127958.51500159624"/>
  </r>
  <r>
    <n v="929"/>
    <x v="3"/>
    <x v="1"/>
    <x v="1"/>
    <n v="58"/>
    <n v="1752.2266670553386"/>
    <x v="2"/>
    <n v="101629.14668920964"/>
  </r>
  <r>
    <n v="930"/>
    <x v="8"/>
    <x v="65"/>
    <x v="4"/>
    <n v="48"/>
    <n v="1459.379301268051"/>
    <x v="0"/>
    <n v="70050.206460866451"/>
  </r>
  <r>
    <n v="931"/>
    <x v="3"/>
    <x v="84"/>
    <x v="1"/>
    <n v="75"/>
    <n v="2266.1201635446791"/>
    <x v="3"/>
    <n v="169959.01226585094"/>
  </r>
  <r>
    <n v="932"/>
    <x v="8"/>
    <x v="61"/>
    <x v="1"/>
    <n v="59"/>
    <n v="1793.7483712712185"/>
    <x v="2"/>
    <n v="105831.15390500189"/>
  </r>
  <r>
    <n v="933"/>
    <x v="7"/>
    <x v="42"/>
    <x v="4"/>
    <n v="34"/>
    <n v="1044.4503264300099"/>
    <x v="1"/>
    <n v="35511.311098620339"/>
  </r>
  <r>
    <n v="934"/>
    <x v="3"/>
    <x v="0"/>
    <x v="2"/>
    <n v="57"/>
    <n v="1730.6756590039017"/>
    <x v="3"/>
    <n v="98648.512563222394"/>
  </r>
  <r>
    <n v="935"/>
    <x v="6"/>
    <x v="23"/>
    <x v="0"/>
    <n v="62"/>
    <n v="1878.8584432496489"/>
    <x v="0"/>
    <n v="116489.22348147823"/>
  </r>
  <r>
    <n v="936"/>
    <x v="5"/>
    <x v="8"/>
    <x v="2"/>
    <n v="17"/>
    <n v="530.48677008733432"/>
    <x v="0"/>
    <n v="9018.2750914846838"/>
  </r>
  <r>
    <n v="937"/>
    <x v="2"/>
    <x v="50"/>
    <x v="1"/>
    <n v="83"/>
    <n v="2508.2439492521385"/>
    <x v="2"/>
    <n v="208184.24778792748"/>
  </r>
  <r>
    <n v="938"/>
    <x v="2"/>
    <x v="86"/>
    <x v="0"/>
    <n v="56"/>
    <n v="1698.4037281505196"/>
    <x v="3"/>
    <n v="95110.608776429101"/>
  </r>
  <r>
    <n v="939"/>
    <x v="1"/>
    <x v="85"/>
    <x v="0"/>
    <n v="14"/>
    <n v="441.94328055358937"/>
    <x v="2"/>
    <n v="6187.2059277502512"/>
  </r>
  <r>
    <n v="940"/>
    <x v="4"/>
    <x v="13"/>
    <x v="2"/>
    <n v="-9"/>
    <n v="-245.62782237120555"/>
    <x v="2"/>
    <m/>
  </r>
  <r>
    <n v="941"/>
    <x v="0"/>
    <x v="95"/>
    <x v="1"/>
    <n v="44"/>
    <n v="1345.0349016705422"/>
    <x v="0"/>
    <n v="59181.535673503859"/>
  </r>
  <r>
    <n v="942"/>
    <x v="3"/>
    <x v="27"/>
    <x v="3"/>
    <n v="32"/>
    <n v="976.49781507946398"/>
    <x v="3"/>
    <n v="31247.930082542847"/>
  </r>
  <r>
    <n v="943"/>
    <x v="7"/>
    <x v="94"/>
    <x v="3"/>
    <n v="85"/>
    <n v="2569.7037064610868"/>
    <x v="3"/>
    <n v="218424.81504919237"/>
  </r>
  <r>
    <n v="944"/>
    <x v="0"/>
    <x v="19"/>
    <x v="0"/>
    <n v="-2"/>
    <n v="-37.233562380367275"/>
    <x v="2"/>
    <m/>
  </r>
  <r>
    <n v="945"/>
    <x v="6"/>
    <x v="75"/>
    <x v="2"/>
    <n v="31"/>
    <n v="944.39645321373337"/>
    <x v="0"/>
    <n v="29276.290049625735"/>
  </r>
  <r>
    <n v="946"/>
    <x v="8"/>
    <x v="88"/>
    <x v="3"/>
    <n v="-7"/>
    <n v="-198.22062355825821"/>
    <x v="0"/>
    <m/>
  </r>
  <r>
    <n v="947"/>
    <x v="4"/>
    <x v="97"/>
    <x v="2"/>
    <n v="-1"/>
    <n v="-2.8735784707427747"/>
    <x v="1"/>
    <m/>
  </r>
  <r>
    <n v="948"/>
    <x v="2"/>
    <x v="60"/>
    <x v="0"/>
    <n v="6"/>
    <n v="203.97135812092844"/>
    <x v="3"/>
    <n v="1223.8281487255706"/>
  </r>
  <r>
    <n v="949"/>
    <x v="5"/>
    <x v="29"/>
    <x v="1"/>
    <n v="13"/>
    <n v="418.30169969209857"/>
    <x v="2"/>
    <n v="5437.9220959972818"/>
  </r>
  <r>
    <n v="950"/>
    <x v="2"/>
    <x v="17"/>
    <x v="0"/>
    <n v="70"/>
    <n v="2124.5510789670757"/>
    <x v="0"/>
    <n v="148718.5755276953"/>
  </r>
  <r>
    <n v="951"/>
    <x v="4"/>
    <x v="4"/>
    <x v="1"/>
    <n v="15"/>
    <n v="477.49438891041251"/>
    <x v="2"/>
    <n v="7162.4158336561877"/>
  </r>
  <r>
    <n v="952"/>
    <x v="5"/>
    <x v="90"/>
    <x v="4"/>
    <n v="18"/>
    <n v="562.57832632332349"/>
    <x v="0"/>
    <n v="10126.409873819823"/>
  </r>
  <r>
    <n v="953"/>
    <x v="5"/>
    <x v="25"/>
    <x v="3"/>
    <n v="30"/>
    <n v="921.96479665554932"/>
    <x v="0"/>
    <n v="27658.943899666479"/>
  </r>
  <r>
    <n v="954"/>
    <x v="3"/>
    <x v="77"/>
    <x v="4"/>
    <n v="17"/>
    <n v="530.67953295003724"/>
    <x v="3"/>
    <n v="9021.5520601506323"/>
  </r>
  <r>
    <n v="955"/>
    <x v="3"/>
    <x v="94"/>
    <x v="3"/>
    <n v="-1"/>
    <n v="-14.5406935592948"/>
    <x v="1"/>
    <m/>
  </r>
  <r>
    <n v="956"/>
    <x v="7"/>
    <x v="55"/>
    <x v="1"/>
    <n v="50"/>
    <n v="1523.1719787311524"/>
    <x v="0"/>
    <n v="76158.598936557624"/>
  </r>
  <r>
    <n v="957"/>
    <x v="2"/>
    <x v="80"/>
    <x v="0"/>
    <n v="83"/>
    <n v="2510.9489673088642"/>
    <x v="3"/>
    <n v="208408.76428663573"/>
  </r>
  <r>
    <n v="958"/>
    <x v="6"/>
    <x v="87"/>
    <x v="4"/>
    <n v="54"/>
    <n v="1640.8170340636366"/>
    <x v="1"/>
    <n v="88604.119839436375"/>
  </r>
  <r>
    <n v="959"/>
    <x v="2"/>
    <x v="92"/>
    <x v="0"/>
    <n v="16"/>
    <n v="499.68087631431564"/>
    <x v="0"/>
    <n v="7994.8940210290502"/>
  </r>
  <r>
    <n v="960"/>
    <x v="6"/>
    <x v="14"/>
    <x v="0"/>
    <n v="53"/>
    <n v="1609.5914621811276"/>
    <x v="3"/>
    <n v="85308.347495599766"/>
  </r>
  <r>
    <n v="961"/>
    <x v="5"/>
    <x v="49"/>
    <x v="3"/>
    <n v="95"/>
    <n v="2867.1922939024516"/>
    <x v="2"/>
    <n v="272383.26792073291"/>
  </r>
  <r>
    <n v="962"/>
    <x v="2"/>
    <x v="33"/>
    <x v="4"/>
    <n v="74"/>
    <n v="2241.344883418044"/>
    <x v="0"/>
    <n v="165859.52137293527"/>
  </r>
  <r>
    <n v="963"/>
    <x v="4"/>
    <x v="59"/>
    <x v="4"/>
    <n v="11"/>
    <n v="351.26507167926178"/>
    <x v="1"/>
    <n v="3863.9157884718798"/>
  </r>
  <r>
    <n v="964"/>
    <x v="1"/>
    <x v="14"/>
    <x v="1"/>
    <n v="63"/>
    <n v="1910.009201030944"/>
    <x v="2"/>
    <n v="120330.57966494947"/>
  </r>
  <r>
    <n v="965"/>
    <x v="0"/>
    <x v="12"/>
    <x v="3"/>
    <n v="53"/>
    <n v="1612.3768017364921"/>
    <x v="3"/>
    <n v="85455.970492034088"/>
  </r>
  <r>
    <n v="966"/>
    <x v="3"/>
    <x v="69"/>
    <x v="0"/>
    <n v="1"/>
    <n v="52.816840348822389"/>
    <x v="0"/>
    <n v="52.816840348822389"/>
  </r>
  <r>
    <n v="967"/>
    <x v="5"/>
    <x v="11"/>
    <x v="1"/>
    <n v="24"/>
    <n v="743.07295410019253"/>
    <x v="1"/>
    <n v="17833.750898404622"/>
  </r>
  <r>
    <n v="968"/>
    <x v="3"/>
    <x v="99"/>
    <x v="2"/>
    <n v="5"/>
    <n v="164.22750032809694"/>
    <x v="2"/>
    <n v="821.13750164048474"/>
  </r>
  <r>
    <n v="969"/>
    <x v="0"/>
    <x v="2"/>
    <x v="0"/>
    <n v="35"/>
    <n v="1073.4237990295978"/>
    <x v="3"/>
    <n v="37569.832966035923"/>
  </r>
  <r>
    <n v="970"/>
    <x v="0"/>
    <x v="3"/>
    <x v="3"/>
    <n v="33"/>
    <n v="1006.18720197352"/>
    <x v="0"/>
    <n v="33204.177665126161"/>
  </r>
  <r>
    <n v="971"/>
    <x v="6"/>
    <x v="20"/>
    <x v="4"/>
    <n v="65"/>
    <n v="1966.3630077143569"/>
    <x v="0"/>
    <n v="127813.5955014332"/>
  </r>
  <r>
    <n v="972"/>
    <x v="8"/>
    <x v="71"/>
    <x v="4"/>
    <n v="52"/>
    <n v="1583.3506008490392"/>
    <x v="3"/>
    <n v="82334.23124415004"/>
  </r>
  <r>
    <n v="973"/>
    <x v="8"/>
    <x v="57"/>
    <x v="4"/>
    <n v="44"/>
    <n v="1334.2498328468114"/>
    <x v="3"/>
    <n v="58706.992645259699"/>
  </r>
  <r>
    <n v="974"/>
    <x v="2"/>
    <x v="83"/>
    <x v="2"/>
    <n v="72"/>
    <n v="2180.5715379091598"/>
    <x v="3"/>
    <n v="157001.15072945951"/>
  </r>
  <r>
    <n v="975"/>
    <x v="6"/>
    <x v="65"/>
    <x v="4"/>
    <n v="13"/>
    <n v="411.38712352864661"/>
    <x v="3"/>
    <n v="5348.0326058724058"/>
  </r>
  <r>
    <n v="976"/>
    <x v="3"/>
    <x v="24"/>
    <x v="1"/>
    <n v="16"/>
    <n v="501.59186195146663"/>
    <x v="0"/>
    <n v="8025.469791223466"/>
  </r>
  <r>
    <n v="977"/>
    <x v="8"/>
    <x v="71"/>
    <x v="1"/>
    <n v="19"/>
    <n v="592.65314003350477"/>
    <x v="2"/>
    <n v="11260.409660636591"/>
  </r>
  <r>
    <n v="978"/>
    <x v="3"/>
    <x v="63"/>
    <x v="4"/>
    <n v="67"/>
    <n v="2034.3497713652507"/>
    <x v="2"/>
    <n v="136301.43468147179"/>
  </r>
  <r>
    <n v="979"/>
    <x v="6"/>
    <x v="71"/>
    <x v="0"/>
    <n v="2"/>
    <n v="83.122868755040557"/>
    <x v="1"/>
    <n v="166.24573751008111"/>
  </r>
  <r>
    <n v="980"/>
    <x v="3"/>
    <x v="18"/>
    <x v="4"/>
    <n v="28"/>
    <n v="857.87320991735942"/>
    <x v="0"/>
    <n v="24020.449877686064"/>
  </r>
  <r>
    <n v="981"/>
    <x v="4"/>
    <x v="59"/>
    <x v="1"/>
    <n v="-6"/>
    <n v="-158.54559071603057"/>
    <x v="1"/>
    <m/>
  </r>
  <r>
    <n v="982"/>
    <x v="2"/>
    <x v="48"/>
    <x v="4"/>
    <n v="70"/>
    <n v="2120.3178089307776"/>
    <x v="1"/>
    <n v="148422.24662515442"/>
  </r>
  <r>
    <n v="983"/>
    <x v="1"/>
    <x v="25"/>
    <x v="0"/>
    <n v="65"/>
    <n v="1971.8663086835968"/>
    <x v="0"/>
    <n v="128171.3100644338"/>
  </r>
  <r>
    <n v="984"/>
    <x v="6"/>
    <x v="74"/>
    <x v="1"/>
    <n v="39"/>
    <n v="1190.5118285965316"/>
    <x v="3"/>
    <n v="46429.961315264729"/>
  </r>
  <r>
    <n v="985"/>
    <x v="1"/>
    <x v="93"/>
    <x v="1"/>
    <n v="72"/>
    <n v="2181.922926704528"/>
    <x v="2"/>
    <n v="157098.450722726"/>
  </r>
  <r>
    <n v="986"/>
    <x v="0"/>
    <x v="91"/>
    <x v="2"/>
    <n v="47"/>
    <n v="1425.3694145811323"/>
    <x v="2"/>
    <n v="66992.362485313221"/>
  </r>
  <r>
    <n v="987"/>
    <x v="6"/>
    <x v="39"/>
    <x v="0"/>
    <n v="94"/>
    <n v="2835.7943523104291"/>
    <x v="3"/>
    <n v="266564.66911718034"/>
  </r>
  <r>
    <n v="988"/>
    <x v="0"/>
    <x v="63"/>
    <x v="0"/>
    <n v="58"/>
    <n v="1758.230061159172"/>
    <x v="2"/>
    <n v="101977.34354723198"/>
  </r>
  <r>
    <n v="989"/>
    <x v="7"/>
    <x v="82"/>
    <x v="3"/>
    <n v="-6"/>
    <n v="-172.88821571122082"/>
    <x v="3"/>
    <m/>
  </r>
  <r>
    <n v="990"/>
    <x v="4"/>
    <x v="53"/>
    <x v="3"/>
    <n v="38"/>
    <n v="1159.6163338782358"/>
    <x v="0"/>
    <n v="44065.420687372956"/>
  </r>
  <r>
    <n v="991"/>
    <x v="5"/>
    <x v="46"/>
    <x v="3"/>
    <n v="-1"/>
    <n v="-10.160108133922805"/>
    <x v="1"/>
    <m/>
  </r>
  <r>
    <n v="992"/>
    <x v="7"/>
    <x v="37"/>
    <x v="3"/>
    <n v="34"/>
    <n v="1045.7917159926556"/>
    <x v="2"/>
    <n v="35556.918343750287"/>
  </r>
  <r>
    <n v="993"/>
    <x v="3"/>
    <x v="0"/>
    <x v="0"/>
    <n v="30"/>
    <n v="917.1732531853138"/>
    <x v="2"/>
    <n v="27515.197595559413"/>
  </r>
  <r>
    <n v="994"/>
    <x v="4"/>
    <x v="58"/>
    <x v="1"/>
    <n v="62"/>
    <n v="1874.323853980582"/>
    <x v="0"/>
    <n v="116208.07894679609"/>
  </r>
  <r>
    <n v="995"/>
    <x v="0"/>
    <x v="71"/>
    <x v="0"/>
    <n v="24"/>
    <n v="742.11669903196139"/>
    <x v="3"/>
    <n v="17810.800776767072"/>
  </r>
  <r>
    <n v="996"/>
    <x v="4"/>
    <x v="65"/>
    <x v="3"/>
    <n v="4"/>
    <n v="136.54188955553082"/>
    <x v="2"/>
    <n v="546.16755822212326"/>
  </r>
  <r>
    <n v="997"/>
    <x v="6"/>
    <x v="29"/>
    <x v="0"/>
    <n v="88"/>
    <n v="2652.9162920717631"/>
    <x v="2"/>
    <n v="233456.63370231516"/>
  </r>
  <r>
    <n v="998"/>
    <x v="6"/>
    <x v="62"/>
    <x v="3"/>
    <n v="78"/>
    <n v="2356.9356375172592"/>
    <x v="3"/>
    <n v="183840.97972634621"/>
  </r>
  <r>
    <n v="999"/>
    <x v="2"/>
    <x v="84"/>
    <x v="3"/>
    <n v="82"/>
    <n v="2481.2045570070281"/>
    <x v="2"/>
    <n v="203458.77367457631"/>
  </r>
  <r>
    <n v="1000"/>
    <x v="5"/>
    <x v="63"/>
    <x v="0"/>
    <n v="68"/>
    <n v="2068.7048377542051"/>
    <x v="3"/>
    <n v="140671.92896728596"/>
  </r>
  <r>
    <n v="1001"/>
    <x v="5"/>
    <x v="53"/>
    <x v="1"/>
    <n v="20"/>
    <n v="615.98286646601298"/>
    <x v="1"/>
    <n v="12319.65732932026"/>
  </r>
  <r>
    <n v="1002"/>
    <x v="4"/>
    <x v="67"/>
    <x v="0"/>
    <n v="-10"/>
    <n v="-283.26133240637466"/>
    <x v="0"/>
    <m/>
  </r>
  <r>
    <n v="1003"/>
    <x v="3"/>
    <x v="19"/>
    <x v="3"/>
    <n v="94"/>
    <n v="2839.8711284330502"/>
    <x v="0"/>
    <n v="266947.88607270672"/>
  </r>
  <r>
    <n v="1004"/>
    <x v="3"/>
    <x v="99"/>
    <x v="1"/>
    <n v="62"/>
    <n v="1880.0253303300292"/>
    <x v="3"/>
    <n v="116561.57048046181"/>
  </r>
  <r>
    <n v="1005"/>
    <x v="6"/>
    <x v="73"/>
    <x v="4"/>
    <n v="71"/>
    <n v="2150.2251352159233"/>
    <x v="2"/>
    <n v="152665.98460033056"/>
  </r>
  <r>
    <n v="1006"/>
    <x v="2"/>
    <x v="6"/>
    <x v="2"/>
    <n v="70"/>
    <n v="2115.224440500217"/>
    <x v="2"/>
    <n v="148065.7108350152"/>
  </r>
  <r>
    <n v="1007"/>
    <x v="8"/>
    <x v="15"/>
    <x v="1"/>
    <n v="17"/>
    <n v="520.0720637246061"/>
    <x v="3"/>
    <n v="8841.2250833183043"/>
  </r>
  <r>
    <n v="1008"/>
    <x v="2"/>
    <x v="36"/>
    <x v="3"/>
    <n v="51"/>
    <n v="1548.6582287521292"/>
    <x v="3"/>
    <n v="78981.569666358584"/>
  </r>
  <r>
    <n v="1009"/>
    <x v="0"/>
    <x v="16"/>
    <x v="4"/>
    <n v="70"/>
    <n v="2121.8684363818184"/>
    <x v="1"/>
    <n v="148530.79054672728"/>
  </r>
  <r>
    <n v="1010"/>
    <x v="3"/>
    <x v="26"/>
    <x v="3"/>
    <n v="94"/>
    <n v="2839.1906780587465"/>
    <x v="2"/>
    <n v="266883.92373752216"/>
  </r>
  <r>
    <n v="1011"/>
    <x v="4"/>
    <x v="89"/>
    <x v="4"/>
    <n v="70"/>
    <n v="2118.5016457637716"/>
    <x v="1"/>
    <n v="148295.11520346403"/>
  </r>
  <r>
    <n v="1012"/>
    <x v="2"/>
    <x v="63"/>
    <x v="0"/>
    <n v="89"/>
    <n v="2691.8851021987466"/>
    <x v="2"/>
    <n v="239577.77409568845"/>
  </r>
  <r>
    <n v="1013"/>
    <x v="4"/>
    <x v="84"/>
    <x v="0"/>
    <n v="26"/>
    <n v="793.1149230762129"/>
    <x v="1"/>
    <n v="20620.987999981535"/>
  </r>
  <r>
    <n v="1014"/>
    <x v="8"/>
    <x v="36"/>
    <x v="3"/>
    <n v="8"/>
    <n v="260.96472599703907"/>
    <x v="1"/>
    <n v="2087.7178079763125"/>
  </r>
  <r>
    <n v="1015"/>
    <x v="2"/>
    <x v="20"/>
    <x v="1"/>
    <n v="8"/>
    <n v="260.8199028619465"/>
    <x v="1"/>
    <n v="2086.559222895572"/>
  </r>
  <r>
    <n v="1016"/>
    <x v="8"/>
    <x v="83"/>
    <x v="3"/>
    <n v="62"/>
    <n v="1876.9110116385425"/>
    <x v="3"/>
    <n v="116368.48272158964"/>
  </r>
  <r>
    <n v="1017"/>
    <x v="7"/>
    <x v="57"/>
    <x v="3"/>
    <n v="-9"/>
    <n v="-248.19632815121537"/>
    <x v="0"/>
    <m/>
  </r>
  <r>
    <n v="1018"/>
    <x v="3"/>
    <x v="88"/>
    <x v="1"/>
    <n v="55"/>
    <n v="1668.197136113964"/>
    <x v="3"/>
    <n v="91750.842486268026"/>
  </r>
  <r>
    <n v="1019"/>
    <x v="1"/>
    <x v="78"/>
    <x v="2"/>
    <n v="71"/>
    <n v="2153.5336056441088"/>
    <x v="1"/>
    <n v="152900.88600073173"/>
  </r>
  <r>
    <n v="1020"/>
    <x v="6"/>
    <x v="64"/>
    <x v="4"/>
    <n v="5"/>
    <n v="174.28217544434207"/>
    <x v="0"/>
    <n v="871.41087722171039"/>
  </r>
  <r>
    <n v="1021"/>
    <x v="4"/>
    <x v="12"/>
    <x v="1"/>
    <n v="28"/>
    <n v="863.22091823923347"/>
    <x v="3"/>
    <n v="24170.185710698537"/>
  </r>
  <r>
    <n v="1022"/>
    <x v="6"/>
    <x v="39"/>
    <x v="2"/>
    <n v="95"/>
    <n v="2869.2674877229024"/>
    <x v="0"/>
    <n v="272580.41133367573"/>
  </r>
  <r>
    <n v="1023"/>
    <x v="0"/>
    <x v="22"/>
    <x v="3"/>
    <n v="56"/>
    <n v="1696.6853559743345"/>
    <x v="0"/>
    <n v="95014.379934562734"/>
  </r>
  <r>
    <n v="1024"/>
    <x v="8"/>
    <x v="68"/>
    <x v="1"/>
    <n v="79"/>
    <n v="2387.1622982310414"/>
    <x v="0"/>
    <n v="188585.82156025228"/>
  </r>
  <r>
    <n v="1025"/>
    <x v="8"/>
    <x v="50"/>
    <x v="3"/>
    <n v="10"/>
    <n v="322.4114952775347"/>
    <x v="0"/>
    <n v="3224.1149527753469"/>
  </r>
  <r>
    <n v="1026"/>
    <x v="1"/>
    <x v="19"/>
    <x v="2"/>
    <n v="69"/>
    <n v="2086.1631773052886"/>
    <x v="2"/>
    <n v="143945.25923406493"/>
  </r>
  <r>
    <n v="1027"/>
    <x v="4"/>
    <x v="64"/>
    <x v="0"/>
    <n v="15"/>
    <n v="467.72430431730464"/>
    <x v="1"/>
    <n v="7015.8645647595695"/>
  </r>
  <r>
    <n v="1028"/>
    <x v="8"/>
    <x v="20"/>
    <x v="3"/>
    <n v="0"/>
    <n v="17.760594332285692"/>
    <x v="2"/>
    <n v="0"/>
  </r>
  <r>
    <n v="1029"/>
    <x v="8"/>
    <x v="34"/>
    <x v="2"/>
    <n v="78"/>
    <n v="2361.0178950758818"/>
    <x v="3"/>
    <n v="184159.39581591878"/>
  </r>
  <r>
    <n v="1030"/>
    <x v="1"/>
    <x v="31"/>
    <x v="4"/>
    <n v="89"/>
    <n v="2684.5127891867155"/>
    <x v="0"/>
    <n v="238921.63823761768"/>
  </r>
  <r>
    <n v="1031"/>
    <x v="8"/>
    <x v="47"/>
    <x v="4"/>
    <n v="94"/>
    <n v="2841.117689661115"/>
    <x v="3"/>
    <n v="267065.06282814482"/>
  </r>
  <r>
    <n v="1032"/>
    <x v="0"/>
    <x v="53"/>
    <x v="4"/>
    <n v="-5"/>
    <n v="-130.907424459194"/>
    <x v="2"/>
    <m/>
  </r>
  <r>
    <n v="1033"/>
    <x v="1"/>
    <x v="21"/>
    <x v="0"/>
    <n v="42"/>
    <n v="1279.516762542278"/>
    <x v="1"/>
    <n v="53739.704026775675"/>
  </r>
  <r>
    <n v="1034"/>
    <x v="6"/>
    <x v="14"/>
    <x v="3"/>
    <n v="9"/>
    <n v="290.27293052396652"/>
    <x v="2"/>
    <n v="2612.4563747156985"/>
  </r>
  <r>
    <n v="1035"/>
    <x v="6"/>
    <x v="28"/>
    <x v="1"/>
    <n v="8"/>
    <n v="263.99425452966562"/>
    <x v="3"/>
    <n v="2111.954036237325"/>
  </r>
  <r>
    <n v="1036"/>
    <x v="0"/>
    <x v="38"/>
    <x v="1"/>
    <n v="69"/>
    <n v="2091.4573718458519"/>
    <x v="0"/>
    <n v="144310.55865736378"/>
  </r>
  <r>
    <n v="1037"/>
    <x v="5"/>
    <x v="83"/>
    <x v="4"/>
    <n v="2"/>
    <n v="77.270735524440127"/>
    <x v="0"/>
    <n v="154.54147104888025"/>
  </r>
  <r>
    <n v="1038"/>
    <x v="8"/>
    <x v="19"/>
    <x v="3"/>
    <n v="3"/>
    <n v="104.87455049777734"/>
    <x v="1"/>
    <n v="314.62365149333198"/>
  </r>
  <r>
    <n v="1039"/>
    <x v="6"/>
    <x v="32"/>
    <x v="2"/>
    <n v="76"/>
    <n v="2301.4134634452848"/>
    <x v="1"/>
    <n v="174907.42322184166"/>
  </r>
  <r>
    <n v="1040"/>
    <x v="5"/>
    <x v="35"/>
    <x v="3"/>
    <n v="-7"/>
    <n v="-184.34662066971001"/>
    <x v="2"/>
    <m/>
  </r>
  <r>
    <n v="1041"/>
    <x v="4"/>
    <x v="8"/>
    <x v="4"/>
    <n v="24"/>
    <n v="740.40343042743393"/>
    <x v="2"/>
    <n v="17769.682330258416"/>
  </r>
  <r>
    <n v="1042"/>
    <x v="7"/>
    <x v="24"/>
    <x v="1"/>
    <n v="35"/>
    <n v="1066.694499147799"/>
    <x v="2"/>
    <n v="37334.307470172964"/>
  </r>
  <r>
    <n v="1043"/>
    <x v="8"/>
    <x v="6"/>
    <x v="1"/>
    <n v="23"/>
    <n v="710.99513118305458"/>
    <x v="2"/>
    <n v="16352.888017210254"/>
  </r>
  <r>
    <n v="1044"/>
    <x v="3"/>
    <x v="16"/>
    <x v="3"/>
    <n v="32"/>
    <n v="979.82599723304997"/>
    <x v="3"/>
    <n v="31354.431911457599"/>
  </r>
  <r>
    <n v="1045"/>
    <x v="5"/>
    <x v="78"/>
    <x v="4"/>
    <n v="46"/>
    <n v="1398.2203886104326"/>
    <x v="1"/>
    <n v="64318.137876079898"/>
  </r>
  <r>
    <n v="1046"/>
    <x v="8"/>
    <x v="27"/>
    <x v="0"/>
    <n v="28"/>
    <n v="859.13586896960896"/>
    <x v="1"/>
    <n v="24055.804331149051"/>
  </r>
  <r>
    <n v="1047"/>
    <x v="8"/>
    <x v="75"/>
    <x v="2"/>
    <n v="58"/>
    <n v="1763.8262351251042"/>
    <x v="0"/>
    <n v="102301.92163725605"/>
  </r>
  <r>
    <n v="1048"/>
    <x v="6"/>
    <x v="37"/>
    <x v="0"/>
    <n v="19"/>
    <n v="590.83968230358914"/>
    <x v="0"/>
    <n v="11225.953963768194"/>
  </r>
  <r>
    <n v="1049"/>
    <x v="4"/>
    <x v="38"/>
    <x v="0"/>
    <n v="79"/>
    <n v="2386.3617965265876"/>
    <x v="3"/>
    <n v="188522.58192560042"/>
  </r>
  <r>
    <n v="1050"/>
    <x v="0"/>
    <x v="89"/>
    <x v="4"/>
    <n v="31"/>
    <n v="941.24548214467541"/>
    <x v="1"/>
    <n v="29178.609946484939"/>
  </r>
  <r>
    <n v="1051"/>
    <x v="8"/>
    <x v="37"/>
    <x v="3"/>
    <n v="4"/>
    <n v="142.92798170188891"/>
    <x v="0"/>
    <n v="571.71192680755564"/>
  </r>
  <r>
    <n v="1052"/>
    <x v="4"/>
    <x v="23"/>
    <x v="1"/>
    <n v="91"/>
    <n v="2755.0942329434229"/>
    <x v="1"/>
    <n v="250713.57519785149"/>
  </r>
  <r>
    <n v="1053"/>
    <x v="1"/>
    <x v="32"/>
    <x v="0"/>
    <n v="51"/>
    <n v="1547.4630946716461"/>
    <x v="0"/>
    <n v="78920.617828253948"/>
  </r>
  <r>
    <n v="1054"/>
    <x v="6"/>
    <x v="46"/>
    <x v="3"/>
    <n v="2"/>
    <n v="83.443048208269886"/>
    <x v="0"/>
    <n v="166.88609641653977"/>
  </r>
  <r>
    <n v="1055"/>
    <x v="7"/>
    <x v="34"/>
    <x v="2"/>
    <n v="42"/>
    <n v="1276.8402675435582"/>
    <x v="2"/>
    <n v="53627.291236829442"/>
  </r>
  <r>
    <n v="1056"/>
    <x v="0"/>
    <x v="11"/>
    <x v="0"/>
    <n v="57"/>
    <n v="1730.9988607692903"/>
    <x v="3"/>
    <n v="98666.935063849553"/>
  </r>
  <r>
    <n v="1057"/>
    <x v="4"/>
    <x v="19"/>
    <x v="1"/>
    <n v="63"/>
    <n v="1902.0945346469671"/>
    <x v="3"/>
    <n v="119831.95568275893"/>
  </r>
  <r>
    <n v="1058"/>
    <x v="0"/>
    <x v="87"/>
    <x v="4"/>
    <n v="37"/>
    <n v="1129.7090107811077"/>
    <x v="1"/>
    <n v="41799.233398900986"/>
  </r>
  <r>
    <n v="1059"/>
    <x v="0"/>
    <x v="1"/>
    <x v="0"/>
    <n v="30"/>
    <n v="926.12099918838157"/>
    <x v="0"/>
    <n v="27783.629975651449"/>
  </r>
  <r>
    <n v="1060"/>
    <x v="1"/>
    <x v="23"/>
    <x v="1"/>
    <n v="31"/>
    <n v="952.2083891239123"/>
    <x v="3"/>
    <n v="29518.460062841281"/>
  </r>
  <r>
    <n v="1061"/>
    <x v="5"/>
    <x v="1"/>
    <x v="3"/>
    <n v="55"/>
    <n v="1673.254046596114"/>
    <x v="3"/>
    <n v="92028.972562786264"/>
  </r>
  <r>
    <n v="1062"/>
    <x v="7"/>
    <x v="54"/>
    <x v="3"/>
    <n v="-5"/>
    <n v="-126.43881441117404"/>
    <x v="0"/>
    <m/>
  </r>
  <r>
    <n v="1063"/>
    <x v="3"/>
    <x v="70"/>
    <x v="0"/>
    <n v="28"/>
    <n v="854.60904685258151"/>
    <x v="3"/>
    <n v="23929.053311872281"/>
  </r>
  <r>
    <n v="1064"/>
    <x v="6"/>
    <x v="59"/>
    <x v="3"/>
    <n v="93"/>
    <n v="2801.5032356040319"/>
    <x v="1"/>
    <n v="260539.80091117497"/>
  </r>
  <r>
    <n v="1065"/>
    <x v="7"/>
    <x v="84"/>
    <x v="2"/>
    <n v="13"/>
    <n v="409.69412971677201"/>
    <x v="1"/>
    <n v="5326.0236863180362"/>
  </r>
  <r>
    <n v="1066"/>
    <x v="0"/>
    <x v="45"/>
    <x v="1"/>
    <n v="94"/>
    <n v="2839.0021520553751"/>
    <x v="3"/>
    <n v="266866.20229320525"/>
  </r>
  <r>
    <n v="1067"/>
    <x v="7"/>
    <x v="55"/>
    <x v="1"/>
    <n v="1"/>
    <n v="48.568701800652917"/>
    <x v="3"/>
    <n v="48.568701800652917"/>
  </r>
  <r>
    <n v="1068"/>
    <x v="8"/>
    <x v="62"/>
    <x v="1"/>
    <n v="5"/>
    <n v="164.93067805841463"/>
    <x v="2"/>
    <n v="824.65339029207314"/>
  </r>
  <r>
    <n v="1069"/>
    <x v="4"/>
    <x v="18"/>
    <x v="4"/>
    <n v="60"/>
    <n v="1813.2960345577826"/>
    <x v="0"/>
    <n v="108797.76207346696"/>
  </r>
  <r>
    <n v="1070"/>
    <x v="1"/>
    <x v="86"/>
    <x v="0"/>
    <n v="67"/>
    <n v="2030.2085582320817"/>
    <x v="0"/>
    <n v="136023.97340154948"/>
  </r>
  <r>
    <n v="1071"/>
    <x v="1"/>
    <x v="89"/>
    <x v="1"/>
    <n v="87"/>
    <n v="2635.1929625786306"/>
    <x v="0"/>
    <n v="229261.78774434087"/>
  </r>
  <r>
    <n v="1072"/>
    <x v="1"/>
    <x v="11"/>
    <x v="4"/>
    <n v="53"/>
    <n v="1610.6925467832339"/>
    <x v="2"/>
    <n v="85366.7049795114"/>
  </r>
  <r>
    <n v="1073"/>
    <x v="7"/>
    <x v="30"/>
    <x v="0"/>
    <n v="74"/>
    <n v="2241.9731799549618"/>
    <x v="0"/>
    <n v="165906.01531666718"/>
  </r>
  <r>
    <n v="1074"/>
    <x v="0"/>
    <x v="72"/>
    <x v="0"/>
    <n v="83"/>
    <n v="2514.0105252927456"/>
    <x v="3"/>
    <n v="208662.87359929789"/>
  </r>
  <r>
    <n v="1075"/>
    <x v="8"/>
    <x v="84"/>
    <x v="4"/>
    <n v="45"/>
    <n v="1367.9350682205418"/>
    <x v="1"/>
    <n v="61557.078069924377"/>
  </r>
  <r>
    <n v="1076"/>
    <x v="7"/>
    <x v="35"/>
    <x v="0"/>
    <n v="36"/>
    <n v="1099.6021821591992"/>
    <x v="3"/>
    <n v="39585.678557731168"/>
  </r>
  <r>
    <n v="1077"/>
    <x v="1"/>
    <x v="54"/>
    <x v="1"/>
    <n v="82"/>
    <n v="2481.9651758376035"/>
    <x v="1"/>
    <n v="203521.14441868349"/>
  </r>
  <r>
    <n v="1078"/>
    <x v="2"/>
    <x v="93"/>
    <x v="1"/>
    <n v="18"/>
    <n v="565.05060708421092"/>
    <x v="3"/>
    <n v="10170.910927515797"/>
  </r>
  <r>
    <n v="1079"/>
    <x v="6"/>
    <x v="15"/>
    <x v="1"/>
    <n v="21"/>
    <n v="645.67599248860017"/>
    <x v="0"/>
    <n v="13559.195842260604"/>
  </r>
  <r>
    <n v="1080"/>
    <x v="4"/>
    <x v="44"/>
    <x v="1"/>
    <n v="56"/>
    <n v="1701.6525129894849"/>
    <x v="0"/>
    <n v="95292.540727411149"/>
  </r>
  <r>
    <n v="1081"/>
    <x v="8"/>
    <x v="16"/>
    <x v="3"/>
    <n v="51"/>
    <n v="1549.639062771952"/>
    <x v="3"/>
    <n v="79031.592201369553"/>
  </r>
  <r>
    <n v="1082"/>
    <x v="5"/>
    <x v="45"/>
    <x v="1"/>
    <n v="88"/>
    <n v="2661.5496391241168"/>
    <x v="2"/>
    <n v="234216.36824292227"/>
  </r>
  <r>
    <n v="1083"/>
    <x v="6"/>
    <x v="92"/>
    <x v="3"/>
    <n v="93"/>
    <n v="2809.5785849203958"/>
    <x v="3"/>
    <n v="261290.80839759682"/>
  </r>
  <r>
    <n v="1084"/>
    <x v="2"/>
    <x v="19"/>
    <x v="0"/>
    <n v="-4"/>
    <n v="-97.950937807905504"/>
    <x v="2"/>
    <m/>
  </r>
  <r>
    <n v="1085"/>
    <x v="4"/>
    <x v="92"/>
    <x v="3"/>
    <n v="30"/>
    <n v="918.38519584417725"/>
    <x v="0"/>
    <n v="27551.555875325317"/>
  </r>
  <r>
    <n v="1086"/>
    <x v="7"/>
    <x v="54"/>
    <x v="1"/>
    <n v="81"/>
    <n v="2456.182941598011"/>
    <x v="0"/>
    <n v="198950.8182694389"/>
  </r>
  <r>
    <n v="1087"/>
    <x v="4"/>
    <x v="92"/>
    <x v="1"/>
    <n v="58"/>
    <n v="1757.935070061545"/>
    <x v="1"/>
    <n v="101960.23406356962"/>
  </r>
  <r>
    <n v="1088"/>
    <x v="2"/>
    <x v="33"/>
    <x v="4"/>
    <n v="50"/>
    <n v="1519.6180824733826"/>
    <x v="1"/>
    <n v="75980.904123669126"/>
  </r>
  <r>
    <n v="1089"/>
    <x v="3"/>
    <x v="35"/>
    <x v="0"/>
    <n v="92"/>
    <n v="2776.4731000872152"/>
    <x v="0"/>
    <n v="255435.52520802381"/>
  </r>
  <r>
    <n v="1090"/>
    <x v="2"/>
    <x v="72"/>
    <x v="1"/>
    <n v="27"/>
    <n v="821.24904169698789"/>
    <x v="0"/>
    <n v="22173.724125818673"/>
  </r>
  <r>
    <n v="1091"/>
    <x v="3"/>
    <x v="88"/>
    <x v="1"/>
    <n v="61"/>
    <n v="1844.5390394551416"/>
    <x v="0"/>
    <n v="112516.88140676364"/>
  </r>
  <r>
    <n v="1092"/>
    <x v="4"/>
    <x v="69"/>
    <x v="4"/>
    <n v="7"/>
    <n v="231.98272342782062"/>
    <x v="0"/>
    <n v="1623.8790639947442"/>
  </r>
  <r>
    <n v="1093"/>
    <x v="0"/>
    <x v="89"/>
    <x v="0"/>
    <n v="25"/>
    <n v="765.17978614258834"/>
    <x v="1"/>
    <n v="19129.494653564707"/>
  </r>
  <r>
    <n v="1094"/>
    <x v="2"/>
    <x v="88"/>
    <x v="0"/>
    <n v="84"/>
    <n v="2542.1310769001889"/>
    <x v="0"/>
    <n v="213539.01045961588"/>
  </r>
  <r>
    <n v="1095"/>
    <x v="0"/>
    <x v="0"/>
    <x v="3"/>
    <n v="66"/>
    <n v="1999.2451734594024"/>
    <x v="2"/>
    <n v="131950.18144832057"/>
  </r>
  <r>
    <n v="1096"/>
    <x v="6"/>
    <x v="87"/>
    <x v="3"/>
    <n v="89"/>
    <n v="2692.3471780277341"/>
    <x v="3"/>
    <n v="239618.89884446835"/>
  </r>
  <r>
    <n v="1097"/>
    <x v="5"/>
    <x v="63"/>
    <x v="1"/>
    <n v="32"/>
    <n v="978.83310582745412"/>
    <x v="1"/>
    <n v="31322.659386478532"/>
  </r>
  <r>
    <n v="1098"/>
    <x v="5"/>
    <x v="8"/>
    <x v="0"/>
    <n v="78"/>
    <n v="2362.6032561473035"/>
    <x v="1"/>
    <n v="184283.05397948966"/>
  </r>
  <r>
    <n v="1099"/>
    <x v="6"/>
    <x v="64"/>
    <x v="2"/>
    <n v="56"/>
    <n v="1699.866655868095"/>
    <x v="2"/>
    <n v="95192.532728613325"/>
  </r>
  <r>
    <n v="1100"/>
    <x v="4"/>
    <x v="74"/>
    <x v="1"/>
    <n v="80"/>
    <n v="2415.378676306801"/>
    <x v="1"/>
    <n v="193230.2941045441"/>
  </r>
  <r>
    <n v="1101"/>
    <x v="8"/>
    <x v="75"/>
    <x v="4"/>
    <n v="72"/>
    <n v="2183.2896513434621"/>
    <x v="1"/>
    <n v="157196.85489672926"/>
  </r>
  <r>
    <n v="1102"/>
    <x v="3"/>
    <x v="37"/>
    <x v="0"/>
    <n v="23"/>
    <n v="712.98686579104526"/>
    <x v="3"/>
    <n v="16398.697913194042"/>
  </r>
  <r>
    <n v="1103"/>
    <x v="8"/>
    <x v="45"/>
    <x v="4"/>
    <n v="-2"/>
    <n v="-36.886090441469833"/>
    <x v="2"/>
    <m/>
  </r>
  <r>
    <n v="1104"/>
    <x v="4"/>
    <x v="67"/>
    <x v="0"/>
    <n v="81"/>
    <n v="2453.6857839567087"/>
    <x v="0"/>
    <n v="198748.5485004934"/>
  </r>
  <r>
    <n v="1105"/>
    <x v="6"/>
    <x v="40"/>
    <x v="2"/>
    <n v="-4"/>
    <n v="-106.26598892969427"/>
    <x v="2"/>
    <m/>
  </r>
  <r>
    <n v="1106"/>
    <x v="0"/>
    <x v="13"/>
    <x v="4"/>
    <n v="81"/>
    <n v="2454.7079100584947"/>
    <x v="0"/>
    <n v="198831.34071473806"/>
  </r>
  <r>
    <n v="1107"/>
    <x v="4"/>
    <x v="1"/>
    <x v="2"/>
    <n v="-9"/>
    <n v="-249.01607770449246"/>
    <x v="1"/>
    <m/>
  </r>
  <r>
    <n v="1108"/>
    <x v="1"/>
    <x v="66"/>
    <x v="3"/>
    <n v="67"/>
    <n v="2033.8866153473891"/>
    <x v="2"/>
    <n v="136270.40322827507"/>
  </r>
  <r>
    <n v="1109"/>
    <x v="0"/>
    <x v="75"/>
    <x v="4"/>
    <n v="27"/>
    <n v="832.59650238493793"/>
    <x v="2"/>
    <n v="22480.105564393325"/>
  </r>
  <r>
    <n v="1110"/>
    <x v="4"/>
    <x v="45"/>
    <x v="4"/>
    <n v="-1"/>
    <n v="-14.486502930593176"/>
    <x v="3"/>
    <m/>
  </r>
  <r>
    <n v="1111"/>
    <x v="2"/>
    <x v="12"/>
    <x v="4"/>
    <n v="24"/>
    <n v="744.48442468444159"/>
    <x v="3"/>
    <n v="17867.6261924266"/>
  </r>
  <r>
    <n v="1112"/>
    <x v="1"/>
    <x v="20"/>
    <x v="3"/>
    <n v="80"/>
    <n v="2419.6811222876254"/>
    <x v="3"/>
    <n v="193574.48978301004"/>
  </r>
  <r>
    <n v="1113"/>
    <x v="3"/>
    <x v="67"/>
    <x v="0"/>
    <n v="82"/>
    <n v="2482.091752687521"/>
    <x v="0"/>
    <n v="203531.52372037672"/>
  </r>
  <r>
    <n v="1114"/>
    <x v="7"/>
    <x v="80"/>
    <x v="1"/>
    <n v="1"/>
    <n v="55.518623429739179"/>
    <x v="3"/>
    <n v="55.518623429739179"/>
  </r>
  <r>
    <n v="1115"/>
    <x v="5"/>
    <x v="15"/>
    <x v="1"/>
    <n v="11"/>
    <n v="352.77547883231819"/>
    <x v="2"/>
    <n v="3880.5302671555"/>
  </r>
  <r>
    <n v="1116"/>
    <x v="0"/>
    <x v="41"/>
    <x v="4"/>
    <n v="12"/>
    <n v="373.31388811713447"/>
    <x v="3"/>
    <n v="4479.7666574056138"/>
  </r>
  <r>
    <n v="1117"/>
    <x v="8"/>
    <x v="89"/>
    <x v="3"/>
    <n v="54"/>
    <n v="1643.8171569287022"/>
    <x v="3"/>
    <n v="88766.126474149918"/>
  </r>
  <r>
    <n v="1118"/>
    <x v="7"/>
    <x v="77"/>
    <x v="4"/>
    <n v="78"/>
    <n v="2366.5619273355255"/>
    <x v="2"/>
    <n v="184591.830332171"/>
  </r>
  <r>
    <n v="1119"/>
    <x v="8"/>
    <x v="27"/>
    <x v="4"/>
    <n v="-8"/>
    <n v="-217.70000035096251"/>
    <x v="2"/>
    <m/>
  </r>
  <r>
    <n v="1120"/>
    <x v="0"/>
    <x v="53"/>
    <x v="3"/>
    <n v="6"/>
    <n v="198.44298491399007"/>
    <x v="0"/>
    <n v="1190.6579094839403"/>
  </r>
  <r>
    <n v="1121"/>
    <x v="3"/>
    <x v="67"/>
    <x v="1"/>
    <n v="30"/>
    <n v="917.48243472806894"/>
    <x v="2"/>
    <n v="27524.47304184207"/>
  </r>
  <r>
    <n v="1122"/>
    <x v="4"/>
    <x v="20"/>
    <x v="0"/>
    <n v="55"/>
    <n v="1668.144902263452"/>
    <x v="0"/>
    <n v="91747.969624489851"/>
  </r>
  <r>
    <n v="1123"/>
    <x v="8"/>
    <x v="23"/>
    <x v="3"/>
    <n v="53"/>
    <n v="1612.4130416457103"/>
    <x v="3"/>
    <n v="85457.891207222652"/>
  </r>
  <r>
    <n v="1124"/>
    <x v="2"/>
    <x v="47"/>
    <x v="4"/>
    <n v="29"/>
    <n v="889.31035912155676"/>
    <x v="3"/>
    <n v="25790.000414525144"/>
  </r>
  <r>
    <n v="1125"/>
    <x v="0"/>
    <x v="15"/>
    <x v="0"/>
    <n v="75"/>
    <n v="2270.3788190973428"/>
    <x v="1"/>
    <n v="170278.41143230069"/>
  </r>
  <r>
    <n v="1126"/>
    <x v="2"/>
    <x v="10"/>
    <x v="1"/>
    <n v="78"/>
    <n v="2356.8084148847547"/>
    <x v="0"/>
    <n v="183831.05636101088"/>
  </r>
  <r>
    <n v="1127"/>
    <x v="3"/>
    <x v="14"/>
    <x v="1"/>
    <n v="6"/>
    <n v="203.86126115237084"/>
    <x v="0"/>
    <n v="1223.1675669142251"/>
  </r>
  <r>
    <n v="1128"/>
    <x v="4"/>
    <x v="50"/>
    <x v="0"/>
    <n v="57"/>
    <n v="1726.6966829976791"/>
    <x v="2"/>
    <n v="98421.710930867703"/>
  </r>
  <r>
    <n v="1129"/>
    <x v="1"/>
    <x v="28"/>
    <x v="3"/>
    <n v="35"/>
    <n v="1065.2782470569327"/>
    <x v="0"/>
    <n v="37284.738646992642"/>
  </r>
  <r>
    <n v="1130"/>
    <x v="8"/>
    <x v="72"/>
    <x v="3"/>
    <n v="72"/>
    <n v="2173.653218325137"/>
    <x v="1"/>
    <n v="156503.03171940986"/>
  </r>
  <r>
    <n v="1131"/>
    <x v="7"/>
    <x v="4"/>
    <x v="4"/>
    <n v="79"/>
    <n v="2383.1546571286181"/>
    <x v="0"/>
    <n v="188269.21791316083"/>
  </r>
  <r>
    <n v="1132"/>
    <x v="8"/>
    <x v="92"/>
    <x v="0"/>
    <n v="89"/>
    <n v="2690.1861699610181"/>
    <x v="2"/>
    <n v="239426.56912653061"/>
  </r>
  <r>
    <n v="1133"/>
    <x v="7"/>
    <x v="91"/>
    <x v="3"/>
    <n v="84"/>
    <n v="2525.8494974261926"/>
    <x v="3"/>
    <n v="212171.35778380017"/>
  </r>
  <r>
    <n v="1134"/>
    <x v="5"/>
    <x v="24"/>
    <x v="4"/>
    <n v="43"/>
    <n v="1306.5515170314279"/>
    <x v="2"/>
    <n v="56181.715232351402"/>
  </r>
  <r>
    <n v="1135"/>
    <x v="6"/>
    <x v="61"/>
    <x v="0"/>
    <n v="-4"/>
    <n v="-99.65195042789297"/>
    <x v="1"/>
    <m/>
  </r>
  <r>
    <n v="1136"/>
    <x v="6"/>
    <x v="94"/>
    <x v="1"/>
    <n v="51"/>
    <n v="1546.6031011925434"/>
    <x v="2"/>
    <n v="78876.758160819707"/>
  </r>
  <r>
    <n v="1137"/>
    <x v="0"/>
    <x v="3"/>
    <x v="0"/>
    <n v="17"/>
    <n v="530.72576846761376"/>
    <x v="2"/>
    <n v="9022.3380639494335"/>
  </r>
  <r>
    <n v="1138"/>
    <x v="1"/>
    <x v="72"/>
    <x v="4"/>
    <n v="51"/>
    <n v="1552.358468643067"/>
    <x v="2"/>
    <n v="79170.281900796414"/>
  </r>
  <r>
    <n v="1139"/>
    <x v="7"/>
    <x v="45"/>
    <x v="3"/>
    <n v="14"/>
    <n v="441.95651647644979"/>
    <x v="2"/>
    <n v="6187.3912306702969"/>
  </r>
  <r>
    <n v="1140"/>
    <x v="2"/>
    <x v="7"/>
    <x v="0"/>
    <n v="60"/>
    <n v="1818.7259058007896"/>
    <x v="3"/>
    <n v="109123.55434804737"/>
  </r>
  <r>
    <n v="1141"/>
    <x v="8"/>
    <x v="11"/>
    <x v="4"/>
    <n v="-8"/>
    <n v="-219.81669305596432"/>
    <x v="2"/>
    <m/>
  </r>
  <r>
    <n v="1142"/>
    <x v="4"/>
    <x v="44"/>
    <x v="1"/>
    <n v="95"/>
    <n v="2866.6171116702549"/>
    <x v="0"/>
    <n v="272328.62560867419"/>
  </r>
  <r>
    <n v="1143"/>
    <x v="3"/>
    <x v="20"/>
    <x v="1"/>
    <n v="66"/>
    <n v="1995.9386136754238"/>
    <x v="3"/>
    <n v="131731.94850257796"/>
  </r>
  <r>
    <n v="1144"/>
    <x v="3"/>
    <x v="43"/>
    <x v="0"/>
    <n v="77"/>
    <n v="2326.2615004199815"/>
    <x v="1"/>
    <n v="179122.13553233858"/>
  </r>
  <r>
    <n v="1145"/>
    <x v="1"/>
    <x v="89"/>
    <x v="3"/>
    <n v="65"/>
    <n v="1973.309600781289"/>
    <x v="3"/>
    <n v="128265.12405078378"/>
  </r>
  <r>
    <n v="1146"/>
    <x v="1"/>
    <x v="92"/>
    <x v="4"/>
    <n v="29"/>
    <n v="891.84247826635965"/>
    <x v="1"/>
    <n v="25863.431869724431"/>
  </r>
  <r>
    <n v="1147"/>
    <x v="3"/>
    <x v="73"/>
    <x v="2"/>
    <n v="8"/>
    <n v="260.8816741803613"/>
    <x v="3"/>
    <n v="2087.0533934428904"/>
  </r>
  <r>
    <n v="1148"/>
    <x v="2"/>
    <x v="49"/>
    <x v="2"/>
    <n v="42"/>
    <n v="1278.6858054734926"/>
    <x v="3"/>
    <n v="53704.803829886689"/>
  </r>
  <r>
    <n v="1149"/>
    <x v="0"/>
    <x v="85"/>
    <x v="1"/>
    <n v="93"/>
    <n v="2807.2118754503385"/>
    <x v="1"/>
    <n v="261070.70441688149"/>
  </r>
  <r>
    <n v="1150"/>
    <x v="3"/>
    <x v="29"/>
    <x v="1"/>
    <n v="69"/>
    <n v="2091.5362817176701"/>
    <x v="0"/>
    <n v="144316.00343851923"/>
  </r>
  <r>
    <n v="1151"/>
    <x v="4"/>
    <x v="8"/>
    <x v="4"/>
    <n v="91"/>
    <n v="2748.0447122686728"/>
    <x v="0"/>
    <n v="250072.06881644923"/>
  </r>
  <r>
    <n v="1152"/>
    <x v="1"/>
    <x v="75"/>
    <x v="3"/>
    <n v="11"/>
    <n v="345.20998663564387"/>
    <x v="0"/>
    <n v="3797.3098529920826"/>
  </r>
  <r>
    <n v="1153"/>
    <x v="1"/>
    <x v="13"/>
    <x v="0"/>
    <n v="-1"/>
    <n v="-15.629041843202899"/>
    <x v="1"/>
    <m/>
  </r>
  <r>
    <n v="1154"/>
    <x v="7"/>
    <x v="43"/>
    <x v="4"/>
    <n v="52"/>
    <n v="1582.1071487768181"/>
    <x v="0"/>
    <n v="82269.571736394544"/>
  </r>
  <r>
    <n v="1155"/>
    <x v="0"/>
    <x v="45"/>
    <x v="2"/>
    <n v="-10"/>
    <n v="-286.3501438396579"/>
    <x v="0"/>
    <m/>
  </r>
  <r>
    <n v="1156"/>
    <x v="3"/>
    <x v="60"/>
    <x v="4"/>
    <n v="33"/>
    <n v="1005.0696775814504"/>
    <x v="0"/>
    <n v="33167.299360187862"/>
  </r>
  <r>
    <n v="1157"/>
    <x v="0"/>
    <x v="67"/>
    <x v="2"/>
    <n v="-1"/>
    <n v="-11.155837084126869"/>
    <x v="2"/>
    <m/>
  </r>
  <r>
    <n v="1158"/>
    <x v="4"/>
    <x v="93"/>
    <x v="4"/>
    <n v="24"/>
    <n v="735.41516730294586"/>
    <x v="2"/>
    <n v="17649.9640152707"/>
  </r>
  <r>
    <n v="1159"/>
    <x v="7"/>
    <x v="82"/>
    <x v="1"/>
    <n v="71"/>
    <n v="2147.0316225183415"/>
    <x v="1"/>
    <n v="152439.24519880224"/>
  </r>
  <r>
    <n v="1160"/>
    <x v="1"/>
    <x v="11"/>
    <x v="0"/>
    <n v="88"/>
    <n v="2658.6483001134802"/>
    <x v="0"/>
    <n v="233961.05040998626"/>
  </r>
  <r>
    <n v="1161"/>
    <x v="0"/>
    <x v="50"/>
    <x v="0"/>
    <n v="16"/>
    <n v="499.90501805612735"/>
    <x v="2"/>
    <n v="7998.4802888980375"/>
  </r>
  <r>
    <n v="1162"/>
    <x v="8"/>
    <x v="32"/>
    <x v="1"/>
    <n v="7"/>
    <n v="231.92150694784473"/>
    <x v="3"/>
    <n v="1623.450548634913"/>
  </r>
  <r>
    <n v="1163"/>
    <x v="6"/>
    <x v="19"/>
    <x v="4"/>
    <n v="46"/>
    <n v="1404.791075192903"/>
    <x v="0"/>
    <n v="64620.389458873542"/>
  </r>
  <r>
    <n v="1164"/>
    <x v="2"/>
    <x v="10"/>
    <x v="1"/>
    <n v="-10"/>
    <n v="-275.84277375696701"/>
    <x v="1"/>
    <m/>
  </r>
  <r>
    <n v="1165"/>
    <x v="1"/>
    <x v="26"/>
    <x v="0"/>
    <n v="83"/>
    <n v="2511.332361106216"/>
    <x v="2"/>
    <n v="208440.58597181592"/>
  </r>
  <r>
    <n v="1166"/>
    <x v="7"/>
    <x v="64"/>
    <x v="0"/>
    <n v="85"/>
    <n v="2562.2552874700914"/>
    <x v="0"/>
    <n v="217791.69943495776"/>
  </r>
  <r>
    <n v="1167"/>
    <x v="3"/>
    <x v="81"/>
    <x v="3"/>
    <n v="18"/>
    <n v="562.21796879126839"/>
    <x v="1"/>
    <n v="10119.923438242831"/>
  </r>
  <r>
    <n v="1168"/>
    <x v="5"/>
    <x v="19"/>
    <x v="2"/>
    <n v="83"/>
    <n v="2514.0375169999852"/>
    <x v="1"/>
    <n v="208665.11391099877"/>
  </r>
  <r>
    <n v="1169"/>
    <x v="8"/>
    <x v="60"/>
    <x v="0"/>
    <n v="71"/>
    <n v="2147.2037779298835"/>
    <x v="0"/>
    <n v="152451.46823302173"/>
  </r>
  <r>
    <n v="1170"/>
    <x v="6"/>
    <x v="78"/>
    <x v="3"/>
    <n v="2"/>
    <n v="79.324854406454108"/>
    <x v="3"/>
    <n v="158.64970881290822"/>
  </r>
  <r>
    <n v="1171"/>
    <x v="0"/>
    <x v="72"/>
    <x v="1"/>
    <n v="71"/>
    <n v="2150.3086098171243"/>
    <x v="2"/>
    <n v="152671.91129701582"/>
  </r>
  <r>
    <n v="1172"/>
    <x v="3"/>
    <x v="22"/>
    <x v="2"/>
    <n v="68"/>
    <n v="2062.0589088795145"/>
    <x v="0"/>
    <n v="140220.005803807"/>
  </r>
  <r>
    <n v="1173"/>
    <x v="6"/>
    <x v="51"/>
    <x v="3"/>
    <n v="30"/>
    <n v="923.32059320198607"/>
    <x v="3"/>
    <n v="27699.617796059581"/>
  </r>
  <r>
    <n v="1174"/>
    <x v="1"/>
    <x v="20"/>
    <x v="2"/>
    <n v="72"/>
    <n v="2178.0719389813639"/>
    <x v="2"/>
    <n v="156821.1796066582"/>
  </r>
  <r>
    <n v="1175"/>
    <x v="7"/>
    <x v="88"/>
    <x v="3"/>
    <n v="73"/>
    <n v="2213.6652611293489"/>
    <x v="3"/>
    <n v="161597.56406244246"/>
  </r>
  <r>
    <n v="1176"/>
    <x v="0"/>
    <x v="61"/>
    <x v="0"/>
    <n v="28"/>
    <n v="864.68421123864732"/>
    <x v="3"/>
    <n v="24211.157914682124"/>
  </r>
  <r>
    <n v="1177"/>
    <x v="8"/>
    <x v="64"/>
    <x v="4"/>
    <n v="40"/>
    <n v="1226.3642805944112"/>
    <x v="1"/>
    <n v="49054.571223776446"/>
  </r>
  <r>
    <n v="1178"/>
    <x v="6"/>
    <x v="21"/>
    <x v="1"/>
    <n v="-8"/>
    <n v="-222.95514644563096"/>
    <x v="2"/>
    <m/>
  </r>
  <r>
    <n v="1179"/>
    <x v="2"/>
    <x v="28"/>
    <x v="2"/>
    <n v="70"/>
    <n v="2116.9145448851841"/>
    <x v="3"/>
    <n v="148184.01814196288"/>
  </r>
  <r>
    <n v="1180"/>
    <x v="0"/>
    <x v="54"/>
    <x v="3"/>
    <n v="3"/>
    <n v="107.21781338210717"/>
    <x v="1"/>
    <n v="321.65344014632149"/>
  </r>
  <r>
    <n v="1181"/>
    <x v="0"/>
    <x v="89"/>
    <x v="3"/>
    <n v="33"/>
    <n v="1006.8258329871269"/>
    <x v="1"/>
    <n v="33225.252488575185"/>
  </r>
  <r>
    <n v="1182"/>
    <x v="4"/>
    <x v="88"/>
    <x v="0"/>
    <n v="88"/>
    <n v="2657.4766319973446"/>
    <x v="3"/>
    <n v="233857.94361576633"/>
  </r>
  <r>
    <n v="1183"/>
    <x v="6"/>
    <x v="13"/>
    <x v="4"/>
    <n v="39"/>
    <n v="1191.6610985219129"/>
    <x v="3"/>
    <n v="46474.782842354602"/>
  </r>
  <r>
    <n v="1184"/>
    <x v="8"/>
    <x v="44"/>
    <x v="2"/>
    <n v="64"/>
    <n v="1936.3735378454803"/>
    <x v="1"/>
    <n v="123927.90642211074"/>
  </r>
  <r>
    <n v="1185"/>
    <x v="7"/>
    <x v="26"/>
    <x v="0"/>
    <n v="0"/>
    <n v="21.318123006760317"/>
    <x v="3"/>
    <n v="0"/>
  </r>
  <r>
    <n v="1186"/>
    <x v="5"/>
    <x v="6"/>
    <x v="2"/>
    <n v="26"/>
    <n v="803.73766797749931"/>
    <x v="0"/>
    <n v="20897.179367414981"/>
  </r>
  <r>
    <n v="1187"/>
    <x v="2"/>
    <x v="1"/>
    <x v="0"/>
    <n v="0"/>
    <n v="14.880685060494558"/>
    <x v="2"/>
    <n v="0"/>
  </r>
  <r>
    <n v="1188"/>
    <x v="0"/>
    <x v="56"/>
    <x v="1"/>
    <n v="76"/>
    <n v="2297.7238860248112"/>
    <x v="3"/>
    <n v="174627.01533788565"/>
  </r>
  <r>
    <n v="1189"/>
    <x v="6"/>
    <x v="17"/>
    <x v="3"/>
    <n v="75"/>
    <n v="2276.1957571703351"/>
    <x v="1"/>
    <n v="170714.68178777513"/>
  </r>
  <r>
    <n v="1190"/>
    <x v="6"/>
    <x v="4"/>
    <x v="0"/>
    <n v="61"/>
    <n v="1844.7481128177199"/>
    <x v="0"/>
    <n v="112529.63488188091"/>
  </r>
  <r>
    <n v="1191"/>
    <x v="8"/>
    <x v="95"/>
    <x v="3"/>
    <n v="-2"/>
    <n v="-42.806028749734537"/>
    <x v="1"/>
    <m/>
  </r>
  <r>
    <n v="1192"/>
    <x v="1"/>
    <x v="27"/>
    <x v="2"/>
    <n v="40"/>
    <n v="1225.5161793559112"/>
    <x v="3"/>
    <n v="49020.647174236445"/>
  </r>
  <r>
    <n v="1193"/>
    <x v="4"/>
    <x v="47"/>
    <x v="3"/>
    <n v="5"/>
    <n v="173.84002396298933"/>
    <x v="2"/>
    <n v="869.20011981494667"/>
  </r>
  <r>
    <n v="1194"/>
    <x v="4"/>
    <x v="14"/>
    <x v="3"/>
    <n v="57"/>
    <n v="1725.2313391180517"/>
    <x v="0"/>
    <n v="98338.186329728938"/>
  </r>
  <r>
    <n v="1195"/>
    <x v="7"/>
    <x v="23"/>
    <x v="3"/>
    <n v="86"/>
    <n v="2598.1646524411644"/>
    <x v="1"/>
    <n v="223442.16010994013"/>
  </r>
  <r>
    <n v="1196"/>
    <x v="0"/>
    <x v="4"/>
    <x v="2"/>
    <n v="15"/>
    <n v="465.29110883082438"/>
    <x v="3"/>
    <n v="6979.3666324623655"/>
  </r>
  <r>
    <n v="1197"/>
    <x v="8"/>
    <x v="24"/>
    <x v="3"/>
    <n v="39"/>
    <n v="1188.402704346747"/>
    <x v="3"/>
    <n v="46347.705469523135"/>
  </r>
  <r>
    <n v="1198"/>
    <x v="0"/>
    <x v="87"/>
    <x v="1"/>
    <n v="94"/>
    <n v="2842.8308169489765"/>
    <x v="1"/>
    <n v="267226.09679320379"/>
  </r>
  <r>
    <n v="1199"/>
    <x v="0"/>
    <x v="23"/>
    <x v="0"/>
    <n v="78"/>
    <n v="2359.4909602444432"/>
    <x v="0"/>
    <n v="184040.29489906656"/>
  </r>
  <r>
    <n v="1200"/>
    <x v="8"/>
    <x v="61"/>
    <x v="3"/>
    <n v="65"/>
    <n v="1969.4723752480947"/>
    <x v="3"/>
    <n v="128015.70439112616"/>
  </r>
  <r>
    <n v="1201"/>
    <x v="2"/>
    <x v="7"/>
    <x v="3"/>
    <n v="66"/>
    <n v="1998.9422548511391"/>
    <x v="0"/>
    <n v="131930.18882017519"/>
  </r>
  <r>
    <n v="1202"/>
    <x v="6"/>
    <x v="63"/>
    <x v="4"/>
    <n v="84"/>
    <n v="2540.9765790734036"/>
    <x v="3"/>
    <n v="213442.0326421659"/>
  </r>
  <r>
    <n v="1203"/>
    <x v="0"/>
    <x v="64"/>
    <x v="4"/>
    <n v="35"/>
    <n v="1074.2230334811193"/>
    <x v="0"/>
    <n v="37597.806171839176"/>
  </r>
  <r>
    <n v="1204"/>
    <x v="5"/>
    <x v="29"/>
    <x v="4"/>
    <n v="94"/>
    <n v="2844.4960047674813"/>
    <x v="2"/>
    <n v="267382.62444814324"/>
  </r>
  <r>
    <n v="1205"/>
    <x v="4"/>
    <x v="28"/>
    <x v="0"/>
    <n v="26"/>
    <n v="800.08907895331436"/>
    <x v="1"/>
    <n v="20802.316052786173"/>
  </r>
  <r>
    <n v="1206"/>
    <x v="7"/>
    <x v="69"/>
    <x v="3"/>
    <n v="80"/>
    <n v="2426.8960514739433"/>
    <x v="3"/>
    <n v="194151.68411791546"/>
  </r>
  <r>
    <n v="1207"/>
    <x v="5"/>
    <x v="58"/>
    <x v="0"/>
    <n v="7"/>
    <n v="227.4908476926245"/>
    <x v="2"/>
    <n v="1592.4359338483714"/>
  </r>
  <r>
    <n v="1208"/>
    <x v="1"/>
    <x v="69"/>
    <x v="4"/>
    <n v="47"/>
    <n v="1424.5293344391168"/>
    <x v="1"/>
    <n v="66952.878718638487"/>
  </r>
  <r>
    <n v="1209"/>
    <x v="4"/>
    <x v="65"/>
    <x v="0"/>
    <n v="32"/>
    <n v="986.6880662051085"/>
    <x v="2"/>
    <n v="31574.018118563472"/>
  </r>
  <r>
    <n v="1210"/>
    <x v="1"/>
    <x v="5"/>
    <x v="0"/>
    <n v="8"/>
    <n v="253.97181435002494"/>
    <x v="2"/>
    <n v="2031.7745148001995"/>
  </r>
  <r>
    <n v="1211"/>
    <x v="2"/>
    <x v="96"/>
    <x v="4"/>
    <n v="33"/>
    <n v="1009.0835792644413"/>
    <x v="1"/>
    <n v="33299.758115726559"/>
  </r>
  <r>
    <n v="1212"/>
    <x v="7"/>
    <x v="78"/>
    <x v="3"/>
    <n v="22"/>
    <n v="684.43266596535875"/>
    <x v="3"/>
    <n v="15057.518651237893"/>
  </r>
  <r>
    <n v="1213"/>
    <x v="8"/>
    <x v="68"/>
    <x v="0"/>
    <n v="81"/>
    <n v="2447.0249070326481"/>
    <x v="0"/>
    <n v="198209.01746964449"/>
  </r>
  <r>
    <n v="1214"/>
    <x v="8"/>
    <x v="56"/>
    <x v="2"/>
    <n v="81"/>
    <n v="2448.7385074051763"/>
    <x v="1"/>
    <n v="198347.81909981929"/>
  </r>
  <r>
    <n v="1215"/>
    <x v="2"/>
    <x v="96"/>
    <x v="1"/>
    <n v="30"/>
    <n v="917.38843901415805"/>
    <x v="0"/>
    <n v="27521.653170424743"/>
  </r>
  <r>
    <n v="1216"/>
    <x v="3"/>
    <x v="65"/>
    <x v="0"/>
    <n v="-1"/>
    <n v="-11.45171893891844"/>
    <x v="2"/>
    <m/>
  </r>
  <r>
    <n v="1217"/>
    <x v="1"/>
    <x v="3"/>
    <x v="4"/>
    <n v="35"/>
    <n v="1068.5440305953027"/>
    <x v="1"/>
    <n v="37399.041070835592"/>
  </r>
  <r>
    <n v="1218"/>
    <x v="8"/>
    <x v="64"/>
    <x v="4"/>
    <n v="78"/>
    <n v="2359.6052865922752"/>
    <x v="2"/>
    <n v="184049.21235419746"/>
  </r>
  <r>
    <n v="1219"/>
    <x v="0"/>
    <x v="9"/>
    <x v="0"/>
    <n v="15"/>
    <n v="472.26399650861191"/>
    <x v="0"/>
    <n v="7083.9599476291787"/>
  </r>
  <r>
    <n v="1220"/>
    <x v="7"/>
    <x v="42"/>
    <x v="4"/>
    <n v="75"/>
    <n v="2268.7742764461668"/>
    <x v="3"/>
    <n v="170158.07073346252"/>
  </r>
  <r>
    <n v="1221"/>
    <x v="6"/>
    <x v="83"/>
    <x v="3"/>
    <n v="12"/>
    <n v="381.4303875004473"/>
    <x v="0"/>
    <n v="4577.1646500053675"/>
  </r>
  <r>
    <n v="1222"/>
    <x v="5"/>
    <x v="37"/>
    <x v="4"/>
    <n v="30"/>
    <n v="919.83337200833716"/>
    <x v="1"/>
    <n v="27595.001160250114"/>
  </r>
  <r>
    <n v="1223"/>
    <x v="5"/>
    <x v="63"/>
    <x v="3"/>
    <n v="42"/>
    <n v="1280.454928316145"/>
    <x v="2"/>
    <n v="53779.106989278094"/>
  </r>
  <r>
    <n v="1224"/>
    <x v="6"/>
    <x v="33"/>
    <x v="3"/>
    <n v="-8"/>
    <n v="-221.46929145267092"/>
    <x v="3"/>
    <m/>
  </r>
  <r>
    <n v="1225"/>
    <x v="7"/>
    <x v="15"/>
    <x v="2"/>
    <n v="93"/>
    <n v="2807.3714428830144"/>
    <x v="2"/>
    <n v="261085.54418812034"/>
  </r>
  <r>
    <n v="1226"/>
    <x v="1"/>
    <x v="93"/>
    <x v="3"/>
    <n v="55"/>
    <n v="1675.7524533229732"/>
    <x v="3"/>
    <n v="92166.384932763525"/>
  </r>
  <r>
    <n v="1227"/>
    <x v="2"/>
    <x v="2"/>
    <x v="0"/>
    <n v="53"/>
    <n v="1611.6756896250922"/>
    <x v="0"/>
    <n v="85418.811550129889"/>
  </r>
  <r>
    <n v="1228"/>
    <x v="6"/>
    <x v="8"/>
    <x v="3"/>
    <n v="20"/>
    <n v="617.71223708788818"/>
    <x v="2"/>
    <n v="12354.244741757764"/>
  </r>
  <r>
    <n v="1229"/>
    <x v="3"/>
    <x v="92"/>
    <x v="2"/>
    <n v="19"/>
    <n v="587.2089078359968"/>
    <x v="1"/>
    <n v="11156.969248883939"/>
  </r>
  <r>
    <n v="1230"/>
    <x v="8"/>
    <x v="42"/>
    <x v="4"/>
    <n v="23"/>
    <n v="708.67520556192949"/>
    <x v="0"/>
    <n v="16299.529727924379"/>
  </r>
  <r>
    <n v="1231"/>
    <x v="0"/>
    <x v="45"/>
    <x v="1"/>
    <n v="68"/>
    <n v="2059.0903893366012"/>
    <x v="0"/>
    <n v="140018.1464748889"/>
  </r>
  <r>
    <n v="1232"/>
    <x v="4"/>
    <x v="61"/>
    <x v="2"/>
    <n v="52"/>
    <n v="1578.6201256059278"/>
    <x v="3"/>
    <n v="82088.246531508252"/>
  </r>
  <r>
    <n v="1233"/>
    <x v="2"/>
    <x v="95"/>
    <x v="3"/>
    <n v="40"/>
    <n v="1219.560653186642"/>
    <x v="0"/>
    <n v="48782.426127465675"/>
  </r>
  <r>
    <n v="1234"/>
    <x v="4"/>
    <x v="25"/>
    <x v="4"/>
    <n v="22"/>
    <n v="677.08397118863434"/>
    <x v="2"/>
    <n v="14895.847366149956"/>
  </r>
  <r>
    <n v="1235"/>
    <x v="4"/>
    <x v="28"/>
    <x v="2"/>
    <n v="5"/>
    <n v="169.90101124103899"/>
    <x v="2"/>
    <n v="849.50505620519493"/>
  </r>
  <r>
    <n v="1236"/>
    <x v="4"/>
    <x v="99"/>
    <x v="4"/>
    <n v="30"/>
    <n v="922.83774629578079"/>
    <x v="0"/>
    <n v="27685.132388873422"/>
  </r>
  <r>
    <n v="1237"/>
    <x v="4"/>
    <x v="0"/>
    <x v="3"/>
    <n v="6"/>
    <n v="202.4495715831863"/>
    <x v="2"/>
    <n v="1214.6974294991178"/>
  </r>
  <r>
    <n v="1238"/>
    <x v="7"/>
    <x v="19"/>
    <x v="2"/>
    <n v="92"/>
    <n v="2776.3010190908926"/>
    <x v="3"/>
    <n v="255419.69375636213"/>
  </r>
  <r>
    <n v="1239"/>
    <x v="3"/>
    <x v="3"/>
    <x v="4"/>
    <n v="-5"/>
    <n v="-124.32490366118355"/>
    <x v="1"/>
    <m/>
  </r>
  <r>
    <n v="1240"/>
    <x v="5"/>
    <x v="39"/>
    <x v="0"/>
    <n v="20"/>
    <n v="618.40740307042336"/>
    <x v="2"/>
    <n v="12368.148061408467"/>
  </r>
  <r>
    <n v="1241"/>
    <x v="6"/>
    <x v="74"/>
    <x v="4"/>
    <n v="54"/>
    <n v="1630.8588736802976"/>
    <x v="1"/>
    <n v="88066.379178736068"/>
  </r>
  <r>
    <n v="1242"/>
    <x v="4"/>
    <x v="28"/>
    <x v="3"/>
    <n v="9"/>
    <n v="292.06434361888643"/>
    <x v="3"/>
    <n v="2628.579092569978"/>
  </r>
  <r>
    <n v="1243"/>
    <x v="3"/>
    <x v="63"/>
    <x v="3"/>
    <n v="6"/>
    <n v="199.57821441994636"/>
    <x v="0"/>
    <n v="1197.4692865196782"/>
  </r>
  <r>
    <n v="1244"/>
    <x v="6"/>
    <x v="87"/>
    <x v="0"/>
    <n v="47"/>
    <n v="1428.2940012407209"/>
    <x v="3"/>
    <n v="67129.818058313889"/>
  </r>
  <r>
    <n v="1245"/>
    <x v="2"/>
    <x v="37"/>
    <x v="4"/>
    <n v="-10"/>
    <n v="-270.9125761651394"/>
    <x v="0"/>
    <m/>
  </r>
  <r>
    <n v="1246"/>
    <x v="8"/>
    <x v="82"/>
    <x v="4"/>
    <n v="90"/>
    <n v="2723.4042411677569"/>
    <x v="1"/>
    <n v="245106.38170509812"/>
  </r>
  <r>
    <n v="1247"/>
    <x v="0"/>
    <x v="27"/>
    <x v="1"/>
    <n v="48"/>
    <n v="1464.346102431829"/>
    <x v="1"/>
    <n v="70288.612916727783"/>
  </r>
  <r>
    <n v="1248"/>
    <x v="6"/>
    <x v="28"/>
    <x v="1"/>
    <n v="55"/>
    <n v="1673.2527262577905"/>
    <x v="0"/>
    <n v="92028.899944178484"/>
  </r>
  <r>
    <n v="1249"/>
    <x v="0"/>
    <x v="26"/>
    <x v="4"/>
    <n v="42"/>
    <n v="1284.7869059837046"/>
    <x v="3"/>
    <n v="53961.050051315593"/>
  </r>
  <r>
    <n v="1250"/>
    <x v="8"/>
    <x v="20"/>
    <x v="3"/>
    <n v="39"/>
    <n v="1194.255822593065"/>
    <x v="2"/>
    <n v="46575.977081129531"/>
  </r>
  <r>
    <n v="1251"/>
    <x v="4"/>
    <x v="37"/>
    <x v="4"/>
    <n v="26"/>
    <n v="796.4110681105625"/>
    <x v="0"/>
    <n v="20706.687770874625"/>
  </r>
  <r>
    <n v="1252"/>
    <x v="0"/>
    <x v="71"/>
    <x v="4"/>
    <n v="26"/>
    <n v="794.99321772308133"/>
    <x v="3"/>
    <n v="20669.823660800113"/>
  </r>
  <r>
    <n v="1253"/>
    <x v="0"/>
    <x v="54"/>
    <x v="3"/>
    <n v="52"/>
    <n v="1582.8266649648856"/>
    <x v="3"/>
    <n v="82306.986578174052"/>
  </r>
  <r>
    <n v="1254"/>
    <x v="4"/>
    <x v="11"/>
    <x v="1"/>
    <n v="19"/>
    <n v="587.6953501868079"/>
    <x v="0"/>
    <n v="11166.21165354935"/>
  </r>
  <r>
    <n v="1255"/>
    <x v="2"/>
    <x v="38"/>
    <x v="4"/>
    <n v="18"/>
    <n v="556.83739721262486"/>
    <x v="3"/>
    <n v="10023.073149827247"/>
  </r>
  <r>
    <n v="1256"/>
    <x v="1"/>
    <x v="60"/>
    <x v="4"/>
    <n v="87"/>
    <n v="2630.4139351081581"/>
    <x v="3"/>
    <n v="228846.01235440976"/>
  </r>
  <r>
    <n v="1257"/>
    <x v="4"/>
    <x v="79"/>
    <x v="3"/>
    <n v="46"/>
    <n v="1399.3969189998913"/>
    <x v="1"/>
    <n v="64372.258273995001"/>
  </r>
  <r>
    <n v="1258"/>
    <x v="0"/>
    <x v="41"/>
    <x v="4"/>
    <n v="54"/>
    <n v="1636.9364721145853"/>
    <x v="1"/>
    <n v="88394.569494187599"/>
  </r>
  <r>
    <n v="1259"/>
    <x v="3"/>
    <x v="85"/>
    <x v="4"/>
    <n v="21"/>
    <n v="647.01803739735192"/>
    <x v="0"/>
    <n v="13587.37878534439"/>
  </r>
  <r>
    <n v="1260"/>
    <x v="4"/>
    <x v="27"/>
    <x v="1"/>
    <n v="-6"/>
    <n v="-162.37143495891308"/>
    <x v="2"/>
    <m/>
  </r>
  <r>
    <n v="1261"/>
    <x v="5"/>
    <x v="11"/>
    <x v="1"/>
    <n v="47"/>
    <n v="1424.1301237194139"/>
    <x v="3"/>
    <n v="66934.115814812452"/>
  </r>
  <r>
    <n v="1262"/>
    <x v="7"/>
    <x v="70"/>
    <x v="1"/>
    <n v="14"/>
    <n v="442.36626939283929"/>
    <x v="2"/>
    <n v="6193.1277714997505"/>
  </r>
  <r>
    <n v="1263"/>
    <x v="7"/>
    <x v="52"/>
    <x v="1"/>
    <n v="73"/>
    <n v="2205.0001280580291"/>
    <x v="2"/>
    <n v="160965.00934823611"/>
  </r>
  <r>
    <n v="1264"/>
    <x v="7"/>
    <x v="7"/>
    <x v="0"/>
    <n v="14"/>
    <n v="444.24699895790786"/>
    <x v="0"/>
    <n v="6219.4579854107105"/>
  </r>
  <r>
    <n v="1265"/>
    <x v="1"/>
    <x v="99"/>
    <x v="0"/>
    <n v="95"/>
    <n v="2867.5698716058628"/>
    <x v="1"/>
    <n v="272419.13780255697"/>
  </r>
  <r>
    <n v="1266"/>
    <x v="5"/>
    <x v="53"/>
    <x v="3"/>
    <n v="64"/>
    <n v="1933.6768203630286"/>
    <x v="0"/>
    <n v="123755.31650323383"/>
  </r>
  <r>
    <n v="1267"/>
    <x v="8"/>
    <x v="67"/>
    <x v="3"/>
    <n v="47"/>
    <n v="1431.4314267064674"/>
    <x v="1"/>
    <n v="67277.277055203973"/>
  </r>
  <r>
    <n v="1268"/>
    <x v="5"/>
    <x v="10"/>
    <x v="1"/>
    <n v="20"/>
    <n v="619.37788372758587"/>
    <x v="2"/>
    <n v="12387.557674551717"/>
  </r>
  <r>
    <n v="1269"/>
    <x v="3"/>
    <x v="43"/>
    <x v="0"/>
    <n v="71"/>
    <n v="2153.2844026172365"/>
    <x v="2"/>
    <n v="152883.1925858238"/>
  </r>
  <r>
    <n v="1270"/>
    <x v="5"/>
    <x v="84"/>
    <x v="3"/>
    <n v="66"/>
    <n v="1994.9732716580834"/>
    <x v="2"/>
    <n v="131668.23592943349"/>
  </r>
  <r>
    <n v="1271"/>
    <x v="1"/>
    <x v="67"/>
    <x v="1"/>
    <n v="79"/>
    <n v="2394.3592811272301"/>
    <x v="2"/>
    <n v="189154.38320905119"/>
  </r>
  <r>
    <n v="1272"/>
    <x v="1"/>
    <x v="68"/>
    <x v="4"/>
    <n v="-7"/>
    <n v="-184.01268878071164"/>
    <x v="3"/>
    <m/>
  </r>
  <r>
    <n v="1273"/>
    <x v="0"/>
    <x v="62"/>
    <x v="1"/>
    <n v="72"/>
    <n v="2173.530848066463"/>
    <x v="2"/>
    <n v="156494.22106078535"/>
  </r>
  <r>
    <n v="1274"/>
    <x v="1"/>
    <x v="67"/>
    <x v="2"/>
    <n v="91"/>
    <n v="2753.6823907836588"/>
    <x v="1"/>
    <n v="250585.09756131296"/>
  </r>
  <r>
    <n v="1275"/>
    <x v="4"/>
    <x v="1"/>
    <x v="4"/>
    <n v="57"/>
    <n v="1734.778164730762"/>
    <x v="0"/>
    <n v="98882.355389653429"/>
  </r>
  <r>
    <n v="1276"/>
    <x v="8"/>
    <x v="19"/>
    <x v="1"/>
    <n v="-8"/>
    <n v="-218.27494898693851"/>
    <x v="0"/>
    <m/>
  </r>
  <r>
    <n v="1277"/>
    <x v="5"/>
    <x v="81"/>
    <x v="1"/>
    <n v="45"/>
    <n v="1369.5599465560394"/>
    <x v="3"/>
    <n v="61630.197595021775"/>
  </r>
  <r>
    <n v="1278"/>
    <x v="3"/>
    <x v="17"/>
    <x v="3"/>
    <n v="92"/>
    <n v="2780.4523769732305"/>
    <x v="0"/>
    <n v="255801.61868153719"/>
  </r>
  <r>
    <n v="1279"/>
    <x v="4"/>
    <x v="78"/>
    <x v="4"/>
    <n v="28"/>
    <n v="864.57557586126666"/>
    <x v="1"/>
    <n v="24208.116124115466"/>
  </r>
  <r>
    <n v="1280"/>
    <x v="0"/>
    <x v="42"/>
    <x v="2"/>
    <n v="79"/>
    <n v="2389.8646128992932"/>
    <x v="2"/>
    <n v="188799.30441904417"/>
  </r>
  <r>
    <n v="1281"/>
    <x v="7"/>
    <x v="42"/>
    <x v="1"/>
    <n v="92"/>
    <n v="2775.3792590877347"/>
    <x v="2"/>
    <n v="255334.89183607159"/>
  </r>
  <r>
    <n v="1282"/>
    <x v="5"/>
    <x v="70"/>
    <x v="4"/>
    <n v="11"/>
    <n v="344.57391966440008"/>
    <x v="1"/>
    <n v="3790.3131163084008"/>
  </r>
  <r>
    <n v="1283"/>
    <x v="4"/>
    <x v="42"/>
    <x v="3"/>
    <n v="23"/>
    <n v="706.96616056508833"/>
    <x v="3"/>
    <n v="16260.221692997031"/>
  </r>
  <r>
    <n v="1284"/>
    <x v="0"/>
    <x v="90"/>
    <x v="3"/>
    <n v="2"/>
    <n v="88.023773142157893"/>
    <x v="1"/>
    <n v="176.04754628431579"/>
  </r>
  <r>
    <n v="1285"/>
    <x v="6"/>
    <x v="13"/>
    <x v="3"/>
    <n v="-2"/>
    <n v="-34.493356628035215"/>
    <x v="3"/>
    <m/>
  </r>
  <r>
    <n v="1286"/>
    <x v="1"/>
    <x v="98"/>
    <x v="0"/>
    <n v="33"/>
    <n v="1006.8617590777908"/>
    <x v="2"/>
    <n v="33226.438049567099"/>
  </r>
  <r>
    <n v="1287"/>
    <x v="6"/>
    <x v="26"/>
    <x v="4"/>
    <n v="10"/>
    <n v="313.0093534713273"/>
    <x v="1"/>
    <n v="3130.0935347132731"/>
  </r>
  <r>
    <n v="1288"/>
    <x v="2"/>
    <x v="10"/>
    <x v="2"/>
    <n v="84"/>
    <n v="2541.1937205363179"/>
    <x v="3"/>
    <n v="213460.27252505071"/>
  </r>
  <r>
    <n v="1289"/>
    <x v="1"/>
    <x v="43"/>
    <x v="4"/>
    <n v="88"/>
    <n v="2663.9334034313329"/>
    <x v="1"/>
    <n v="234426.13950195728"/>
  </r>
  <r>
    <n v="1290"/>
    <x v="0"/>
    <x v="34"/>
    <x v="3"/>
    <n v="95"/>
    <n v="2866.0843219410158"/>
    <x v="3"/>
    <n v="272278.01058439648"/>
  </r>
  <r>
    <n v="1291"/>
    <x v="3"/>
    <x v="47"/>
    <x v="4"/>
    <n v="3"/>
    <n v="119.03882144888169"/>
    <x v="1"/>
    <n v="357.1164643466451"/>
  </r>
  <r>
    <n v="1292"/>
    <x v="0"/>
    <x v="16"/>
    <x v="0"/>
    <n v="72"/>
    <n v="2175.8131494729014"/>
    <x v="2"/>
    <n v="156658.54676204891"/>
  </r>
  <r>
    <n v="1293"/>
    <x v="8"/>
    <x v="66"/>
    <x v="3"/>
    <n v="58"/>
    <n v="1766.5394036929424"/>
    <x v="1"/>
    <n v="102459.28541419066"/>
  </r>
  <r>
    <n v="1294"/>
    <x v="2"/>
    <x v="29"/>
    <x v="3"/>
    <n v="19"/>
    <n v="596.43357077362236"/>
    <x v="2"/>
    <n v="11332.237844698824"/>
  </r>
  <r>
    <n v="1295"/>
    <x v="0"/>
    <x v="92"/>
    <x v="4"/>
    <n v="35"/>
    <n v="1065.070892872302"/>
    <x v="0"/>
    <n v="37277.481250530567"/>
  </r>
  <r>
    <n v="1296"/>
    <x v="1"/>
    <x v="10"/>
    <x v="1"/>
    <n v="80"/>
    <n v="2426.3330478636408"/>
    <x v="2"/>
    <n v="194106.64382909128"/>
  </r>
  <r>
    <n v="1297"/>
    <x v="5"/>
    <x v="97"/>
    <x v="3"/>
    <n v="26"/>
    <n v="800.48584690277562"/>
    <x v="0"/>
    <n v="20812.632019472167"/>
  </r>
  <r>
    <n v="1298"/>
    <x v="3"/>
    <x v="34"/>
    <x v="0"/>
    <n v="93"/>
    <n v="2809.3222292224491"/>
    <x v="2"/>
    <n v="261266.96731768775"/>
  </r>
  <r>
    <n v="1299"/>
    <x v="4"/>
    <x v="40"/>
    <x v="3"/>
    <n v="29"/>
    <n v="900.57076391331248"/>
    <x v="1"/>
    <n v="26116.55215348606"/>
  </r>
  <r>
    <n v="1300"/>
    <x v="4"/>
    <x v="70"/>
    <x v="1"/>
    <n v="88"/>
    <n v="2663.6925289616938"/>
    <x v="1"/>
    <n v="234404.94254862907"/>
  </r>
  <r>
    <n v="1301"/>
    <x v="7"/>
    <x v="57"/>
    <x v="3"/>
    <n v="5"/>
    <n v="168.74201572948834"/>
    <x v="3"/>
    <n v="843.71007864744172"/>
  </r>
  <r>
    <n v="1302"/>
    <x v="4"/>
    <x v="30"/>
    <x v="4"/>
    <n v="64"/>
    <n v="1940.2715866543952"/>
    <x v="2"/>
    <n v="124177.38154588129"/>
  </r>
  <r>
    <n v="1303"/>
    <x v="6"/>
    <x v="80"/>
    <x v="0"/>
    <n v="38"/>
    <n v="1160.2781429818392"/>
    <x v="3"/>
    <n v="44090.569433309887"/>
  </r>
  <r>
    <n v="1304"/>
    <x v="7"/>
    <x v="79"/>
    <x v="1"/>
    <n v="21"/>
    <n v="656.04114667692943"/>
    <x v="2"/>
    <n v="13776.864080215519"/>
  </r>
  <r>
    <n v="1305"/>
    <x v="1"/>
    <x v="95"/>
    <x v="3"/>
    <n v="61"/>
    <n v="1844.4189289759724"/>
    <x v="2"/>
    <n v="112509.55466753432"/>
  </r>
  <r>
    <n v="1306"/>
    <x v="3"/>
    <x v="87"/>
    <x v="3"/>
    <n v="53"/>
    <n v="1607.9564195236946"/>
    <x v="2"/>
    <n v="85221.690234755821"/>
  </r>
  <r>
    <n v="1307"/>
    <x v="0"/>
    <x v="20"/>
    <x v="4"/>
    <n v="28"/>
    <n v="863.22863736189788"/>
    <x v="3"/>
    <n v="24170.40184613314"/>
  </r>
  <r>
    <n v="1308"/>
    <x v="3"/>
    <x v="93"/>
    <x v="4"/>
    <n v="39"/>
    <n v="1194.9155300741149"/>
    <x v="3"/>
    <n v="46601.705672890486"/>
  </r>
  <r>
    <n v="1309"/>
    <x v="3"/>
    <x v="77"/>
    <x v="0"/>
    <n v="89"/>
    <n v="2687.204065279288"/>
    <x v="2"/>
    <n v="239161.16180985663"/>
  </r>
  <r>
    <n v="1310"/>
    <x v="0"/>
    <x v="70"/>
    <x v="1"/>
    <n v="72"/>
    <n v="2181.5784251474993"/>
    <x v="0"/>
    <n v="157073.64661061994"/>
  </r>
  <r>
    <n v="1311"/>
    <x v="4"/>
    <x v="88"/>
    <x v="0"/>
    <n v="63"/>
    <n v="1910.7967670509865"/>
    <x v="0"/>
    <n v="120380.19632421216"/>
  </r>
  <r>
    <n v="1312"/>
    <x v="5"/>
    <x v="74"/>
    <x v="1"/>
    <n v="47"/>
    <n v="1421.470812441363"/>
    <x v="2"/>
    <n v="66809.128184744055"/>
  </r>
  <r>
    <n v="1313"/>
    <x v="2"/>
    <x v="34"/>
    <x v="4"/>
    <n v="8"/>
    <n v="256.19997788473358"/>
    <x v="1"/>
    <n v="2049.5998230778687"/>
  </r>
  <r>
    <n v="1314"/>
    <x v="0"/>
    <x v="51"/>
    <x v="0"/>
    <n v="88"/>
    <n v="2655.6717139256853"/>
    <x v="3"/>
    <n v="233699.11082546029"/>
  </r>
  <r>
    <n v="1315"/>
    <x v="2"/>
    <x v="88"/>
    <x v="0"/>
    <n v="12"/>
    <n v="378.18679875987903"/>
    <x v="1"/>
    <n v="4538.2415851185488"/>
  </r>
  <r>
    <n v="1316"/>
    <x v="7"/>
    <x v="5"/>
    <x v="4"/>
    <n v="79"/>
    <n v="2391.7519679611864"/>
    <x v="1"/>
    <n v="188948.40546893372"/>
  </r>
  <r>
    <n v="1317"/>
    <x v="4"/>
    <x v="4"/>
    <x v="2"/>
    <n v="39"/>
    <n v="1189.4488443291593"/>
    <x v="0"/>
    <n v="46388.50492883721"/>
  </r>
  <r>
    <n v="1318"/>
    <x v="7"/>
    <x v="71"/>
    <x v="4"/>
    <n v="61"/>
    <n v="1850.5613481266942"/>
    <x v="2"/>
    <n v="112884.24223572835"/>
  </r>
  <r>
    <n v="1319"/>
    <x v="7"/>
    <x v="14"/>
    <x v="0"/>
    <n v="12"/>
    <n v="382.75233428944262"/>
    <x v="2"/>
    <n v="4593.0280114733114"/>
  </r>
  <r>
    <n v="1320"/>
    <x v="3"/>
    <x v="51"/>
    <x v="4"/>
    <n v="25"/>
    <n v="766.51168243814686"/>
    <x v="3"/>
    <n v="19162.79206095367"/>
  </r>
  <r>
    <n v="1321"/>
    <x v="8"/>
    <x v="5"/>
    <x v="1"/>
    <n v="82"/>
    <n v="2482.6100726872078"/>
    <x v="0"/>
    <n v="203574.02596035105"/>
  </r>
  <r>
    <n v="1322"/>
    <x v="2"/>
    <x v="43"/>
    <x v="4"/>
    <n v="4"/>
    <n v="144.8265398333678"/>
    <x v="2"/>
    <n v="579.30615933347121"/>
  </r>
  <r>
    <n v="1323"/>
    <x v="2"/>
    <x v="7"/>
    <x v="2"/>
    <n v="22"/>
    <n v="682.26854446694335"/>
    <x v="0"/>
    <n v="15009.907978272753"/>
  </r>
  <r>
    <n v="1324"/>
    <x v="2"/>
    <x v="52"/>
    <x v="4"/>
    <n v="81"/>
    <n v="2446.2433851171691"/>
    <x v="1"/>
    <n v="198145.71419449069"/>
  </r>
  <r>
    <n v="1325"/>
    <x v="3"/>
    <x v="2"/>
    <x v="3"/>
    <n v="34"/>
    <n v="1038.5172808433745"/>
    <x v="0"/>
    <n v="35309.587548674732"/>
  </r>
  <r>
    <n v="1326"/>
    <x v="2"/>
    <x v="11"/>
    <x v="4"/>
    <n v="89"/>
    <n v="2697.4478909487721"/>
    <x v="3"/>
    <n v="240072.86229444071"/>
  </r>
  <r>
    <n v="1327"/>
    <x v="3"/>
    <x v="75"/>
    <x v="4"/>
    <n v="6"/>
    <n v="203.0969002976488"/>
    <x v="1"/>
    <n v="1218.5814017858929"/>
  </r>
  <r>
    <n v="1328"/>
    <x v="7"/>
    <x v="44"/>
    <x v="3"/>
    <n v="78"/>
    <n v="2359.9588000674025"/>
    <x v="0"/>
    <n v="184076.78640525739"/>
  </r>
  <r>
    <n v="1329"/>
    <x v="8"/>
    <x v="63"/>
    <x v="0"/>
    <n v="9"/>
    <n v="288.52711267429891"/>
    <x v="0"/>
    <n v="2596.7440140686904"/>
  </r>
  <r>
    <n v="1330"/>
    <x v="5"/>
    <x v="74"/>
    <x v="4"/>
    <n v="9"/>
    <n v="297.18118103947955"/>
    <x v="3"/>
    <n v="2674.6306293553162"/>
  </r>
  <r>
    <n v="1331"/>
    <x v="5"/>
    <x v="90"/>
    <x v="1"/>
    <n v="73"/>
    <n v="2211.8349919108032"/>
    <x v="3"/>
    <n v="161463.95440948862"/>
  </r>
  <r>
    <n v="1332"/>
    <x v="0"/>
    <x v="46"/>
    <x v="0"/>
    <n v="13"/>
    <n v="419.23791931827628"/>
    <x v="1"/>
    <n v="5450.0929511375916"/>
  </r>
  <r>
    <n v="1333"/>
    <x v="4"/>
    <x v="66"/>
    <x v="3"/>
    <n v="14"/>
    <n v="439.98808725631545"/>
    <x v="1"/>
    <n v="6159.8332215884166"/>
  </r>
  <r>
    <n v="1334"/>
    <x v="0"/>
    <x v="31"/>
    <x v="2"/>
    <n v="33"/>
    <n v="1003.1195245129152"/>
    <x v="1"/>
    <n v="33102.944308926199"/>
  </r>
  <r>
    <n v="1335"/>
    <x v="0"/>
    <x v="0"/>
    <x v="1"/>
    <n v="17"/>
    <n v="531.23119444085046"/>
    <x v="3"/>
    <n v="9030.9303054944576"/>
  </r>
  <r>
    <n v="1336"/>
    <x v="1"/>
    <x v="8"/>
    <x v="0"/>
    <n v="9"/>
    <n v="295.01152192037068"/>
    <x v="0"/>
    <n v="2655.1036972833363"/>
  </r>
  <r>
    <n v="1337"/>
    <x v="7"/>
    <x v="25"/>
    <x v="4"/>
    <n v="15"/>
    <n v="473.11523584864585"/>
    <x v="1"/>
    <n v="7096.7285377296876"/>
  </r>
  <r>
    <n v="1338"/>
    <x v="2"/>
    <x v="24"/>
    <x v="2"/>
    <n v="50"/>
    <n v="1523.1019163589908"/>
    <x v="3"/>
    <n v="76155.095817949536"/>
  </r>
  <r>
    <n v="1339"/>
    <x v="7"/>
    <x v="51"/>
    <x v="2"/>
    <n v="13"/>
    <n v="405.5875987242934"/>
    <x v="2"/>
    <n v="5272.638783415814"/>
  </r>
  <r>
    <n v="1340"/>
    <x v="1"/>
    <x v="65"/>
    <x v="0"/>
    <n v="24"/>
    <n v="747.31137309505709"/>
    <x v="2"/>
    <n v="17935.472954281369"/>
  </r>
  <r>
    <n v="1341"/>
    <x v="0"/>
    <x v="80"/>
    <x v="0"/>
    <n v="77"/>
    <n v="2328.9275600525075"/>
    <x v="0"/>
    <n v="179327.42212404308"/>
  </r>
  <r>
    <n v="1342"/>
    <x v="1"/>
    <x v="39"/>
    <x v="4"/>
    <n v="21"/>
    <n v="652.1458882658261"/>
    <x v="3"/>
    <n v="13695.063653582349"/>
  </r>
  <r>
    <n v="1343"/>
    <x v="8"/>
    <x v="34"/>
    <x v="4"/>
    <n v="80"/>
    <n v="2407.6226876969254"/>
    <x v="1"/>
    <n v="192609.81501575402"/>
  </r>
  <r>
    <n v="1344"/>
    <x v="1"/>
    <x v="51"/>
    <x v="4"/>
    <n v="56"/>
    <n v="1705.0901918623574"/>
    <x v="0"/>
    <n v="95485.050744292021"/>
  </r>
  <r>
    <n v="1345"/>
    <x v="5"/>
    <x v="28"/>
    <x v="1"/>
    <n v="28"/>
    <n v="860.02698245868487"/>
    <x v="2"/>
    <n v="24080.755508843176"/>
  </r>
  <r>
    <n v="1346"/>
    <x v="7"/>
    <x v="5"/>
    <x v="2"/>
    <n v="50"/>
    <n v="1515.690949656612"/>
    <x v="1"/>
    <n v="75784.547482830603"/>
  </r>
  <r>
    <n v="1347"/>
    <x v="5"/>
    <x v="28"/>
    <x v="3"/>
    <n v="23"/>
    <n v="714.05303018372911"/>
    <x v="3"/>
    <n v="16423.219694225769"/>
  </r>
  <r>
    <n v="1348"/>
    <x v="7"/>
    <x v="29"/>
    <x v="0"/>
    <n v="77"/>
    <n v="2328.5049996581652"/>
    <x v="1"/>
    <n v="179294.88497367871"/>
  </r>
  <r>
    <n v="1349"/>
    <x v="0"/>
    <x v="53"/>
    <x v="4"/>
    <n v="56"/>
    <n v="1702.6270071526078"/>
    <x v="3"/>
    <n v="95347.11240054603"/>
  </r>
  <r>
    <n v="1350"/>
    <x v="8"/>
    <x v="90"/>
    <x v="0"/>
    <n v="26"/>
    <n v="797.60095518241303"/>
    <x v="3"/>
    <n v="20737.624834742739"/>
  </r>
  <r>
    <n v="1351"/>
    <x v="2"/>
    <x v="53"/>
    <x v="1"/>
    <n v="18"/>
    <n v="559.31706737093793"/>
    <x v="0"/>
    <n v="10067.707212676884"/>
  </r>
  <r>
    <n v="1352"/>
    <x v="5"/>
    <x v="53"/>
    <x v="0"/>
    <n v="40"/>
    <n v="1211.0292526674064"/>
    <x v="0"/>
    <n v="48441.170106696256"/>
  </r>
  <r>
    <n v="1353"/>
    <x v="1"/>
    <x v="53"/>
    <x v="4"/>
    <n v="75"/>
    <n v="2270.6641475515935"/>
    <x v="0"/>
    <n v="170299.81106636953"/>
  </r>
  <r>
    <n v="1354"/>
    <x v="4"/>
    <x v="2"/>
    <x v="2"/>
    <n v="61"/>
    <n v="1847.5393471553484"/>
    <x v="1"/>
    <n v="112699.90017647625"/>
  </r>
  <r>
    <n v="1355"/>
    <x v="2"/>
    <x v="43"/>
    <x v="2"/>
    <n v="35"/>
    <n v="1067.3579162164692"/>
    <x v="2"/>
    <n v="37357.527067576426"/>
  </r>
  <r>
    <n v="1356"/>
    <x v="8"/>
    <x v="50"/>
    <x v="1"/>
    <n v="42"/>
    <n v="1277.4297314827388"/>
    <x v="2"/>
    <n v="53652.048722275031"/>
  </r>
  <r>
    <n v="1357"/>
    <x v="1"/>
    <x v="11"/>
    <x v="3"/>
    <n v="47"/>
    <n v="1425.8640939942609"/>
    <x v="0"/>
    <n v="67015.612417730255"/>
  </r>
  <r>
    <n v="1358"/>
    <x v="2"/>
    <x v="79"/>
    <x v="4"/>
    <n v="74"/>
    <n v="2250.1925553650544"/>
    <x v="0"/>
    <n v="166514.24909701402"/>
  </r>
  <r>
    <n v="1359"/>
    <x v="2"/>
    <x v="31"/>
    <x v="4"/>
    <n v="55"/>
    <n v="1662.5169597348713"/>
    <x v="2"/>
    <n v="91438.432785417928"/>
  </r>
  <r>
    <n v="1360"/>
    <x v="3"/>
    <x v="22"/>
    <x v="0"/>
    <n v="87"/>
    <n v="2631.1074857106773"/>
    <x v="2"/>
    <n v="228906.35125682893"/>
  </r>
  <r>
    <n v="1361"/>
    <x v="2"/>
    <x v="35"/>
    <x v="1"/>
    <n v="75"/>
    <n v="2273.2916430473497"/>
    <x v="0"/>
    <n v="170496.87322855124"/>
  </r>
  <r>
    <n v="1362"/>
    <x v="6"/>
    <x v="56"/>
    <x v="1"/>
    <n v="91"/>
    <n v="2746.0744776638203"/>
    <x v="2"/>
    <n v="249892.77746740764"/>
  </r>
  <r>
    <n v="1363"/>
    <x v="2"/>
    <x v="54"/>
    <x v="0"/>
    <n v="79"/>
    <n v="2382.0578213903982"/>
    <x v="0"/>
    <n v="188182.56788984145"/>
  </r>
  <r>
    <n v="1364"/>
    <x v="8"/>
    <x v="4"/>
    <x v="4"/>
    <n v="31"/>
    <n v="949.15314626942677"/>
    <x v="1"/>
    <n v="29423.747534352231"/>
  </r>
  <r>
    <n v="1365"/>
    <x v="1"/>
    <x v="67"/>
    <x v="3"/>
    <n v="36"/>
    <n v="1098.6839948758891"/>
    <x v="1"/>
    <n v="39552.62381553201"/>
  </r>
  <r>
    <n v="1366"/>
    <x v="7"/>
    <x v="35"/>
    <x v="4"/>
    <n v="80"/>
    <n v="2420.6313932235889"/>
    <x v="0"/>
    <n v="193650.51145788713"/>
  </r>
  <r>
    <n v="1367"/>
    <x v="0"/>
    <x v="64"/>
    <x v="0"/>
    <n v="32"/>
    <n v="981.0586342386141"/>
    <x v="3"/>
    <n v="31393.876295635651"/>
  </r>
  <r>
    <n v="1368"/>
    <x v="3"/>
    <x v="35"/>
    <x v="2"/>
    <n v="29"/>
    <n v="891.72802878693926"/>
    <x v="2"/>
    <n v="25860.112834821237"/>
  </r>
  <r>
    <n v="1369"/>
    <x v="1"/>
    <x v="63"/>
    <x v="1"/>
    <n v="64"/>
    <n v="1935.1676296767637"/>
    <x v="2"/>
    <n v="123850.72829931288"/>
  </r>
  <r>
    <n v="1370"/>
    <x v="5"/>
    <x v="1"/>
    <x v="0"/>
    <n v="27"/>
    <n v="836.68497347720768"/>
    <x v="2"/>
    <n v="22590.494283884607"/>
  </r>
  <r>
    <n v="1371"/>
    <x v="8"/>
    <x v="19"/>
    <x v="0"/>
    <n v="36"/>
    <n v="1098.0928591136637"/>
    <x v="2"/>
    <n v="39531.342928091894"/>
  </r>
  <r>
    <n v="1372"/>
    <x v="0"/>
    <x v="21"/>
    <x v="4"/>
    <n v="36"/>
    <n v="1094.5657773500436"/>
    <x v="2"/>
    <n v="39404.367984601573"/>
  </r>
  <r>
    <n v="1373"/>
    <x v="7"/>
    <x v="76"/>
    <x v="4"/>
    <n v="32"/>
    <n v="973.43399963409695"/>
    <x v="0"/>
    <n v="31149.887988291102"/>
  </r>
  <r>
    <n v="1374"/>
    <x v="5"/>
    <x v="93"/>
    <x v="4"/>
    <n v="9"/>
    <n v="291.73034652532431"/>
    <x v="3"/>
    <n v="2625.5731187279189"/>
  </r>
  <r>
    <n v="1375"/>
    <x v="3"/>
    <x v="3"/>
    <x v="1"/>
    <n v="78"/>
    <n v="2356.3570757894918"/>
    <x v="3"/>
    <n v="183795.85191158036"/>
  </r>
  <r>
    <n v="1376"/>
    <x v="3"/>
    <x v="42"/>
    <x v="2"/>
    <n v="55"/>
    <n v="1676.9300314757165"/>
    <x v="2"/>
    <n v="92231.151731164413"/>
  </r>
  <r>
    <n v="1377"/>
    <x v="1"/>
    <x v="88"/>
    <x v="4"/>
    <n v="79"/>
    <n v="2392.582265563311"/>
    <x v="0"/>
    <n v="189013.99897950157"/>
  </r>
  <r>
    <n v="1378"/>
    <x v="1"/>
    <x v="33"/>
    <x v="3"/>
    <n v="9"/>
    <n v="293.6931208514244"/>
    <x v="0"/>
    <n v="2643.2380876628195"/>
  </r>
  <r>
    <n v="1379"/>
    <x v="0"/>
    <x v="7"/>
    <x v="1"/>
    <n v="4"/>
    <n v="142.76329980408619"/>
    <x v="2"/>
    <n v="571.05319921634475"/>
  </r>
  <r>
    <n v="1380"/>
    <x v="1"/>
    <x v="90"/>
    <x v="4"/>
    <n v="6"/>
    <n v="201.65246376870388"/>
    <x v="1"/>
    <n v="1209.9147826122232"/>
  </r>
  <r>
    <n v="1381"/>
    <x v="8"/>
    <x v="31"/>
    <x v="3"/>
    <n v="18"/>
    <n v="559.19019488133279"/>
    <x v="1"/>
    <n v="10065.42350786399"/>
  </r>
  <r>
    <n v="1382"/>
    <x v="3"/>
    <x v="68"/>
    <x v="3"/>
    <n v="14"/>
    <n v="444.91260768813873"/>
    <x v="2"/>
    <n v="6228.7765076339419"/>
  </r>
  <r>
    <n v="1383"/>
    <x v="5"/>
    <x v="57"/>
    <x v="0"/>
    <n v="91"/>
    <n v="2755.0447930379551"/>
    <x v="3"/>
    <n v="250709.07616645392"/>
  </r>
  <r>
    <n v="1384"/>
    <x v="3"/>
    <x v="36"/>
    <x v="3"/>
    <n v="74"/>
    <n v="2240.7187760825996"/>
    <x v="0"/>
    <n v="165813.18943011237"/>
  </r>
  <r>
    <n v="1385"/>
    <x v="0"/>
    <x v="96"/>
    <x v="0"/>
    <n v="47"/>
    <n v="1438.5756416034069"/>
    <x v="2"/>
    <n v="67613.055155360125"/>
  </r>
  <r>
    <n v="1386"/>
    <x v="4"/>
    <x v="77"/>
    <x v="1"/>
    <n v="28"/>
    <n v="864.68289532216386"/>
    <x v="0"/>
    <n v="24211.121069020588"/>
  </r>
  <r>
    <n v="1387"/>
    <x v="4"/>
    <x v="14"/>
    <x v="3"/>
    <n v="21"/>
    <n v="647.8420776607295"/>
    <x v="2"/>
    <n v="13604.683630875319"/>
  </r>
  <r>
    <n v="1388"/>
    <x v="5"/>
    <x v="48"/>
    <x v="1"/>
    <n v="52"/>
    <n v="1576.9424365413772"/>
    <x v="0"/>
    <n v="82001.006700151614"/>
  </r>
  <r>
    <n v="1389"/>
    <x v="3"/>
    <x v="35"/>
    <x v="2"/>
    <n v="33"/>
    <n v="1010.8856134949143"/>
    <x v="0"/>
    <n v="33359.225245332171"/>
  </r>
  <r>
    <n v="1390"/>
    <x v="4"/>
    <x v="27"/>
    <x v="4"/>
    <n v="-7"/>
    <n v="-194.37923961194201"/>
    <x v="3"/>
    <m/>
  </r>
  <r>
    <n v="1391"/>
    <x v="5"/>
    <x v="0"/>
    <x v="0"/>
    <n v="12"/>
    <n v="382.38088170061803"/>
    <x v="0"/>
    <n v="4588.5705804074169"/>
  </r>
  <r>
    <n v="1392"/>
    <x v="3"/>
    <x v="85"/>
    <x v="3"/>
    <n v="1"/>
    <n v="45.049727728030682"/>
    <x v="0"/>
    <n v="45.049727728030682"/>
  </r>
  <r>
    <n v="1393"/>
    <x v="0"/>
    <x v="97"/>
    <x v="4"/>
    <n v="56"/>
    <n v="1697.5770217815491"/>
    <x v="0"/>
    <n v="95064.313219766744"/>
  </r>
  <r>
    <n v="1394"/>
    <x v="5"/>
    <x v="44"/>
    <x v="1"/>
    <n v="34"/>
    <n v="1044.7706646910851"/>
    <x v="0"/>
    <n v="35522.202599496894"/>
  </r>
  <r>
    <n v="1395"/>
    <x v="8"/>
    <x v="2"/>
    <x v="1"/>
    <n v="83"/>
    <n v="2503.8974883045835"/>
    <x v="1"/>
    <n v="207823.49152928044"/>
  </r>
  <r>
    <n v="1396"/>
    <x v="4"/>
    <x v="55"/>
    <x v="3"/>
    <n v="-4"/>
    <n v="-101.55624843092608"/>
    <x v="0"/>
    <m/>
  </r>
  <r>
    <n v="1397"/>
    <x v="5"/>
    <x v="75"/>
    <x v="1"/>
    <n v="9"/>
    <n v="297.03664221901175"/>
    <x v="0"/>
    <n v="2673.3297799711058"/>
  </r>
  <r>
    <n v="1398"/>
    <x v="1"/>
    <x v="82"/>
    <x v="3"/>
    <n v="64"/>
    <n v="1939.9078398349641"/>
    <x v="2"/>
    <n v="124154.1017494377"/>
  </r>
  <r>
    <n v="1399"/>
    <x v="8"/>
    <x v="82"/>
    <x v="0"/>
    <n v="13"/>
    <n v="409.47424828889473"/>
    <x v="0"/>
    <n v="5323.1652277556313"/>
  </r>
  <r>
    <n v="1400"/>
    <x v="3"/>
    <x v="70"/>
    <x v="0"/>
    <n v="9"/>
    <n v="286.83682099948658"/>
    <x v="0"/>
    <n v="2581.5313889953791"/>
  </r>
  <r>
    <n v="1401"/>
    <x v="6"/>
    <x v="14"/>
    <x v="0"/>
    <n v="6"/>
    <n v="195.46281446888682"/>
    <x v="2"/>
    <n v="1172.776886813321"/>
  </r>
  <r>
    <n v="1402"/>
    <x v="2"/>
    <x v="3"/>
    <x v="1"/>
    <n v="55"/>
    <n v="1670.9210591087522"/>
    <x v="1"/>
    <n v="91900.658250981374"/>
  </r>
  <r>
    <n v="1403"/>
    <x v="7"/>
    <x v="18"/>
    <x v="2"/>
    <n v="64"/>
    <n v="1948.3490930195085"/>
    <x v="0"/>
    <n v="124694.34195324854"/>
  </r>
  <r>
    <n v="1404"/>
    <x v="0"/>
    <x v="32"/>
    <x v="0"/>
    <n v="27"/>
    <n v="826.54748876430301"/>
    <x v="3"/>
    <n v="22316.782196636181"/>
  </r>
  <r>
    <n v="1405"/>
    <x v="7"/>
    <x v="79"/>
    <x v="0"/>
    <n v="4"/>
    <n v="143.58367110038117"/>
    <x v="2"/>
    <n v="574.33468440152467"/>
  </r>
  <r>
    <n v="1406"/>
    <x v="8"/>
    <x v="40"/>
    <x v="0"/>
    <n v="17"/>
    <n v="534.50226015325893"/>
    <x v="1"/>
    <n v="9086.5384226054011"/>
  </r>
  <r>
    <n v="1407"/>
    <x v="2"/>
    <x v="57"/>
    <x v="0"/>
    <n v="24"/>
    <n v="742.87417398883485"/>
    <x v="3"/>
    <n v="17828.980175732038"/>
  </r>
  <r>
    <n v="1408"/>
    <x v="6"/>
    <x v="36"/>
    <x v="0"/>
    <n v="87"/>
    <n v="2628.8059466806972"/>
    <x v="2"/>
    <n v="228706.11736122065"/>
  </r>
  <r>
    <n v="1409"/>
    <x v="3"/>
    <x v="11"/>
    <x v="4"/>
    <n v="10"/>
    <n v="317.59227784320325"/>
    <x v="3"/>
    <n v="3175.9227784320324"/>
  </r>
  <r>
    <n v="1410"/>
    <x v="5"/>
    <x v="79"/>
    <x v="4"/>
    <n v="0"/>
    <n v="18.311339455634805"/>
    <x v="1"/>
    <n v="0"/>
  </r>
  <r>
    <n v="1411"/>
    <x v="5"/>
    <x v="42"/>
    <x v="0"/>
    <n v="73"/>
    <n v="2210.0917974993881"/>
    <x v="1"/>
    <n v="161336.70121745532"/>
  </r>
  <r>
    <n v="1412"/>
    <x v="1"/>
    <x v="6"/>
    <x v="0"/>
    <n v="66"/>
    <n v="2001.2198246327055"/>
    <x v="1"/>
    <n v="132080.50842575857"/>
  </r>
  <r>
    <n v="1413"/>
    <x v="0"/>
    <x v="57"/>
    <x v="0"/>
    <n v="70"/>
    <n v="2117.5333647455855"/>
    <x v="2"/>
    <n v="148227.33553219098"/>
  </r>
  <r>
    <n v="1414"/>
    <x v="3"/>
    <x v="89"/>
    <x v="1"/>
    <n v="78"/>
    <n v="2359.05960232091"/>
    <x v="3"/>
    <n v="184006.64898103097"/>
  </r>
  <r>
    <n v="1415"/>
    <x v="7"/>
    <x v="40"/>
    <x v="4"/>
    <n v="22"/>
    <n v="669.65065793990505"/>
    <x v="3"/>
    <n v="14732.314474677911"/>
  </r>
  <r>
    <n v="1416"/>
    <x v="6"/>
    <x v="67"/>
    <x v="4"/>
    <n v="21"/>
    <n v="652.17462708012192"/>
    <x v="0"/>
    <n v="13695.667168682561"/>
  </r>
  <r>
    <n v="1417"/>
    <x v="0"/>
    <x v="79"/>
    <x v="0"/>
    <n v="8"/>
    <n v="258.24952877477108"/>
    <x v="3"/>
    <n v="2065.9962301981686"/>
  </r>
  <r>
    <n v="1418"/>
    <x v="2"/>
    <x v="53"/>
    <x v="4"/>
    <n v="62"/>
    <n v="1878.0112722106594"/>
    <x v="2"/>
    <n v="116436.69887706089"/>
  </r>
  <r>
    <n v="1419"/>
    <x v="4"/>
    <x v="39"/>
    <x v="4"/>
    <n v="81"/>
    <n v="2445.0746507200088"/>
    <x v="3"/>
    <n v="198051.0467083207"/>
  </r>
  <r>
    <n v="1420"/>
    <x v="3"/>
    <x v="43"/>
    <x v="0"/>
    <n v="72"/>
    <n v="2181.7265722795501"/>
    <x v="3"/>
    <n v="157084.3132041276"/>
  </r>
  <r>
    <n v="1421"/>
    <x v="1"/>
    <x v="83"/>
    <x v="3"/>
    <n v="13"/>
    <n v="413.56875522020459"/>
    <x v="2"/>
    <n v="5376.3938178626595"/>
  </r>
  <r>
    <n v="1422"/>
    <x v="0"/>
    <x v="12"/>
    <x v="2"/>
    <n v="52"/>
    <n v="1574.1873231061072"/>
    <x v="0"/>
    <n v="81857.740801517575"/>
  </r>
  <r>
    <n v="1423"/>
    <x v="5"/>
    <x v="61"/>
    <x v="3"/>
    <n v="49"/>
    <n v="1481.0679359164917"/>
    <x v="2"/>
    <n v="72572.328859908099"/>
  </r>
  <r>
    <n v="1424"/>
    <x v="5"/>
    <x v="6"/>
    <x v="3"/>
    <n v="82"/>
    <n v="2481.6915651860172"/>
    <x v="0"/>
    <n v="203498.7083452534"/>
  </r>
  <r>
    <n v="1425"/>
    <x v="3"/>
    <x v="99"/>
    <x v="3"/>
    <n v="5"/>
    <n v="170.15690322490627"/>
    <x v="1"/>
    <n v="850.78451612453136"/>
  </r>
  <r>
    <n v="1426"/>
    <x v="7"/>
    <x v="22"/>
    <x v="4"/>
    <n v="45"/>
    <n v="1368.5630897508477"/>
    <x v="2"/>
    <n v="61585.339038788145"/>
  </r>
  <r>
    <n v="1427"/>
    <x v="6"/>
    <x v="36"/>
    <x v="4"/>
    <n v="-10"/>
    <n v="-273.50902782330041"/>
    <x v="1"/>
    <m/>
  </r>
  <r>
    <n v="1428"/>
    <x v="2"/>
    <x v="21"/>
    <x v="3"/>
    <n v="53"/>
    <n v="1608.5164058435507"/>
    <x v="1"/>
    <n v="85251.369509708195"/>
  </r>
  <r>
    <n v="1429"/>
    <x v="1"/>
    <x v="48"/>
    <x v="2"/>
    <n v="24"/>
    <n v="736.16064458141409"/>
    <x v="3"/>
    <n v="17667.855469953938"/>
  </r>
  <r>
    <n v="1430"/>
    <x v="5"/>
    <x v="41"/>
    <x v="0"/>
    <n v="27"/>
    <n v="832.3212229417976"/>
    <x v="1"/>
    <n v="22472.673019428534"/>
  </r>
  <r>
    <n v="1431"/>
    <x v="7"/>
    <x v="16"/>
    <x v="1"/>
    <n v="52"/>
    <n v="1586.3001694196066"/>
    <x v="2"/>
    <n v="82487.608809819547"/>
  </r>
  <r>
    <n v="1432"/>
    <x v="3"/>
    <x v="76"/>
    <x v="1"/>
    <n v="0"/>
    <n v="17.815728693963862"/>
    <x v="3"/>
    <n v="0"/>
  </r>
  <r>
    <n v="1433"/>
    <x v="5"/>
    <x v="4"/>
    <x v="4"/>
    <n v="92"/>
    <n v="2786.5173044503395"/>
    <x v="3"/>
    <n v="256359.59200943122"/>
  </r>
  <r>
    <n v="1434"/>
    <x v="6"/>
    <x v="76"/>
    <x v="4"/>
    <n v="22"/>
    <n v="677.06785390101595"/>
    <x v="3"/>
    <n v="14895.492785822351"/>
  </r>
  <r>
    <n v="1435"/>
    <x v="8"/>
    <x v="16"/>
    <x v="3"/>
    <n v="67"/>
    <n v="2029.0370530776513"/>
    <x v="2"/>
    <n v="135945.48255620262"/>
  </r>
  <r>
    <n v="1436"/>
    <x v="3"/>
    <x v="84"/>
    <x v="4"/>
    <n v="7"/>
    <n v="230.34327347174613"/>
    <x v="2"/>
    <n v="1612.4029143022228"/>
  </r>
  <r>
    <n v="1437"/>
    <x v="8"/>
    <x v="82"/>
    <x v="3"/>
    <n v="-10"/>
    <n v="-279.62734354764166"/>
    <x v="0"/>
    <m/>
  </r>
  <r>
    <n v="1438"/>
    <x v="4"/>
    <x v="57"/>
    <x v="4"/>
    <n v="10"/>
    <n v="316.67217946817743"/>
    <x v="1"/>
    <n v="3166.7217946817746"/>
  </r>
  <r>
    <n v="1439"/>
    <x v="5"/>
    <x v="44"/>
    <x v="1"/>
    <n v="15"/>
    <n v="464.77551483409366"/>
    <x v="1"/>
    <n v="6971.6327225114046"/>
  </r>
  <r>
    <n v="1440"/>
    <x v="2"/>
    <x v="44"/>
    <x v="2"/>
    <n v="0"/>
    <n v="21.309055922780949"/>
    <x v="0"/>
    <n v="0"/>
  </r>
  <r>
    <n v="1441"/>
    <x v="3"/>
    <x v="64"/>
    <x v="1"/>
    <n v="93"/>
    <n v="2809.0891395594836"/>
    <x v="3"/>
    <n v="261245.28997903198"/>
  </r>
  <r>
    <n v="1442"/>
    <x v="1"/>
    <x v="61"/>
    <x v="1"/>
    <n v="57"/>
    <n v="1726.2177980113167"/>
    <x v="2"/>
    <n v="98394.414486645052"/>
  </r>
  <r>
    <n v="1443"/>
    <x v="5"/>
    <x v="19"/>
    <x v="0"/>
    <n v="69"/>
    <n v="2087.6551379204989"/>
    <x v="2"/>
    <n v="144048.20451651441"/>
  </r>
  <r>
    <n v="1444"/>
    <x v="8"/>
    <x v="80"/>
    <x v="1"/>
    <n v="53"/>
    <n v="1616.4817183248224"/>
    <x v="0"/>
    <n v="85673.531071215592"/>
  </r>
  <r>
    <n v="1445"/>
    <x v="2"/>
    <x v="76"/>
    <x v="2"/>
    <n v="67"/>
    <n v="2035.655299819017"/>
    <x v="0"/>
    <n v="136388.90508787415"/>
  </r>
  <r>
    <n v="1446"/>
    <x v="8"/>
    <x v="0"/>
    <x v="3"/>
    <n v="23"/>
    <n v="707.08152765050204"/>
    <x v="3"/>
    <n v="16262.875135961547"/>
  </r>
  <r>
    <n v="1447"/>
    <x v="4"/>
    <x v="4"/>
    <x v="4"/>
    <n v="43"/>
    <n v="1311.6019141346012"/>
    <x v="2"/>
    <n v="56398.882307787855"/>
  </r>
  <r>
    <n v="1448"/>
    <x v="7"/>
    <x v="76"/>
    <x v="0"/>
    <n v="69"/>
    <n v="2093.9515625574668"/>
    <x v="2"/>
    <n v="144482.65781646522"/>
  </r>
  <r>
    <n v="1449"/>
    <x v="1"/>
    <x v="52"/>
    <x v="2"/>
    <n v="45"/>
    <n v="1365.0342219375273"/>
    <x v="1"/>
    <n v="61426.539987188728"/>
  </r>
  <r>
    <n v="1450"/>
    <x v="3"/>
    <x v="40"/>
    <x v="3"/>
    <n v="70"/>
    <n v="2117.0097135907522"/>
    <x v="2"/>
    <n v="148190.67995135265"/>
  </r>
  <r>
    <n v="1451"/>
    <x v="4"/>
    <x v="76"/>
    <x v="4"/>
    <n v="91"/>
    <n v="2745.0140154950032"/>
    <x v="3"/>
    <n v="249796.27541004529"/>
  </r>
  <r>
    <n v="1452"/>
    <x v="6"/>
    <x v="7"/>
    <x v="4"/>
    <n v="33"/>
    <n v="1004.8140496751635"/>
    <x v="1"/>
    <n v="33158.863639280396"/>
  </r>
  <r>
    <n v="1453"/>
    <x v="4"/>
    <x v="9"/>
    <x v="1"/>
    <n v="90"/>
    <n v="2723.577945722504"/>
    <x v="1"/>
    <n v="245122.01511502537"/>
  </r>
  <r>
    <n v="1454"/>
    <x v="4"/>
    <x v="43"/>
    <x v="4"/>
    <n v="17"/>
    <n v="525.16260583580811"/>
    <x v="3"/>
    <n v="8927.7642992087385"/>
  </r>
  <r>
    <n v="1455"/>
    <x v="3"/>
    <x v="96"/>
    <x v="3"/>
    <n v="-7"/>
    <n v="-189.16737992903691"/>
    <x v="3"/>
    <m/>
  </r>
  <r>
    <n v="1456"/>
    <x v="2"/>
    <x v="78"/>
    <x v="4"/>
    <n v="21"/>
    <n v="649.12642276982115"/>
    <x v="2"/>
    <n v="13631.654878166244"/>
  </r>
  <r>
    <n v="1457"/>
    <x v="7"/>
    <x v="30"/>
    <x v="1"/>
    <n v="14"/>
    <n v="443.27818174178196"/>
    <x v="1"/>
    <n v="6205.8945443849479"/>
  </r>
  <r>
    <n v="1458"/>
    <x v="3"/>
    <x v="90"/>
    <x v="2"/>
    <n v="84"/>
    <n v="2542.7232164491825"/>
    <x v="3"/>
    <n v="213588.75018173133"/>
  </r>
  <r>
    <n v="1459"/>
    <x v="5"/>
    <x v="61"/>
    <x v="2"/>
    <n v="92"/>
    <n v="2781.289227009187"/>
    <x v="2"/>
    <n v="255878.60888484522"/>
  </r>
  <r>
    <n v="1460"/>
    <x v="3"/>
    <x v="76"/>
    <x v="0"/>
    <n v="-1"/>
    <n v="-1.2859943512322669"/>
    <x v="2"/>
    <m/>
  </r>
  <r>
    <n v="1461"/>
    <x v="3"/>
    <x v="63"/>
    <x v="0"/>
    <n v="73"/>
    <n v="2220.8676582590356"/>
    <x v="0"/>
    <n v="162123.33905290961"/>
  </r>
  <r>
    <n v="1462"/>
    <x v="8"/>
    <x v="49"/>
    <x v="1"/>
    <n v="48"/>
    <n v="1464.2108275927567"/>
    <x v="3"/>
    <n v="70282.119724452321"/>
  </r>
  <r>
    <n v="1463"/>
    <x v="8"/>
    <x v="89"/>
    <x v="3"/>
    <n v="72"/>
    <n v="2170.8233008534266"/>
    <x v="0"/>
    <n v="156299.27766144671"/>
  </r>
  <r>
    <n v="1464"/>
    <x v="0"/>
    <x v="8"/>
    <x v="1"/>
    <n v="42"/>
    <n v="1276.0871398566831"/>
    <x v="3"/>
    <n v="53595.659873980687"/>
  </r>
  <r>
    <n v="1465"/>
    <x v="3"/>
    <x v="43"/>
    <x v="1"/>
    <n v="80"/>
    <n v="2422.0754620036109"/>
    <x v="2"/>
    <n v="193766.03696028888"/>
  </r>
  <r>
    <n v="1466"/>
    <x v="3"/>
    <x v="12"/>
    <x v="1"/>
    <n v="56"/>
    <n v="1708.5558875726406"/>
    <x v="0"/>
    <n v="95679.129704067876"/>
  </r>
  <r>
    <n v="1467"/>
    <x v="7"/>
    <x v="97"/>
    <x v="4"/>
    <n v="46"/>
    <n v="1405.7686436306246"/>
    <x v="3"/>
    <n v="64665.357607008737"/>
  </r>
  <r>
    <n v="1468"/>
    <x v="0"/>
    <x v="18"/>
    <x v="3"/>
    <n v="45"/>
    <n v="1367.7216386728933"/>
    <x v="2"/>
    <n v="61547.473740280198"/>
  </r>
  <r>
    <n v="1469"/>
    <x v="2"/>
    <x v="98"/>
    <x v="1"/>
    <n v="53"/>
    <n v="1604.0163840433979"/>
    <x v="3"/>
    <n v="85012.868354300095"/>
  </r>
  <r>
    <n v="1470"/>
    <x v="2"/>
    <x v="62"/>
    <x v="3"/>
    <n v="51"/>
    <n v="1550.5152823672236"/>
    <x v="2"/>
    <n v="79076.279400728396"/>
  </r>
  <r>
    <n v="1471"/>
    <x v="5"/>
    <x v="54"/>
    <x v="4"/>
    <n v="64"/>
    <n v="1932.9903203964748"/>
    <x v="3"/>
    <n v="123711.38050537439"/>
  </r>
  <r>
    <n v="1472"/>
    <x v="0"/>
    <x v="51"/>
    <x v="3"/>
    <n v="15"/>
    <n v="470.86660569111189"/>
    <x v="2"/>
    <n v="7062.9990853666786"/>
  </r>
  <r>
    <n v="1473"/>
    <x v="3"/>
    <x v="0"/>
    <x v="2"/>
    <n v="33"/>
    <n v="1016.9988655484008"/>
    <x v="3"/>
    <n v="33560.962563097222"/>
  </r>
  <r>
    <n v="1474"/>
    <x v="6"/>
    <x v="39"/>
    <x v="3"/>
    <n v="31"/>
    <n v="950.50667546988382"/>
    <x v="2"/>
    <n v="29465.706939566397"/>
  </r>
  <r>
    <n v="1475"/>
    <x v="2"/>
    <x v="54"/>
    <x v="2"/>
    <n v="51"/>
    <n v="1551.8472828999516"/>
    <x v="3"/>
    <n v="79144.211427897535"/>
  </r>
  <r>
    <n v="1476"/>
    <x v="5"/>
    <x v="57"/>
    <x v="1"/>
    <n v="-7"/>
    <n v="-186.36086701073594"/>
    <x v="3"/>
    <m/>
  </r>
  <r>
    <n v="1477"/>
    <x v="2"/>
    <x v="63"/>
    <x v="3"/>
    <n v="37"/>
    <n v="1120.7406400171799"/>
    <x v="3"/>
    <n v="41467.403680635653"/>
  </r>
  <r>
    <n v="1478"/>
    <x v="0"/>
    <x v="32"/>
    <x v="1"/>
    <n v="43"/>
    <n v="1309.7379554914517"/>
    <x v="0"/>
    <n v="56318.732086132419"/>
  </r>
  <r>
    <n v="1479"/>
    <x v="8"/>
    <x v="3"/>
    <x v="4"/>
    <n v="63"/>
    <n v="1906.9209828626822"/>
    <x v="0"/>
    <n v="120136.02192034898"/>
  </r>
  <r>
    <n v="1480"/>
    <x v="4"/>
    <x v="73"/>
    <x v="3"/>
    <n v="29"/>
    <n v="895.89016206328608"/>
    <x v="2"/>
    <n v="25980.814699835297"/>
  </r>
  <r>
    <n v="1481"/>
    <x v="8"/>
    <x v="36"/>
    <x v="4"/>
    <n v="20"/>
    <n v="619.44091716082517"/>
    <x v="1"/>
    <n v="12388.818343216502"/>
  </r>
  <r>
    <n v="1482"/>
    <x v="6"/>
    <x v="23"/>
    <x v="3"/>
    <n v="48"/>
    <n v="1464.4223986116381"/>
    <x v="2"/>
    <n v="70292.275133358635"/>
  </r>
  <r>
    <n v="1483"/>
    <x v="0"/>
    <x v="50"/>
    <x v="3"/>
    <n v="94"/>
    <n v="2843.0651580761614"/>
    <x v="1"/>
    <n v="267248.12485915917"/>
  </r>
  <r>
    <n v="1484"/>
    <x v="0"/>
    <x v="24"/>
    <x v="1"/>
    <n v="41"/>
    <n v="1248.8343538167078"/>
    <x v="1"/>
    <n v="51202.208506485018"/>
  </r>
  <r>
    <n v="1485"/>
    <x v="0"/>
    <x v="42"/>
    <x v="3"/>
    <n v="45"/>
    <n v="1375.4620754134569"/>
    <x v="0"/>
    <n v="61895.793393605563"/>
  </r>
  <r>
    <n v="1486"/>
    <x v="7"/>
    <x v="63"/>
    <x v="0"/>
    <n v="69"/>
    <n v="2086.0656085319706"/>
    <x v="2"/>
    <n v="143938.52698870597"/>
  </r>
  <r>
    <n v="1487"/>
    <x v="2"/>
    <x v="0"/>
    <x v="4"/>
    <n v="48"/>
    <n v="1461.6733998853597"/>
    <x v="0"/>
    <n v="70160.323194497265"/>
  </r>
  <r>
    <n v="1488"/>
    <x v="5"/>
    <x v="42"/>
    <x v="4"/>
    <n v="38"/>
    <n v="1157.0319467233371"/>
    <x v="2"/>
    <n v="43967.213975486811"/>
  </r>
  <r>
    <n v="1489"/>
    <x v="0"/>
    <x v="61"/>
    <x v="0"/>
    <n v="49"/>
    <n v="1491.1052069470632"/>
    <x v="0"/>
    <n v="73064.155140406088"/>
  </r>
  <r>
    <n v="1490"/>
    <x v="4"/>
    <x v="78"/>
    <x v="1"/>
    <n v="79"/>
    <n v="2391.5028034352163"/>
    <x v="2"/>
    <n v="188928.72147138207"/>
  </r>
  <r>
    <n v="1491"/>
    <x v="2"/>
    <x v="95"/>
    <x v="1"/>
    <n v="93"/>
    <n v="2813.4133684394242"/>
    <x v="0"/>
    <n v="261647.44326486645"/>
  </r>
  <r>
    <n v="1492"/>
    <x v="4"/>
    <x v="43"/>
    <x v="1"/>
    <n v="67"/>
    <n v="2024.3601829550037"/>
    <x v="2"/>
    <n v="135632.13225798524"/>
  </r>
  <r>
    <n v="1493"/>
    <x v="0"/>
    <x v="3"/>
    <x v="1"/>
    <n v="13"/>
    <n v="413.18769528122459"/>
    <x v="3"/>
    <n v="5371.44003865592"/>
  </r>
  <r>
    <n v="1494"/>
    <x v="2"/>
    <x v="84"/>
    <x v="0"/>
    <n v="71"/>
    <n v="2153.6222588622563"/>
    <x v="2"/>
    <n v="152907.1803792202"/>
  </r>
  <r>
    <n v="1495"/>
    <x v="0"/>
    <x v="76"/>
    <x v="1"/>
    <n v="15"/>
    <n v="463.86549546936033"/>
    <x v="2"/>
    <n v="6957.982432040405"/>
  </r>
  <r>
    <n v="1496"/>
    <x v="3"/>
    <x v="81"/>
    <x v="3"/>
    <n v="89"/>
    <n v="2691.2365453676284"/>
    <x v="0"/>
    <n v="239520.05253771893"/>
  </r>
  <r>
    <n v="1497"/>
    <x v="3"/>
    <x v="68"/>
    <x v="4"/>
    <n v="65"/>
    <n v="1974.9619907968822"/>
    <x v="1"/>
    <n v="128372.52940179735"/>
  </r>
  <r>
    <n v="1498"/>
    <x v="3"/>
    <x v="43"/>
    <x v="3"/>
    <n v="16"/>
    <n v="499.77621498939476"/>
    <x v="1"/>
    <n v="7996.4194398303162"/>
  </r>
  <r>
    <n v="1499"/>
    <x v="0"/>
    <x v="18"/>
    <x v="0"/>
    <n v="48"/>
    <n v="1461.2940219412362"/>
    <x v="3"/>
    <n v="70142.113053179346"/>
  </r>
  <r>
    <n v="1500"/>
    <x v="1"/>
    <x v="12"/>
    <x v="3"/>
    <n v="78"/>
    <n v="2359.4304183707259"/>
    <x v="1"/>
    <n v="184035.57263291662"/>
  </r>
  <r>
    <n v="1501"/>
    <x v="8"/>
    <x v="97"/>
    <x v="0"/>
    <n v="5"/>
    <n v="171.91357835016771"/>
    <x v="2"/>
    <n v="859.5678917508385"/>
  </r>
  <r>
    <n v="1502"/>
    <x v="6"/>
    <x v="49"/>
    <x v="0"/>
    <n v="33"/>
    <n v="1017.0689339051272"/>
    <x v="2"/>
    <n v="33563.274818869198"/>
  </r>
  <r>
    <n v="1503"/>
    <x v="2"/>
    <x v="23"/>
    <x v="1"/>
    <n v="73"/>
    <n v="2206.2544938314982"/>
    <x v="1"/>
    <n v="161056.57804969937"/>
  </r>
  <r>
    <n v="1504"/>
    <x v="0"/>
    <x v="86"/>
    <x v="4"/>
    <n v="93"/>
    <n v="2808.6225864864618"/>
    <x v="0"/>
    <n v="261201.90054324095"/>
  </r>
  <r>
    <n v="1505"/>
    <x v="0"/>
    <x v="80"/>
    <x v="1"/>
    <n v="37"/>
    <n v="1132.423603561351"/>
    <x v="3"/>
    <n v="41899.673331769984"/>
  </r>
  <r>
    <n v="1506"/>
    <x v="4"/>
    <x v="50"/>
    <x v="0"/>
    <n v="23"/>
    <n v="703.38092994751673"/>
    <x v="0"/>
    <n v="16177.761388792886"/>
  </r>
  <r>
    <n v="1507"/>
    <x v="4"/>
    <x v="5"/>
    <x v="0"/>
    <n v="-3"/>
    <n v="-72.085961879253205"/>
    <x v="2"/>
    <m/>
  </r>
  <r>
    <n v="1508"/>
    <x v="7"/>
    <x v="25"/>
    <x v="3"/>
    <n v="39"/>
    <n v="1189.5540899877351"/>
    <x v="0"/>
    <n v="46392.609509521666"/>
  </r>
  <r>
    <n v="1509"/>
    <x v="0"/>
    <x v="16"/>
    <x v="3"/>
    <n v="83"/>
    <n v="2514.0370686680003"/>
    <x v="1"/>
    <n v="208665.07669944403"/>
  </r>
  <r>
    <n v="1510"/>
    <x v="6"/>
    <x v="93"/>
    <x v="1"/>
    <n v="65"/>
    <n v="1978.0862125573833"/>
    <x v="0"/>
    <n v="128575.60381622991"/>
  </r>
  <r>
    <n v="1511"/>
    <x v="0"/>
    <x v="10"/>
    <x v="0"/>
    <n v="13"/>
    <n v="417.39412502907777"/>
    <x v="3"/>
    <n v="5426.1236253780107"/>
  </r>
  <r>
    <n v="1512"/>
    <x v="6"/>
    <x v="37"/>
    <x v="1"/>
    <n v="9"/>
    <n v="288.55899545684332"/>
    <x v="3"/>
    <n v="2597.0309591115897"/>
  </r>
  <r>
    <n v="1513"/>
    <x v="5"/>
    <x v="7"/>
    <x v="3"/>
    <n v="-4"/>
    <n v="-103.53255411982897"/>
    <x v="0"/>
    <m/>
  </r>
  <r>
    <n v="1514"/>
    <x v="2"/>
    <x v="17"/>
    <x v="4"/>
    <n v="22"/>
    <n v="677.45285115132003"/>
    <x v="0"/>
    <n v="14903.96272532904"/>
  </r>
  <r>
    <n v="1515"/>
    <x v="1"/>
    <x v="48"/>
    <x v="4"/>
    <n v="-3"/>
    <n v="-68.920180610801353"/>
    <x v="0"/>
    <m/>
  </r>
  <r>
    <n v="1516"/>
    <x v="4"/>
    <x v="96"/>
    <x v="4"/>
    <n v="58"/>
    <n v="1761.9804950784601"/>
    <x v="0"/>
    <n v="102194.86871455068"/>
  </r>
  <r>
    <n v="1517"/>
    <x v="5"/>
    <x v="88"/>
    <x v="3"/>
    <n v="65"/>
    <n v="1966.391147909198"/>
    <x v="0"/>
    <n v="127815.42461409786"/>
  </r>
  <r>
    <n v="1518"/>
    <x v="4"/>
    <x v="35"/>
    <x v="3"/>
    <n v="9"/>
    <n v="284.59065178844463"/>
    <x v="1"/>
    <n v="2561.3158660960016"/>
  </r>
  <r>
    <n v="1519"/>
    <x v="6"/>
    <x v="76"/>
    <x v="2"/>
    <n v="18"/>
    <n v="563.00241442258402"/>
    <x v="0"/>
    <n v="10134.043459606513"/>
  </r>
  <r>
    <n v="1520"/>
    <x v="1"/>
    <x v="87"/>
    <x v="1"/>
    <n v="55"/>
    <n v="1667.7812492290841"/>
    <x v="3"/>
    <n v="91727.968707599619"/>
  </r>
  <r>
    <n v="1521"/>
    <x v="5"/>
    <x v="94"/>
    <x v="3"/>
    <n v="69"/>
    <n v="2095.682294620322"/>
    <x v="0"/>
    <n v="144602.07832880222"/>
  </r>
  <r>
    <n v="1522"/>
    <x v="3"/>
    <x v="15"/>
    <x v="3"/>
    <n v="51"/>
    <n v="1555.5960489398822"/>
    <x v="2"/>
    <n v="79335.398495933987"/>
  </r>
  <r>
    <n v="1523"/>
    <x v="2"/>
    <x v="61"/>
    <x v="2"/>
    <n v="23"/>
    <n v="711.50007929550509"/>
    <x v="0"/>
    <n v="16364.501823796618"/>
  </r>
  <r>
    <n v="1524"/>
    <x v="0"/>
    <x v="90"/>
    <x v="0"/>
    <n v="38"/>
    <n v="1158.089598264045"/>
    <x v="2"/>
    <n v="44007.404734033713"/>
  </r>
  <r>
    <n v="1525"/>
    <x v="3"/>
    <x v="10"/>
    <x v="2"/>
    <n v="-8"/>
    <n v="-222.86591550898308"/>
    <x v="1"/>
    <m/>
  </r>
  <r>
    <n v="1526"/>
    <x v="1"/>
    <x v="76"/>
    <x v="3"/>
    <n v="20"/>
    <n v="617.82563000840946"/>
    <x v="2"/>
    <n v="12356.512600168189"/>
  </r>
  <r>
    <n v="1527"/>
    <x v="5"/>
    <x v="34"/>
    <x v="0"/>
    <n v="25"/>
    <n v="768.00582511934169"/>
    <x v="2"/>
    <n v="19200.145627983544"/>
  </r>
  <r>
    <n v="1528"/>
    <x v="0"/>
    <x v="76"/>
    <x v="3"/>
    <n v="-6"/>
    <n v="-161.05946140968254"/>
    <x v="2"/>
    <m/>
  </r>
  <r>
    <n v="1529"/>
    <x v="3"/>
    <x v="69"/>
    <x v="0"/>
    <n v="88"/>
    <n v="2667.7209888218031"/>
    <x v="1"/>
    <n v="234759.44701631868"/>
  </r>
  <r>
    <n v="1530"/>
    <x v="7"/>
    <x v="3"/>
    <x v="3"/>
    <n v="62"/>
    <n v="1875.4179752226123"/>
    <x v="0"/>
    <n v="116275.91446380196"/>
  </r>
  <r>
    <n v="1531"/>
    <x v="1"/>
    <x v="33"/>
    <x v="2"/>
    <n v="80"/>
    <n v="2421.6012405865822"/>
    <x v="0"/>
    <n v="193728.09924692658"/>
  </r>
  <r>
    <n v="1532"/>
    <x v="8"/>
    <x v="1"/>
    <x v="2"/>
    <n v="66"/>
    <n v="1997.0376718058844"/>
    <x v="2"/>
    <n v="131804.48633918838"/>
  </r>
  <r>
    <n v="1533"/>
    <x v="6"/>
    <x v="51"/>
    <x v="1"/>
    <n v="34"/>
    <n v="1044.4930690558963"/>
    <x v="2"/>
    <n v="35512.764347900476"/>
  </r>
  <r>
    <n v="1534"/>
    <x v="1"/>
    <x v="89"/>
    <x v="3"/>
    <n v="49"/>
    <n v="1498.1621502008079"/>
    <x v="1"/>
    <n v="73409.945359839592"/>
  </r>
  <r>
    <n v="1535"/>
    <x v="8"/>
    <x v="86"/>
    <x v="0"/>
    <n v="45"/>
    <n v="1369.2331868568615"/>
    <x v="0"/>
    <n v="61615.493408558767"/>
  </r>
  <r>
    <n v="1536"/>
    <x v="5"/>
    <x v="54"/>
    <x v="1"/>
    <n v="16"/>
    <n v="496.5018755797646"/>
    <x v="2"/>
    <n v="7944.0300092762336"/>
  </r>
  <r>
    <n v="1537"/>
    <x v="7"/>
    <x v="59"/>
    <x v="2"/>
    <n v="45"/>
    <n v="1366.3786720901078"/>
    <x v="2"/>
    <n v="61487.04024405485"/>
  </r>
  <r>
    <n v="1538"/>
    <x v="2"/>
    <x v="4"/>
    <x v="3"/>
    <n v="1"/>
    <n v="57.26347959958143"/>
    <x v="1"/>
    <n v="57.26347959958143"/>
  </r>
  <r>
    <n v="1539"/>
    <x v="8"/>
    <x v="50"/>
    <x v="4"/>
    <n v="33"/>
    <n v="1009.705532485518"/>
    <x v="0"/>
    <n v="33320.282572022094"/>
  </r>
  <r>
    <n v="1540"/>
    <x v="1"/>
    <x v="12"/>
    <x v="2"/>
    <n v="37"/>
    <n v="1130.3930108234786"/>
    <x v="0"/>
    <n v="41824.541400468705"/>
  </r>
  <r>
    <n v="1541"/>
    <x v="2"/>
    <x v="34"/>
    <x v="3"/>
    <n v="46"/>
    <n v="1393.3709070957589"/>
    <x v="2"/>
    <n v="64095.061726404907"/>
  </r>
  <r>
    <n v="1542"/>
    <x v="0"/>
    <x v="27"/>
    <x v="1"/>
    <n v="71"/>
    <n v="2153.5016800732583"/>
    <x v="0"/>
    <n v="152898.61928520133"/>
  </r>
  <r>
    <n v="1543"/>
    <x v="3"/>
    <x v="10"/>
    <x v="4"/>
    <n v="59"/>
    <n v="1791.1705650607632"/>
    <x v="2"/>
    <n v="105679.06333858504"/>
  </r>
  <r>
    <n v="1544"/>
    <x v="3"/>
    <x v="92"/>
    <x v="2"/>
    <n v="84"/>
    <n v="2535.4108298185834"/>
    <x v="2"/>
    <n v="212974.509704761"/>
  </r>
  <r>
    <n v="1545"/>
    <x v="3"/>
    <x v="26"/>
    <x v="3"/>
    <n v="91"/>
    <n v="2742.3356541008825"/>
    <x v="2"/>
    <n v="249552.54452318032"/>
  </r>
  <r>
    <n v="1546"/>
    <x v="5"/>
    <x v="1"/>
    <x v="0"/>
    <n v="33"/>
    <n v="1002.2871812086523"/>
    <x v="2"/>
    <n v="33075.476979885527"/>
  </r>
  <r>
    <n v="1547"/>
    <x v="8"/>
    <x v="43"/>
    <x v="3"/>
    <n v="34"/>
    <n v="1040.4142923037653"/>
    <x v="3"/>
    <n v="35374.085938328019"/>
  </r>
  <r>
    <n v="1548"/>
    <x v="3"/>
    <x v="76"/>
    <x v="0"/>
    <n v="1"/>
    <n v="53.199136076983713"/>
    <x v="2"/>
    <n v="53.199136076983713"/>
  </r>
  <r>
    <n v="1549"/>
    <x v="1"/>
    <x v="85"/>
    <x v="3"/>
    <n v="42"/>
    <n v="1287.2768952762647"/>
    <x v="2"/>
    <n v="54065.629601603119"/>
  </r>
  <r>
    <n v="1550"/>
    <x v="8"/>
    <x v="54"/>
    <x v="3"/>
    <n v="45"/>
    <n v="1379.2982227055688"/>
    <x v="3"/>
    <n v="62068.4200217506"/>
  </r>
  <r>
    <n v="1551"/>
    <x v="6"/>
    <x v="79"/>
    <x v="0"/>
    <n v="26"/>
    <n v="800.31587793648396"/>
    <x v="3"/>
    <n v="20808.212826348583"/>
  </r>
  <r>
    <n v="1552"/>
    <x v="2"/>
    <x v="97"/>
    <x v="3"/>
    <n v="72"/>
    <n v="2183.2830582807655"/>
    <x v="0"/>
    <n v="157196.38019621512"/>
  </r>
  <r>
    <n v="1553"/>
    <x v="3"/>
    <x v="69"/>
    <x v="3"/>
    <n v="-5"/>
    <n v="-133.90709583317437"/>
    <x v="2"/>
    <m/>
  </r>
  <r>
    <n v="1554"/>
    <x v="4"/>
    <x v="6"/>
    <x v="1"/>
    <n v="31"/>
    <n v="946.62914692651589"/>
    <x v="0"/>
    <n v="29345.503554721992"/>
  </r>
  <r>
    <n v="1555"/>
    <x v="8"/>
    <x v="33"/>
    <x v="0"/>
    <n v="48"/>
    <n v="1459.0859800554551"/>
    <x v="0"/>
    <n v="70036.127042661843"/>
  </r>
  <r>
    <n v="1556"/>
    <x v="4"/>
    <x v="77"/>
    <x v="4"/>
    <n v="84"/>
    <n v="2535.9713370537465"/>
    <x v="1"/>
    <n v="213021.59231251472"/>
  </r>
  <r>
    <n v="1557"/>
    <x v="3"/>
    <x v="25"/>
    <x v="3"/>
    <n v="54"/>
    <n v="1638.9560832413772"/>
    <x v="0"/>
    <n v="88503.628495034369"/>
  </r>
  <r>
    <n v="1558"/>
    <x v="4"/>
    <x v="46"/>
    <x v="4"/>
    <n v="44"/>
    <n v="1341.8925327531995"/>
    <x v="2"/>
    <n v="59043.27144114078"/>
  </r>
  <r>
    <n v="1559"/>
    <x v="5"/>
    <x v="17"/>
    <x v="0"/>
    <n v="40"/>
    <n v="1220.5331563226823"/>
    <x v="0"/>
    <n v="48821.326252907296"/>
  </r>
  <r>
    <n v="1560"/>
    <x v="0"/>
    <x v="12"/>
    <x v="0"/>
    <n v="25"/>
    <n v="768.96265241705305"/>
    <x v="2"/>
    <n v="19224.066310426326"/>
  </r>
  <r>
    <n v="1561"/>
    <x v="6"/>
    <x v="85"/>
    <x v="0"/>
    <n v="-8"/>
    <n v="-214.81967764977713"/>
    <x v="0"/>
    <m/>
  </r>
  <r>
    <n v="1562"/>
    <x v="5"/>
    <x v="39"/>
    <x v="3"/>
    <n v="59"/>
    <n v="1787.0076770818625"/>
    <x v="2"/>
    <n v="105433.45294782989"/>
  </r>
  <r>
    <n v="1563"/>
    <x v="3"/>
    <x v="43"/>
    <x v="3"/>
    <n v="59"/>
    <n v="1790.9938274190854"/>
    <x v="3"/>
    <n v="105668.63581772604"/>
  </r>
  <r>
    <n v="1564"/>
    <x v="6"/>
    <x v="37"/>
    <x v="1"/>
    <n v="34"/>
    <n v="1037.2320973361034"/>
    <x v="1"/>
    <n v="35265.891309427512"/>
  </r>
  <r>
    <n v="1565"/>
    <x v="6"/>
    <x v="10"/>
    <x v="4"/>
    <n v="27"/>
    <n v="826.80755879941501"/>
    <x v="1"/>
    <n v="22323.804087584205"/>
  </r>
  <r>
    <n v="1566"/>
    <x v="8"/>
    <x v="76"/>
    <x v="1"/>
    <n v="3"/>
    <n v="106.95067513438698"/>
    <x v="0"/>
    <n v="320.85202540316095"/>
  </r>
  <r>
    <n v="1567"/>
    <x v="1"/>
    <x v="59"/>
    <x v="4"/>
    <n v="89"/>
    <n v="2691.1976111617605"/>
    <x v="2"/>
    <n v="239516.58739339668"/>
  </r>
  <r>
    <n v="1568"/>
    <x v="1"/>
    <x v="63"/>
    <x v="3"/>
    <n v="58"/>
    <n v="1759.815999830357"/>
    <x v="0"/>
    <n v="102069.3279901607"/>
  </r>
  <r>
    <n v="1569"/>
    <x v="8"/>
    <x v="94"/>
    <x v="2"/>
    <n v="52"/>
    <n v="1580.457179344909"/>
    <x v="2"/>
    <n v="82183.773325935268"/>
  </r>
  <r>
    <n v="1570"/>
    <x v="8"/>
    <x v="69"/>
    <x v="4"/>
    <n v="32"/>
    <n v="980.47527212955163"/>
    <x v="3"/>
    <n v="31375.208708145652"/>
  </r>
  <r>
    <n v="1571"/>
    <x v="5"/>
    <x v="81"/>
    <x v="4"/>
    <n v="3"/>
    <n v="105.84064694476611"/>
    <x v="0"/>
    <n v="317.52194083429833"/>
  </r>
  <r>
    <n v="1572"/>
    <x v="3"/>
    <x v="11"/>
    <x v="3"/>
    <n v="45"/>
    <n v="1370.7935411238625"/>
    <x v="2"/>
    <n v="61685.709350573816"/>
  </r>
  <r>
    <n v="1573"/>
    <x v="4"/>
    <x v="10"/>
    <x v="3"/>
    <n v="91"/>
    <n v="2755.5805251311767"/>
    <x v="3"/>
    <n v="250757.82778693709"/>
  </r>
  <r>
    <n v="1574"/>
    <x v="3"/>
    <x v="71"/>
    <x v="1"/>
    <n v="-8"/>
    <n v="-214.48768772248491"/>
    <x v="0"/>
    <m/>
  </r>
  <r>
    <n v="1575"/>
    <x v="0"/>
    <x v="55"/>
    <x v="4"/>
    <n v="-7"/>
    <n v="-191.36046094162344"/>
    <x v="1"/>
    <m/>
  </r>
  <r>
    <n v="1576"/>
    <x v="1"/>
    <x v="40"/>
    <x v="1"/>
    <n v="33"/>
    <n v="1008.8649672562115"/>
    <x v="2"/>
    <n v="33292.543919454976"/>
  </r>
  <r>
    <n v="1577"/>
    <x v="4"/>
    <x v="63"/>
    <x v="0"/>
    <n v="-7"/>
    <n v="-188.07164790570988"/>
    <x v="0"/>
    <m/>
  </r>
  <r>
    <n v="1578"/>
    <x v="4"/>
    <x v="83"/>
    <x v="1"/>
    <n v="82"/>
    <n v="2484.2543228494587"/>
    <x v="3"/>
    <n v="203708.85447365561"/>
  </r>
  <r>
    <n v="1579"/>
    <x v="2"/>
    <x v="29"/>
    <x v="3"/>
    <n v="87"/>
    <n v="2628.4645942190496"/>
    <x v="3"/>
    <n v="228676.41969705731"/>
  </r>
  <r>
    <n v="1580"/>
    <x v="8"/>
    <x v="47"/>
    <x v="4"/>
    <n v="93"/>
    <n v="2815.2944446781271"/>
    <x v="1"/>
    <n v="261822.38335506583"/>
  </r>
  <r>
    <n v="1581"/>
    <x v="5"/>
    <x v="84"/>
    <x v="1"/>
    <n v="72"/>
    <n v="2181.6905589645698"/>
    <x v="0"/>
    <n v="157081.72024544902"/>
  </r>
  <r>
    <n v="1582"/>
    <x v="7"/>
    <x v="79"/>
    <x v="4"/>
    <n v="11"/>
    <n v="351.16221937392135"/>
    <x v="3"/>
    <n v="3862.7844131131346"/>
  </r>
  <r>
    <n v="1583"/>
    <x v="4"/>
    <x v="41"/>
    <x v="0"/>
    <n v="18"/>
    <n v="557.80124801169779"/>
    <x v="0"/>
    <n v="10040.42246421056"/>
  </r>
  <r>
    <n v="1584"/>
    <x v="0"/>
    <x v="57"/>
    <x v="1"/>
    <n v="93"/>
    <n v="2812.5885991416517"/>
    <x v="3"/>
    <n v="261570.73972017362"/>
  </r>
  <r>
    <n v="1585"/>
    <x v="1"/>
    <x v="59"/>
    <x v="1"/>
    <n v="56"/>
    <n v="1704.2559015332697"/>
    <x v="2"/>
    <n v="95438.330485863102"/>
  </r>
  <r>
    <n v="1586"/>
    <x v="2"/>
    <x v="19"/>
    <x v="0"/>
    <n v="66"/>
    <n v="1997.0274563442874"/>
    <x v="1"/>
    <n v="131803.81211872297"/>
  </r>
  <r>
    <n v="1587"/>
    <x v="2"/>
    <x v="94"/>
    <x v="0"/>
    <n v="95"/>
    <n v="2867.5530123408926"/>
    <x v="2"/>
    <n v="272417.5361723848"/>
  </r>
  <r>
    <n v="1588"/>
    <x v="3"/>
    <x v="34"/>
    <x v="4"/>
    <n v="61"/>
    <n v="1848.3908498989172"/>
    <x v="1"/>
    <n v="112751.84184383394"/>
  </r>
  <r>
    <n v="1589"/>
    <x v="4"/>
    <x v="41"/>
    <x v="0"/>
    <n v="26"/>
    <n v="793.22466776997214"/>
    <x v="3"/>
    <n v="20623.841362019277"/>
  </r>
  <r>
    <n v="1590"/>
    <x v="6"/>
    <x v="36"/>
    <x v="4"/>
    <n v="29"/>
    <n v="891.16436100256237"/>
    <x v="2"/>
    <n v="25843.766469074308"/>
  </r>
  <r>
    <n v="1591"/>
    <x v="6"/>
    <x v="47"/>
    <x v="0"/>
    <n v="61"/>
    <n v="1847.9269376899888"/>
    <x v="3"/>
    <n v="112723.54319908931"/>
  </r>
  <r>
    <n v="1592"/>
    <x v="1"/>
    <x v="56"/>
    <x v="4"/>
    <n v="-3"/>
    <n v="-70.063461933355882"/>
    <x v="0"/>
    <m/>
  </r>
  <r>
    <n v="1593"/>
    <x v="8"/>
    <x v="49"/>
    <x v="1"/>
    <n v="40"/>
    <n v="1220.5274122201724"/>
    <x v="0"/>
    <n v="48821.096488806899"/>
  </r>
  <r>
    <n v="1594"/>
    <x v="1"/>
    <x v="41"/>
    <x v="1"/>
    <n v="86"/>
    <n v="2603.6699971588305"/>
    <x v="2"/>
    <n v="223915.61975565943"/>
  </r>
  <r>
    <n v="1595"/>
    <x v="8"/>
    <x v="98"/>
    <x v="2"/>
    <n v="58"/>
    <n v="1765.7900116326705"/>
    <x v="1"/>
    <n v="102415.82067469489"/>
  </r>
  <r>
    <n v="1596"/>
    <x v="1"/>
    <x v="47"/>
    <x v="3"/>
    <n v="13"/>
    <n v="411.58977845183182"/>
    <x v="2"/>
    <n v="5350.667119873814"/>
  </r>
  <r>
    <n v="1597"/>
    <x v="8"/>
    <x v="74"/>
    <x v="3"/>
    <n v="14"/>
    <n v="444.3358321008572"/>
    <x v="0"/>
    <n v="6220.7016494120007"/>
  </r>
  <r>
    <n v="1598"/>
    <x v="6"/>
    <x v="92"/>
    <x v="4"/>
    <n v="85"/>
    <n v="2566.7637583501137"/>
    <x v="0"/>
    <n v="218174.91945975967"/>
  </r>
  <r>
    <n v="1599"/>
    <x v="5"/>
    <x v="20"/>
    <x v="0"/>
    <n v="42"/>
    <n v="1276.0008293700112"/>
    <x v="1"/>
    <n v="53592.034833540471"/>
  </r>
  <r>
    <n v="1600"/>
    <x v="8"/>
    <x v="72"/>
    <x v="2"/>
    <n v="11"/>
    <n v="354.27503831280552"/>
    <x v="2"/>
    <n v="3897.0254214408606"/>
  </r>
  <r>
    <n v="1601"/>
    <x v="7"/>
    <x v="97"/>
    <x v="0"/>
    <n v="32"/>
    <n v="984.05028744773347"/>
    <x v="0"/>
    <n v="31489.609198327471"/>
  </r>
  <r>
    <n v="1602"/>
    <x v="1"/>
    <x v="42"/>
    <x v="0"/>
    <n v="79"/>
    <n v="2392.6463824341167"/>
    <x v="0"/>
    <n v="189019.06421229523"/>
  </r>
  <r>
    <n v="1603"/>
    <x v="6"/>
    <x v="4"/>
    <x v="0"/>
    <n v="25"/>
    <n v="770.46747006624844"/>
    <x v="2"/>
    <n v="19261.686751656212"/>
  </r>
  <r>
    <n v="1604"/>
    <x v="5"/>
    <x v="5"/>
    <x v="1"/>
    <n v="94"/>
    <n v="2840.6034486899825"/>
    <x v="2"/>
    <n v="267016.72417685838"/>
  </r>
  <r>
    <n v="1605"/>
    <x v="4"/>
    <x v="72"/>
    <x v="3"/>
    <n v="6"/>
    <n v="200.57205766736783"/>
    <x v="1"/>
    <n v="1203.4323460042069"/>
  </r>
  <r>
    <n v="1606"/>
    <x v="3"/>
    <x v="32"/>
    <x v="2"/>
    <n v="15"/>
    <n v="465.67063375670364"/>
    <x v="2"/>
    <n v="6985.0595063505543"/>
  </r>
  <r>
    <n v="1607"/>
    <x v="5"/>
    <x v="35"/>
    <x v="3"/>
    <n v="15"/>
    <n v="472.52520248890755"/>
    <x v="3"/>
    <n v="7087.8780373336131"/>
  </r>
  <r>
    <n v="1608"/>
    <x v="6"/>
    <x v="1"/>
    <x v="1"/>
    <n v="81"/>
    <n v="2447.0980660248638"/>
    <x v="3"/>
    <n v="198214.94334801397"/>
  </r>
  <r>
    <n v="1609"/>
    <x v="0"/>
    <x v="28"/>
    <x v="3"/>
    <n v="94"/>
    <n v="2834.5878652019701"/>
    <x v="3"/>
    <n v="266451.25932898518"/>
  </r>
  <r>
    <n v="1610"/>
    <x v="3"/>
    <x v="46"/>
    <x v="4"/>
    <n v="11"/>
    <n v="351.8732842500317"/>
    <x v="1"/>
    <n v="3870.6061267503487"/>
  </r>
  <r>
    <n v="1611"/>
    <x v="4"/>
    <x v="0"/>
    <x v="3"/>
    <n v="12"/>
    <n v="381.83005482105494"/>
    <x v="2"/>
    <n v="4581.9606578526591"/>
  </r>
  <r>
    <n v="1612"/>
    <x v="1"/>
    <x v="12"/>
    <x v="3"/>
    <n v="85"/>
    <n v="2571.3848470493931"/>
    <x v="1"/>
    <n v="218567.71199919842"/>
  </r>
  <r>
    <n v="1613"/>
    <x v="3"/>
    <x v="60"/>
    <x v="3"/>
    <n v="39"/>
    <n v="1190.550887784922"/>
    <x v="0"/>
    <n v="46431.484623611956"/>
  </r>
  <r>
    <n v="1614"/>
    <x v="3"/>
    <x v="73"/>
    <x v="1"/>
    <n v="9"/>
    <n v="291.08535014212185"/>
    <x v="3"/>
    <n v="2619.7681512790969"/>
  </r>
  <r>
    <n v="1615"/>
    <x v="3"/>
    <x v="75"/>
    <x v="4"/>
    <n v="25"/>
    <n v="775.42041967509954"/>
    <x v="2"/>
    <n v="19385.510491877489"/>
  </r>
  <r>
    <n v="1616"/>
    <x v="7"/>
    <x v="29"/>
    <x v="3"/>
    <n v="79"/>
    <n v="2398.9003921274066"/>
    <x v="1"/>
    <n v="189513.13097806511"/>
  </r>
  <r>
    <n v="1617"/>
    <x v="1"/>
    <x v="58"/>
    <x v="3"/>
    <n v="83"/>
    <n v="2506.2172213757763"/>
    <x v="1"/>
    <n v="208016.02937418944"/>
  </r>
  <r>
    <n v="1618"/>
    <x v="1"/>
    <x v="36"/>
    <x v="1"/>
    <n v="-3"/>
    <n v="-64.44152629300018"/>
    <x v="0"/>
    <m/>
  </r>
  <r>
    <n v="1619"/>
    <x v="8"/>
    <x v="25"/>
    <x v="4"/>
    <n v="62"/>
    <n v="1882.3625463241647"/>
    <x v="1"/>
    <n v="116706.47787209821"/>
  </r>
  <r>
    <n v="1620"/>
    <x v="8"/>
    <x v="27"/>
    <x v="3"/>
    <n v="6"/>
    <n v="193.1516510628864"/>
    <x v="3"/>
    <n v="1158.9099063773183"/>
  </r>
  <r>
    <n v="1621"/>
    <x v="2"/>
    <x v="99"/>
    <x v="4"/>
    <n v="13"/>
    <n v="413.94747641625173"/>
    <x v="1"/>
    <n v="5381.3171934112725"/>
  </r>
  <r>
    <n v="1622"/>
    <x v="6"/>
    <x v="22"/>
    <x v="3"/>
    <n v="88"/>
    <n v="2661.5306975216899"/>
    <x v="2"/>
    <n v="234214.70138190873"/>
  </r>
  <r>
    <n v="1623"/>
    <x v="6"/>
    <x v="15"/>
    <x v="3"/>
    <n v="35"/>
    <n v="1067.0483529329881"/>
    <x v="2"/>
    <n v="37346.692352654587"/>
  </r>
  <r>
    <n v="1624"/>
    <x v="5"/>
    <x v="79"/>
    <x v="3"/>
    <n v="61"/>
    <n v="1853.8182854142642"/>
    <x v="1"/>
    <n v="113082.91541027011"/>
  </r>
  <r>
    <n v="1625"/>
    <x v="1"/>
    <x v="50"/>
    <x v="3"/>
    <n v="95"/>
    <n v="2871.5467709700756"/>
    <x v="2"/>
    <n v="272796.94324215717"/>
  </r>
  <r>
    <n v="1626"/>
    <x v="6"/>
    <x v="13"/>
    <x v="3"/>
    <n v="30"/>
    <n v="924.17025758970476"/>
    <x v="3"/>
    <n v="27725.107727691142"/>
  </r>
  <r>
    <n v="1627"/>
    <x v="6"/>
    <x v="41"/>
    <x v="3"/>
    <n v="-1"/>
    <n v="-16.370674232788499"/>
    <x v="3"/>
    <m/>
  </r>
  <r>
    <n v="1628"/>
    <x v="0"/>
    <x v="13"/>
    <x v="2"/>
    <n v="5"/>
    <n v="169.2808141657132"/>
    <x v="1"/>
    <n v="846.40407082856598"/>
  </r>
  <r>
    <n v="1629"/>
    <x v="0"/>
    <x v="66"/>
    <x v="1"/>
    <n v="42"/>
    <n v="1273.1651996144142"/>
    <x v="3"/>
    <n v="53472.938383805398"/>
  </r>
  <r>
    <n v="1630"/>
    <x v="3"/>
    <x v="91"/>
    <x v="3"/>
    <n v="14"/>
    <n v="445.4064071088788"/>
    <x v="1"/>
    <n v="6235.6896995243033"/>
  </r>
  <r>
    <n v="1631"/>
    <x v="5"/>
    <x v="30"/>
    <x v="3"/>
    <n v="-4"/>
    <n v="-100.05990967007831"/>
    <x v="0"/>
    <m/>
  </r>
  <r>
    <n v="1632"/>
    <x v="8"/>
    <x v="61"/>
    <x v="1"/>
    <n v="27"/>
    <n v="822.56344701253943"/>
    <x v="0"/>
    <n v="22209.213069338566"/>
  </r>
  <r>
    <n v="1633"/>
    <x v="8"/>
    <x v="87"/>
    <x v="4"/>
    <n v="5"/>
    <n v="171.10958202172"/>
    <x v="3"/>
    <n v="855.54791010860004"/>
  </r>
  <r>
    <n v="1634"/>
    <x v="2"/>
    <x v="55"/>
    <x v="4"/>
    <n v="57"/>
    <n v="1732.964493756589"/>
    <x v="0"/>
    <n v="98778.976144125569"/>
  </r>
  <r>
    <n v="1635"/>
    <x v="1"/>
    <x v="67"/>
    <x v="0"/>
    <n v="78"/>
    <n v="2356.1102661696141"/>
    <x v="2"/>
    <n v="183776.6007612299"/>
  </r>
  <r>
    <n v="1636"/>
    <x v="8"/>
    <x v="24"/>
    <x v="4"/>
    <n v="11"/>
    <n v="353.03927193880929"/>
    <x v="1"/>
    <n v="3883.4319913269023"/>
  </r>
  <r>
    <n v="1637"/>
    <x v="5"/>
    <x v="67"/>
    <x v="0"/>
    <n v="55"/>
    <n v="1669.3361989664932"/>
    <x v="0"/>
    <n v="91813.490943157129"/>
  </r>
  <r>
    <n v="1638"/>
    <x v="2"/>
    <x v="67"/>
    <x v="4"/>
    <n v="15"/>
    <n v="469.88168377437938"/>
    <x v="3"/>
    <n v="7048.2252566156903"/>
  </r>
  <r>
    <n v="1639"/>
    <x v="5"/>
    <x v="27"/>
    <x v="3"/>
    <n v="53"/>
    <n v="1613.9224032948614"/>
    <x v="1"/>
    <n v="85537.887374627651"/>
  </r>
  <r>
    <n v="1640"/>
    <x v="3"/>
    <x v="59"/>
    <x v="0"/>
    <n v="70"/>
    <n v="2120.1090684722931"/>
    <x v="1"/>
    <n v="148407.63479306051"/>
  </r>
  <r>
    <n v="1641"/>
    <x v="8"/>
    <x v="57"/>
    <x v="1"/>
    <n v="56"/>
    <n v="1700.3159669706065"/>
    <x v="3"/>
    <n v="95217.694150353957"/>
  </r>
  <r>
    <n v="1642"/>
    <x v="3"/>
    <x v="3"/>
    <x v="3"/>
    <n v="91"/>
    <n v="2754.7209572369957"/>
    <x v="3"/>
    <n v="250679.60710856662"/>
  </r>
  <r>
    <n v="1643"/>
    <x v="7"/>
    <x v="43"/>
    <x v="2"/>
    <n v="55"/>
    <n v="1678.0569976811464"/>
    <x v="1"/>
    <n v="92293.134872463052"/>
  </r>
  <r>
    <n v="1644"/>
    <x v="5"/>
    <x v="68"/>
    <x v="4"/>
    <n v="1"/>
    <n v="47.067653474104091"/>
    <x v="0"/>
    <n v="47.067653474104091"/>
  </r>
  <r>
    <n v="1645"/>
    <x v="5"/>
    <x v="75"/>
    <x v="3"/>
    <n v="23"/>
    <n v="707.36237537390389"/>
    <x v="2"/>
    <n v="16269.334633599789"/>
  </r>
  <r>
    <n v="1646"/>
    <x v="1"/>
    <x v="54"/>
    <x v="0"/>
    <n v="0"/>
    <n v="22.998593901546055"/>
    <x v="3"/>
    <n v="0"/>
  </r>
  <r>
    <n v="1647"/>
    <x v="5"/>
    <x v="43"/>
    <x v="4"/>
    <n v="86"/>
    <n v="2599.6491478210519"/>
    <x v="2"/>
    <n v="223569.82671261046"/>
  </r>
  <r>
    <n v="1648"/>
    <x v="4"/>
    <x v="0"/>
    <x v="3"/>
    <n v="13"/>
    <n v="409.90045684129245"/>
    <x v="1"/>
    <n v="5328.7059389368023"/>
  </r>
  <r>
    <n v="1649"/>
    <x v="2"/>
    <x v="90"/>
    <x v="4"/>
    <n v="54"/>
    <n v="1636.8855299520599"/>
    <x v="2"/>
    <n v="88391.818617411234"/>
  </r>
  <r>
    <n v="1650"/>
    <x v="4"/>
    <x v="1"/>
    <x v="4"/>
    <n v="82"/>
    <n v="2476.5702123487799"/>
    <x v="3"/>
    <n v="203078.75741259995"/>
  </r>
  <r>
    <n v="1651"/>
    <x v="6"/>
    <x v="47"/>
    <x v="1"/>
    <n v="27"/>
    <n v="826.46392449751022"/>
    <x v="1"/>
    <n v="22314.525961432777"/>
  </r>
  <r>
    <n v="1652"/>
    <x v="3"/>
    <x v="83"/>
    <x v="2"/>
    <n v="84"/>
    <n v="2545.8342526964252"/>
    <x v="2"/>
    <n v="213850.07722649971"/>
  </r>
  <r>
    <n v="1653"/>
    <x v="2"/>
    <x v="87"/>
    <x v="3"/>
    <n v="56"/>
    <n v="1702.4926391624365"/>
    <x v="3"/>
    <n v="95339.587793096449"/>
  </r>
  <r>
    <n v="1654"/>
    <x v="0"/>
    <x v="85"/>
    <x v="2"/>
    <n v="92"/>
    <n v="2772.6934431778177"/>
    <x v="0"/>
    <n v="255087.79677235923"/>
  </r>
  <r>
    <n v="1655"/>
    <x v="0"/>
    <x v="46"/>
    <x v="0"/>
    <n v="25"/>
    <n v="775.53918573002602"/>
    <x v="2"/>
    <n v="19388.479643250652"/>
  </r>
  <r>
    <n v="1656"/>
    <x v="0"/>
    <x v="13"/>
    <x v="3"/>
    <n v="67"/>
    <n v="2030.0445702040211"/>
    <x v="3"/>
    <n v="136012.98620366942"/>
  </r>
  <r>
    <n v="1657"/>
    <x v="8"/>
    <x v="15"/>
    <x v="2"/>
    <n v="75"/>
    <n v="2268.644134395503"/>
    <x v="2"/>
    <n v="170148.31007966271"/>
  </r>
  <r>
    <n v="1658"/>
    <x v="6"/>
    <x v="22"/>
    <x v="3"/>
    <n v="14"/>
    <n v="441.40520464612331"/>
    <x v="1"/>
    <n v="6179.6728650457262"/>
  </r>
  <r>
    <n v="1659"/>
    <x v="5"/>
    <x v="54"/>
    <x v="0"/>
    <n v="48"/>
    <n v="1458.1129384316214"/>
    <x v="2"/>
    <n v="69989.421044717834"/>
  </r>
  <r>
    <n v="1660"/>
    <x v="4"/>
    <x v="82"/>
    <x v="1"/>
    <n v="73"/>
    <n v="2211.6800423559653"/>
    <x v="2"/>
    <n v="161452.64309198546"/>
  </r>
  <r>
    <n v="1661"/>
    <x v="1"/>
    <x v="98"/>
    <x v="1"/>
    <n v="28"/>
    <n v="856.46088345809403"/>
    <x v="3"/>
    <n v="23980.904736826633"/>
  </r>
  <r>
    <n v="1662"/>
    <x v="2"/>
    <x v="5"/>
    <x v="3"/>
    <n v="12"/>
    <n v="385.43998121108484"/>
    <x v="2"/>
    <n v="4625.2797745330181"/>
  </r>
  <r>
    <n v="1663"/>
    <x v="8"/>
    <x v="91"/>
    <x v="0"/>
    <n v="50"/>
    <n v="1521.1340525555411"/>
    <x v="0"/>
    <n v="76056.702627777049"/>
  </r>
  <r>
    <n v="1664"/>
    <x v="5"/>
    <x v="52"/>
    <x v="1"/>
    <n v="-5"/>
    <n v="-126.4098802195692"/>
    <x v="1"/>
    <m/>
  </r>
  <r>
    <n v="1665"/>
    <x v="1"/>
    <x v="42"/>
    <x v="0"/>
    <n v="6"/>
    <n v="194.76233913607584"/>
    <x v="3"/>
    <n v="1168.574034816455"/>
  </r>
  <r>
    <n v="1666"/>
    <x v="1"/>
    <x v="2"/>
    <x v="1"/>
    <n v="63"/>
    <n v="1905.686248623957"/>
    <x v="3"/>
    <n v="120058.23366330929"/>
  </r>
  <r>
    <n v="1667"/>
    <x v="6"/>
    <x v="56"/>
    <x v="1"/>
    <n v="33"/>
    <n v="1007.5324427531468"/>
    <x v="1"/>
    <n v="33248.570610853843"/>
  </r>
  <r>
    <n v="1668"/>
    <x v="8"/>
    <x v="19"/>
    <x v="3"/>
    <n v="61"/>
    <n v="1851.6541785072013"/>
    <x v="0"/>
    <n v="112950.90488893929"/>
  </r>
  <r>
    <n v="1669"/>
    <x v="4"/>
    <x v="89"/>
    <x v="1"/>
    <n v="16"/>
    <n v="507.09076483884871"/>
    <x v="3"/>
    <n v="8113.4522374215794"/>
  </r>
  <r>
    <n v="1670"/>
    <x v="7"/>
    <x v="18"/>
    <x v="3"/>
    <n v="15"/>
    <n v="471.42751278135881"/>
    <x v="1"/>
    <n v="7071.4126917203821"/>
  </r>
  <r>
    <n v="1671"/>
    <x v="4"/>
    <x v="69"/>
    <x v="3"/>
    <n v="-1"/>
    <n v="-5.9949529532525503"/>
    <x v="0"/>
    <m/>
  </r>
  <r>
    <n v="1672"/>
    <x v="1"/>
    <x v="98"/>
    <x v="0"/>
    <n v="28"/>
    <n v="853.59164284772748"/>
    <x v="2"/>
    <n v="23900.565999736369"/>
  </r>
  <r>
    <n v="1673"/>
    <x v="7"/>
    <x v="52"/>
    <x v="1"/>
    <n v="74"/>
    <n v="2235.3589448674579"/>
    <x v="3"/>
    <n v="165416.56192019189"/>
  </r>
  <r>
    <n v="1674"/>
    <x v="6"/>
    <x v="15"/>
    <x v="0"/>
    <n v="60"/>
    <n v="1825.2957283898829"/>
    <x v="3"/>
    <n v="109517.74370339297"/>
  </r>
  <r>
    <n v="1675"/>
    <x v="5"/>
    <x v="91"/>
    <x v="4"/>
    <n v="26"/>
    <n v="796.44787892751594"/>
    <x v="1"/>
    <n v="20707.644852115416"/>
  </r>
  <r>
    <n v="1676"/>
    <x v="1"/>
    <x v="85"/>
    <x v="1"/>
    <n v="41"/>
    <n v="1248.0546413554566"/>
    <x v="3"/>
    <n v="51170.24029557372"/>
  </r>
  <r>
    <n v="1677"/>
    <x v="2"/>
    <x v="82"/>
    <x v="0"/>
    <n v="-1"/>
    <n v="-7.2875697552539753"/>
    <x v="0"/>
    <m/>
  </r>
  <r>
    <n v="1678"/>
    <x v="2"/>
    <x v="8"/>
    <x v="0"/>
    <n v="89"/>
    <n v="2687.1620455118573"/>
    <x v="3"/>
    <n v="239157.42205055529"/>
  </r>
  <r>
    <n v="1679"/>
    <x v="1"/>
    <x v="29"/>
    <x v="4"/>
    <n v="12"/>
    <n v="380.34373617715124"/>
    <x v="3"/>
    <n v="4564.1248341258151"/>
  </r>
  <r>
    <n v="1680"/>
    <x v="5"/>
    <x v="79"/>
    <x v="3"/>
    <n v="21"/>
    <n v="659.11596413947086"/>
    <x v="0"/>
    <n v="13841.435246928888"/>
  </r>
  <r>
    <n v="1681"/>
    <x v="7"/>
    <x v="26"/>
    <x v="4"/>
    <n v="23"/>
    <n v="715.18171146886857"/>
    <x v="2"/>
    <n v="16449.179363783976"/>
  </r>
  <r>
    <n v="1682"/>
    <x v="8"/>
    <x v="48"/>
    <x v="1"/>
    <n v="-7"/>
    <n v="-186.40973323270995"/>
    <x v="0"/>
    <m/>
  </r>
  <r>
    <n v="1683"/>
    <x v="0"/>
    <x v="1"/>
    <x v="1"/>
    <n v="35"/>
    <n v="1066.5095335657088"/>
    <x v="0"/>
    <n v="37327.833674799811"/>
  </r>
  <r>
    <n v="1684"/>
    <x v="2"/>
    <x v="65"/>
    <x v="4"/>
    <n v="94"/>
    <n v="2837.9513827418391"/>
    <x v="1"/>
    <n v="266767.42997773289"/>
  </r>
  <r>
    <n v="1685"/>
    <x v="2"/>
    <x v="40"/>
    <x v="3"/>
    <n v="88"/>
    <n v="2659.6151267807472"/>
    <x v="0"/>
    <n v="234046.13115670576"/>
  </r>
  <r>
    <n v="1686"/>
    <x v="2"/>
    <x v="1"/>
    <x v="2"/>
    <n v="26"/>
    <n v="797.98393656893165"/>
    <x v="0"/>
    <n v="20747.582350792221"/>
  </r>
  <r>
    <n v="1687"/>
    <x v="8"/>
    <x v="73"/>
    <x v="1"/>
    <n v="83"/>
    <n v="2509.8698082020446"/>
    <x v="0"/>
    <n v="208319.1940807697"/>
  </r>
  <r>
    <n v="1688"/>
    <x v="6"/>
    <x v="18"/>
    <x v="4"/>
    <n v="11"/>
    <n v="346.77474217404563"/>
    <x v="2"/>
    <n v="3814.522163914502"/>
  </r>
  <r>
    <n v="1689"/>
    <x v="4"/>
    <x v="14"/>
    <x v="1"/>
    <n v="18"/>
    <n v="565.70167419014547"/>
    <x v="3"/>
    <n v="10182.630135422618"/>
  </r>
  <r>
    <n v="1690"/>
    <x v="3"/>
    <x v="55"/>
    <x v="3"/>
    <n v="90"/>
    <n v="2723.5988641044869"/>
    <x v="3"/>
    <n v="245123.89776940382"/>
  </r>
  <r>
    <n v="1691"/>
    <x v="4"/>
    <x v="62"/>
    <x v="4"/>
    <n v="12"/>
    <n v="383.58567090515101"/>
    <x v="3"/>
    <n v="4603.0280508618125"/>
  </r>
  <r>
    <n v="1692"/>
    <x v="4"/>
    <x v="97"/>
    <x v="0"/>
    <n v="39"/>
    <n v="1186.3508946594907"/>
    <x v="1"/>
    <n v="46267.684891720135"/>
  </r>
  <r>
    <n v="1693"/>
    <x v="4"/>
    <x v="53"/>
    <x v="2"/>
    <n v="45"/>
    <n v="1377.1025367694813"/>
    <x v="1"/>
    <n v="61969.614154626659"/>
  </r>
  <r>
    <n v="1694"/>
    <x v="3"/>
    <x v="21"/>
    <x v="1"/>
    <n v="74"/>
    <n v="2232.4261767904072"/>
    <x v="3"/>
    <n v="165199.53708249013"/>
  </r>
  <r>
    <n v="1695"/>
    <x v="4"/>
    <x v="95"/>
    <x v="1"/>
    <n v="95"/>
    <n v="2869.7940760158695"/>
    <x v="0"/>
    <n v="272630.4372215076"/>
  </r>
  <r>
    <n v="1696"/>
    <x v="1"/>
    <x v="29"/>
    <x v="0"/>
    <n v="48"/>
    <n v="1454.7941837398357"/>
    <x v="2"/>
    <n v="69830.120819512114"/>
  </r>
  <r>
    <n v="1697"/>
    <x v="0"/>
    <x v="79"/>
    <x v="4"/>
    <n v="-3"/>
    <n v="-70.556984383694044"/>
    <x v="1"/>
    <m/>
  </r>
  <r>
    <n v="1698"/>
    <x v="5"/>
    <x v="31"/>
    <x v="2"/>
    <n v="92"/>
    <n v="2785.1510126549792"/>
    <x v="1"/>
    <n v="256233.8931642581"/>
  </r>
  <r>
    <n v="1699"/>
    <x v="3"/>
    <x v="66"/>
    <x v="4"/>
    <n v="17"/>
    <n v="532.78847558385985"/>
    <x v="3"/>
    <n v="9057.404084925618"/>
  </r>
  <r>
    <n v="1700"/>
    <x v="1"/>
    <x v="17"/>
    <x v="0"/>
    <n v="45"/>
    <n v="1363.1233370896607"/>
    <x v="0"/>
    <n v="61340.55016903473"/>
  </r>
  <r>
    <n v="1701"/>
    <x v="5"/>
    <x v="83"/>
    <x v="2"/>
    <n v="62"/>
    <n v="1879.7208926447613"/>
    <x v="0"/>
    <n v="116542.6953439752"/>
  </r>
  <r>
    <n v="1702"/>
    <x v="3"/>
    <x v="17"/>
    <x v="1"/>
    <n v="52"/>
    <n v="1580.460445332865"/>
    <x v="1"/>
    <n v="82183.943157308982"/>
  </r>
  <r>
    <n v="1703"/>
    <x v="1"/>
    <x v="58"/>
    <x v="2"/>
    <n v="73"/>
    <n v="2212.3952830258372"/>
    <x v="0"/>
    <n v="161504.85566088613"/>
  </r>
  <r>
    <n v="1704"/>
    <x v="8"/>
    <x v="95"/>
    <x v="2"/>
    <n v="38"/>
    <n v="1165.3981147745662"/>
    <x v="0"/>
    <n v="44285.128361433519"/>
  </r>
  <r>
    <n v="1705"/>
    <x v="1"/>
    <x v="54"/>
    <x v="3"/>
    <n v="0"/>
    <n v="17.059716699737852"/>
    <x v="2"/>
    <n v="0"/>
  </r>
  <r>
    <n v="1706"/>
    <x v="7"/>
    <x v="79"/>
    <x v="3"/>
    <n v="70"/>
    <n v="2118.0942925062227"/>
    <x v="0"/>
    <n v="148266.60047543558"/>
  </r>
  <r>
    <n v="1707"/>
    <x v="8"/>
    <x v="63"/>
    <x v="1"/>
    <n v="-8"/>
    <n v="-221.6452981425434"/>
    <x v="1"/>
    <m/>
  </r>
  <r>
    <n v="1708"/>
    <x v="8"/>
    <x v="16"/>
    <x v="3"/>
    <n v="65"/>
    <n v="1969.4966457435571"/>
    <x v="2"/>
    <n v="128017.28197333121"/>
  </r>
  <r>
    <n v="1709"/>
    <x v="8"/>
    <x v="60"/>
    <x v="0"/>
    <n v="-5"/>
    <n v="-122.35172213399022"/>
    <x v="3"/>
    <m/>
  </r>
  <r>
    <n v="1710"/>
    <x v="8"/>
    <x v="50"/>
    <x v="1"/>
    <n v="34"/>
    <n v="1044.6148815266854"/>
    <x v="3"/>
    <n v="35516.905971907305"/>
  </r>
  <r>
    <n v="1711"/>
    <x v="4"/>
    <x v="23"/>
    <x v="0"/>
    <n v="72"/>
    <n v="2178.85871732225"/>
    <x v="2"/>
    <n v="156877.82764720201"/>
  </r>
  <r>
    <n v="1712"/>
    <x v="7"/>
    <x v="75"/>
    <x v="3"/>
    <n v="-1"/>
    <n v="-6.5444775995364735"/>
    <x v="0"/>
    <m/>
  </r>
  <r>
    <n v="1713"/>
    <x v="6"/>
    <x v="36"/>
    <x v="0"/>
    <n v="40"/>
    <n v="1221.4268476291654"/>
    <x v="2"/>
    <n v="48857.073905166617"/>
  </r>
  <r>
    <n v="1714"/>
    <x v="1"/>
    <x v="24"/>
    <x v="4"/>
    <n v="65"/>
    <n v="1967.048678005166"/>
    <x v="3"/>
    <n v="127858.1640703358"/>
  </r>
  <r>
    <n v="1715"/>
    <x v="8"/>
    <x v="8"/>
    <x v="0"/>
    <n v="77"/>
    <n v="2324.1740522130285"/>
    <x v="1"/>
    <n v="178961.40202040318"/>
  </r>
  <r>
    <n v="1716"/>
    <x v="7"/>
    <x v="90"/>
    <x v="4"/>
    <n v="51"/>
    <n v="1550.0139731564645"/>
    <x v="0"/>
    <n v="79050.712630979688"/>
  </r>
  <r>
    <n v="1717"/>
    <x v="3"/>
    <x v="28"/>
    <x v="1"/>
    <n v="-9"/>
    <n v="-251.03275559538363"/>
    <x v="3"/>
    <m/>
  </r>
  <r>
    <n v="1718"/>
    <x v="7"/>
    <x v="48"/>
    <x v="4"/>
    <n v="17"/>
    <n v="527.32870933394429"/>
    <x v="1"/>
    <n v="8964.5880586770527"/>
  </r>
  <r>
    <n v="1719"/>
    <x v="2"/>
    <x v="28"/>
    <x v="3"/>
    <n v="11"/>
    <n v="348.067775061406"/>
    <x v="1"/>
    <n v="3828.7455256754661"/>
  </r>
  <r>
    <n v="1720"/>
    <x v="6"/>
    <x v="26"/>
    <x v="0"/>
    <n v="40"/>
    <n v="1216.4869809891456"/>
    <x v="3"/>
    <n v="48659.47923956583"/>
  </r>
  <r>
    <n v="1721"/>
    <x v="2"/>
    <x v="59"/>
    <x v="1"/>
    <n v="67"/>
    <n v="2027.2483169959664"/>
    <x v="2"/>
    <n v="135825.63723872975"/>
  </r>
  <r>
    <n v="1722"/>
    <x v="8"/>
    <x v="50"/>
    <x v="2"/>
    <n v="79"/>
    <n v="2392.5066766148793"/>
    <x v="0"/>
    <n v="189008.02745257548"/>
  </r>
  <r>
    <n v="1723"/>
    <x v="3"/>
    <x v="82"/>
    <x v="1"/>
    <n v="-7"/>
    <n v="-191.59862376296053"/>
    <x v="0"/>
    <m/>
  </r>
  <r>
    <n v="1724"/>
    <x v="3"/>
    <x v="31"/>
    <x v="4"/>
    <n v="72"/>
    <n v="2180.596969781895"/>
    <x v="3"/>
    <n v="157002.98182429644"/>
  </r>
  <r>
    <n v="1725"/>
    <x v="4"/>
    <x v="50"/>
    <x v="3"/>
    <n v="53"/>
    <n v="1607.6900841046422"/>
    <x v="2"/>
    <n v="85207.574457546041"/>
  </r>
  <r>
    <n v="1726"/>
    <x v="6"/>
    <x v="8"/>
    <x v="3"/>
    <n v="35"/>
    <n v="1074.0939275823844"/>
    <x v="3"/>
    <n v="37593.287465383451"/>
  </r>
  <r>
    <n v="1727"/>
    <x v="2"/>
    <x v="77"/>
    <x v="0"/>
    <n v="39"/>
    <n v="1186.7053890819109"/>
    <x v="1"/>
    <n v="46281.510174194525"/>
  </r>
  <r>
    <n v="1728"/>
    <x v="4"/>
    <x v="73"/>
    <x v="4"/>
    <n v="-7"/>
    <n v="-193.54078968263275"/>
    <x v="0"/>
    <m/>
  </r>
  <r>
    <n v="1729"/>
    <x v="5"/>
    <x v="4"/>
    <x v="3"/>
    <n v="68"/>
    <n v="2063.4423843177219"/>
    <x v="3"/>
    <n v="140314.08213360509"/>
  </r>
  <r>
    <n v="1730"/>
    <x v="6"/>
    <x v="17"/>
    <x v="3"/>
    <n v="86"/>
    <n v="2602.9001268034376"/>
    <x v="1"/>
    <n v="223849.41090509563"/>
  </r>
  <r>
    <n v="1731"/>
    <x v="0"/>
    <x v="12"/>
    <x v="2"/>
    <n v="84"/>
    <n v="2547.763109952969"/>
    <x v="3"/>
    <n v="214012.10123604941"/>
  </r>
  <r>
    <n v="1732"/>
    <x v="5"/>
    <x v="60"/>
    <x v="4"/>
    <n v="6"/>
    <n v="199.65040351983745"/>
    <x v="2"/>
    <n v="1197.9024211190247"/>
  </r>
  <r>
    <n v="1733"/>
    <x v="0"/>
    <x v="49"/>
    <x v="2"/>
    <n v="-5"/>
    <n v="-127.72394146444128"/>
    <x v="0"/>
    <m/>
  </r>
  <r>
    <n v="1734"/>
    <x v="5"/>
    <x v="99"/>
    <x v="0"/>
    <n v="22"/>
    <n v="679.36736058497877"/>
    <x v="1"/>
    <n v="14946.081932869532"/>
  </r>
  <r>
    <n v="1735"/>
    <x v="0"/>
    <x v="36"/>
    <x v="3"/>
    <n v="29"/>
    <n v="891.14636106343573"/>
    <x v="3"/>
    <n v="25843.244470839636"/>
  </r>
  <r>
    <n v="1736"/>
    <x v="8"/>
    <x v="51"/>
    <x v="0"/>
    <n v="3"/>
    <n v="108.89833668586128"/>
    <x v="0"/>
    <n v="326.69501005758383"/>
  </r>
  <r>
    <n v="1737"/>
    <x v="2"/>
    <x v="23"/>
    <x v="3"/>
    <n v="88"/>
    <n v="2655.2523967441093"/>
    <x v="3"/>
    <n v="233662.21091348163"/>
  </r>
  <r>
    <n v="1738"/>
    <x v="6"/>
    <x v="2"/>
    <x v="3"/>
    <n v="41"/>
    <n v="1249.8924123949018"/>
    <x v="1"/>
    <n v="51245.588908190977"/>
  </r>
  <r>
    <n v="1739"/>
    <x v="7"/>
    <x v="47"/>
    <x v="1"/>
    <n v="59"/>
    <n v="1788.3628019769551"/>
    <x v="3"/>
    <n v="105513.40531664035"/>
  </r>
  <r>
    <n v="1740"/>
    <x v="7"/>
    <x v="67"/>
    <x v="4"/>
    <n v="29"/>
    <n v="892.61658607480399"/>
    <x v="0"/>
    <n v="25885.880996169315"/>
  </r>
  <r>
    <n v="1741"/>
    <x v="2"/>
    <x v="53"/>
    <x v="4"/>
    <n v="43"/>
    <n v="1302.9965520792396"/>
    <x v="2"/>
    <n v="56028.851739407299"/>
  </r>
  <r>
    <n v="1742"/>
    <x v="8"/>
    <x v="90"/>
    <x v="0"/>
    <n v="75"/>
    <n v="2275.1732588951381"/>
    <x v="3"/>
    <n v="170637.99441713537"/>
  </r>
  <r>
    <n v="1743"/>
    <x v="0"/>
    <x v="88"/>
    <x v="4"/>
    <n v="40"/>
    <n v="1217.0811716084982"/>
    <x v="3"/>
    <n v="48683.246864339926"/>
  </r>
  <r>
    <n v="1744"/>
    <x v="8"/>
    <x v="11"/>
    <x v="4"/>
    <n v="78"/>
    <n v="2358.8656276327201"/>
    <x v="0"/>
    <n v="183991.51895535216"/>
  </r>
  <r>
    <n v="1745"/>
    <x v="3"/>
    <x v="55"/>
    <x v="3"/>
    <n v="38"/>
    <n v="1157.9763515244601"/>
    <x v="1"/>
    <n v="44003.101357929489"/>
  </r>
  <r>
    <n v="1746"/>
    <x v="6"/>
    <x v="98"/>
    <x v="4"/>
    <n v="-3"/>
    <n v="-63.542907791353954"/>
    <x v="2"/>
    <m/>
  </r>
  <r>
    <n v="1747"/>
    <x v="1"/>
    <x v="70"/>
    <x v="1"/>
    <n v="34"/>
    <n v="1038.9786724156641"/>
    <x v="2"/>
    <n v="35325.274862132581"/>
  </r>
  <r>
    <n v="1748"/>
    <x v="2"/>
    <x v="87"/>
    <x v="3"/>
    <n v="85"/>
    <n v="2564.457111777549"/>
    <x v="3"/>
    <n v="217978.85450109167"/>
  </r>
  <r>
    <n v="1749"/>
    <x v="5"/>
    <x v="37"/>
    <x v="1"/>
    <n v="70"/>
    <n v="2120.2897469121849"/>
    <x v="2"/>
    <n v="148420.28228385295"/>
  </r>
  <r>
    <n v="1750"/>
    <x v="6"/>
    <x v="77"/>
    <x v="3"/>
    <n v="86"/>
    <n v="2597.5727876328738"/>
    <x v="1"/>
    <n v="223391.25973642714"/>
  </r>
  <r>
    <n v="1751"/>
    <x v="8"/>
    <x v="7"/>
    <x v="1"/>
    <n v="47"/>
    <n v="1429.3190581421757"/>
    <x v="3"/>
    <n v="67177.995732682262"/>
  </r>
  <r>
    <n v="1752"/>
    <x v="4"/>
    <x v="56"/>
    <x v="2"/>
    <n v="20"/>
    <n v="626.03403782463897"/>
    <x v="0"/>
    <n v="12520.68075649278"/>
  </r>
  <r>
    <n v="1753"/>
    <x v="7"/>
    <x v="82"/>
    <x v="4"/>
    <n v="33"/>
    <n v="1014.1906626440009"/>
    <x v="2"/>
    <n v="33468.291867252032"/>
  </r>
  <r>
    <n v="1754"/>
    <x v="5"/>
    <x v="51"/>
    <x v="4"/>
    <n v="-10"/>
    <n v="-278.65488210965293"/>
    <x v="1"/>
    <m/>
  </r>
  <r>
    <n v="1755"/>
    <x v="8"/>
    <x v="21"/>
    <x v="0"/>
    <n v="40"/>
    <n v="1223.9966734312086"/>
    <x v="0"/>
    <n v="48959.866937248342"/>
  </r>
  <r>
    <n v="1756"/>
    <x v="6"/>
    <x v="86"/>
    <x v="1"/>
    <n v="13"/>
    <n v="404.40362188704523"/>
    <x v="0"/>
    <n v="5257.2470845315884"/>
  </r>
  <r>
    <n v="1757"/>
    <x v="2"/>
    <x v="93"/>
    <x v="0"/>
    <n v="20"/>
    <n v="621.59874636859706"/>
    <x v="0"/>
    <n v="12431.974927371941"/>
  </r>
  <r>
    <n v="1758"/>
    <x v="6"/>
    <x v="85"/>
    <x v="3"/>
    <n v="22"/>
    <n v="687.78643754081543"/>
    <x v="2"/>
    <n v="15131.301625897939"/>
  </r>
  <r>
    <n v="1759"/>
    <x v="3"/>
    <x v="81"/>
    <x v="1"/>
    <n v="91"/>
    <n v="2755.6378169889958"/>
    <x v="1"/>
    <n v="250763.04134599862"/>
  </r>
  <r>
    <n v="1760"/>
    <x v="0"/>
    <x v="39"/>
    <x v="0"/>
    <n v="17"/>
    <n v="535.36546154185135"/>
    <x v="1"/>
    <n v="9101.2128462114724"/>
  </r>
  <r>
    <n v="1761"/>
    <x v="3"/>
    <x v="51"/>
    <x v="0"/>
    <n v="77"/>
    <n v="2327.8300193286027"/>
    <x v="0"/>
    <n v="179242.9114883024"/>
  </r>
  <r>
    <n v="1762"/>
    <x v="5"/>
    <x v="21"/>
    <x v="4"/>
    <n v="8"/>
    <n v="251.70033543748812"/>
    <x v="1"/>
    <n v="2013.602683499905"/>
  </r>
  <r>
    <n v="1763"/>
    <x v="2"/>
    <x v="59"/>
    <x v="3"/>
    <n v="-1"/>
    <n v="-6.8878150112298231"/>
    <x v="0"/>
    <m/>
  </r>
  <r>
    <n v="1764"/>
    <x v="1"/>
    <x v="98"/>
    <x v="0"/>
    <n v="52"/>
    <n v="1580.7436378280299"/>
    <x v="1"/>
    <n v="82198.669167057553"/>
  </r>
  <r>
    <n v="1765"/>
    <x v="8"/>
    <x v="12"/>
    <x v="4"/>
    <n v="50"/>
    <n v="1525.9801251978522"/>
    <x v="1"/>
    <n v="76299.006259892616"/>
  </r>
  <r>
    <n v="1766"/>
    <x v="8"/>
    <x v="26"/>
    <x v="1"/>
    <n v="69"/>
    <n v="2092.7458050780133"/>
    <x v="0"/>
    <n v="144399.46055038291"/>
  </r>
  <r>
    <n v="1767"/>
    <x v="6"/>
    <x v="18"/>
    <x v="4"/>
    <n v="-10"/>
    <n v="-284.29474612283389"/>
    <x v="1"/>
    <m/>
  </r>
  <r>
    <n v="1768"/>
    <x v="3"/>
    <x v="65"/>
    <x v="1"/>
    <n v="-10"/>
    <n v="-277.87426760377639"/>
    <x v="3"/>
    <m/>
  </r>
  <r>
    <n v="1769"/>
    <x v="7"/>
    <x v="68"/>
    <x v="4"/>
    <n v="90"/>
    <n v="2724.724468427552"/>
    <x v="1"/>
    <n v="245225.20215847969"/>
  </r>
  <r>
    <n v="1770"/>
    <x v="2"/>
    <x v="72"/>
    <x v="1"/>
    <n v="-4"/>
    <n v="-98.005201872550316"/>
    <x v="0"/>
    <m/>
  </r>
  <r>
    <n v="1771"/>
    <x v="0"/>
    <x v="57"/>
    <x v="0"/>
    <n v="14"/>
    <n v="440.66692086610539"/>
    <x v="2"/>
    <n v="6169.3368921254751"/>
  </r>
  <r>
    <n v="1772"/>
    <x v="6"/>
    <x v="54"/>
    <x v="0"/>
    <n v="13"/>
    <n v="416.51608836226836"/>
    <x v="3"/>
    <n v="5414.7091487094885"/>
  </r>
  <r>
    <n v="1773"/>
    <x v="4"/>
    <x v="86"/>
    <x v="1"/>
    <n v="-10"/>
    <n v="-274.4900737248833"/>
    <x v="1"/>
    <m/>
  </r>
  <r>
    <n v="1774"/>
    <x v="8"/>
    <x v="47"/>
    <x v="1"/>
    <n v="81"/>
    <n v="2449.6209724909313"/>
    <x v="3"/>
    <n v="198419.29877176543"/>
  </r>
  <r>
    <n v="1775"/>
    <x v="0"/>
    <x v="13"/>
    <x v="1"/>
    <n v="91"/>
    <n v="2740.1633323079732"/>
    <x v="2"/>
    <n v="249354.86324002556"/>
  </r>
  <r>
    <n v="1776"/>
    <x v="5"/>
    <x v="43"/>
    <x v="0"/>
    <n v="7"/>
    <n v="230.96103574094033"/>
    <x v="0"/>
    <n v="1616.7272501865823"/>
  </r>
  <r>
    <n v="1777"/>
    <x v="0"/>
    <x v="54"/>
    <x v="3"/>
    <n v="95"/>
    <n v="2864.0913503922648"/>
    <x v="1"/>
    <n v="272088.67828726512"/>
  </r>
  <r>
    <n v="1778"/>
    <x v="4"/>
    <x v="64"/>
    <x v="4"/>
    <n v="7"/>
    <n v="234.60398451433193"/>
    <x v="3"/>
    <n v="1642.2278916003236"/>
  </r>
  <r>
    <n v="1779"/>
    <x v="6"/>
    <x v="28"/>
    <x v="4"/>
    <n v="9"/>
    <n v="294.96709116948489"/>
    <x v="3"/>
    <n v="2654.7038205253639"/>
  </r>
  <r>
    <n v="1780"/>
    <x v="6"/>
    <x v="87"/>
    <x v="1"/>
    <n v="16"/>
    <n v="503.23046918434449"/>
    <x v="0"/>
    <n v="8051.6875069495118"/>
  </r>
  <r>
    <n v="1781"/>
    <x v="2"/>
    <x v="2"/>
    <x v="0"/>
    <n v="37"/>
    <n v="1126.4236689757579"/>
    <x v="3"/>
    <n v="41677.675752103045"/>
  </r>
  <r>
    <n v="1782"/>
    <x v="8"/>
    <x v="52"/>
    <x v="0"/>
    <n v="38"/>
    <n v="1158.6694350408793"/>
    <x v="2"/>
    <n v="44029.438531553416"/>
  </r>
  <r>
    <n v="1783"/>
    <x v="0"/>
    <x v="14"/>
    <x v="2"/>
    <n v="43"/>
    <n v="1303.8058732657914"/>
    <x v="3"/>
    <n v="56063.652550429033"/>
  </r>
  <r>
    <n v="1784"/>
    <x v="8"/>
    <x v="8"/>
    <x v="4"/>
    <n v="-5"/>
    <n v="-126.49706737241745"/>
    <x v="1"/>
    <m/>
  </r>
  <r>
    <n v="1785"/>
    <x v="6"/>
    <x v="72"/>
    <x v="3"/>
    <n v="9"/>
    <n v="289.51087924744212"/>
    <x v="2"/>
    <n v="2605.597913226979"/>
  </r>
  <r>
    <n v="1786"/>
    <x v="0"/>
    <x v="49"/>
    <x v="0"/>
    <n v="-9"/>
    <n v="-246.53364515512152"/>
    <x v="3"/>
    <m/>
  </r>
  <r>
    <n v="1787"/>
    <x v="7"/>
    <x v="12"/>
    <x v="2"/>
    <n v="24"/>
    <n v="746.11228324097635"/>
    <x v="3"/>
    <n v="17906.694797783432"/>
  </r>
  <r>
    <n v="1788"/>
    <x v="8"/>
    <x v="87"/>
    <x v="0"/>
    <n v="30"/>
    <n v="913.70060380593657"/>
    <x v="1"/>
    <n v="27411.018114178096"/>
  </r>
  <r>
    <n v="1789"/>
    <x v="5"/>
    <x v="36"/>
    <x v="0"/>
    <n v="83"/>
    <n v="2508.450810552004"/>
    <x v="2"/>
    <n v="208201.41727581632"/>
  </r>
  <r>
    <n v="1790"/>
    <x v="6"/>
    <x v="6"/>
    <x v="0"/>
    <n v="90"/>
    <n v="2718.7067701120322"/>
    <x v="3"/>
    <n v="244683.60931008292"/>
  </r>
  <r>
    <n v="1791"/>
    <x v="4"/>
    <x v="48"/>
    <x v="3"/>
    <n v="82"/>
    <n v="2482.2787993853667"/>
    <x v="0"/>
    <n v="203546.86154960006"/>
  </r>
  <r>
    <n v="1792"/>
    <x v="1"/>
    <x v="68"/>
    <x v="3"/>
    <n v="51"/>
    <n v="1552.3329282201692"/>
    <x v="1"/>
    <n v="79168.979339228623"/>
  </r>
  <r>
    <n v="1793"/>
    <x v="8"/>
    <x v="33"/>
    <x v="0"/>
    <n v="66"/>
    <n v="2001.2511432116294"/>
    <x v="2"/>
    <n v="132082.57545196754"/>
  </r>
  <r>
    <n v="1794"/>
    <x v="6"/>
    <x v="80"/>
    <x v="4"/>
    <n v="29"/>
    <n v="890.16407302334801"/>
    <x v="0"/>
    <n v="25814.758117677091"/>
  </r>
  <r>
    <n v="1795"/>
    <x v="2"/>
    <x v="62"/>
    <x v="0"/>
    <n v="93"/>
    <n v="2808.7456053220649"/>
    <x v="3"/>
    <n v="261213.34129495203"/>
  </r>
  <r>
    <n v="1796"/>
    <x v="7"/>
    <x v="83"/>
    <x v="3"/>
    <n v="-3"/>
    <n v="-65.41984039596359"/>
    <x v="1"/>
    <m/>
  </r>
  <r>
    <n v="1797"/>
    <x v="2"/>
    <x v="24"/>
    <x v="0"/>
    <n v="-2"/>
    <n v="-36.355111778913439"/>
    <x v="0"/>
    <m/>
  </r>
  <r>
    <n v="1798"/>
    <x v="5"/>
    <x v="67"/>
    <x v="2"/>
    <n v="79"/>
    <n v="2392.507792903139"/>
    <x v="1"/>
    <n v="189008.11563934799"/>
  </r>
  <r>
    <n v="1799"/>
    <x v="0"/>
    <x v="74"/>
    <x v="0"/>
    <n v="31"/>
    <n v="947.2145499265082"/>
    <x v="3"/>
    <n v="29363.651047721753"/>
  </r>
  <r>
    <n v="1800"/>
    <x v="1"/>
    <x v="63"/>
    <x v="1"/>
    <n v="46"/>
    <n v="1402.1517548818188"/>
    <x v="0"/>
    <n v="64498.980724563662"/>
  </r>
  <r>
    <n v="1801"/>
    <x v="6"/>
    <x v="74"/>
    <x v="1"/>
    <n v="93"/>
    <n v="2817.8560885336437"/>
    <x v="2"/>
    <n v="262060.61623362885"/>
  </r>
  <r>
    <n v="1802"/>
    <x v="6"/>
    <x v="1"/>
    <x v="0"/>
    <n v="82"/>
    <n v="2470.1918208622242"/>
    <x v="1"/>
    <n v="202555.72931070239"/>
  </r>
  <r>
    <n v="1803"/>
    <x v="8"/>
    <x v="21"/>
    <x v="2"/>
    <n v="87"/>
    <n v="2637.1733330819893"/>
    <x v="0"/>
    <n v="229434.07997813306"/>
  </r>
  <r>
    <n v="1804"/>
    <x v="2"/>
    <x v="89"/>
    <x v="1"/>
    <n v="62"/>
    <n v="1875.6768751552113"/>
    <x v="3"/>
    <n v="116291.96625962311"/>
  </r>
  <r>
    <n v="1805"/>
    <x v="5"/>
    <x v="43"/>
    <x v="1"/>
    <n v="31"/>
    <n v="945.71992971518614"/>
    <x v="0"/>
    <n v="29317.317821170771"/>
  </r>
  <r>
    <n v="1806"/>
    <x v="2"/>
    <x v="38"/>
    <x v="4"/>
    <n v="43"/>
    <n v="1313.308432234737"/>
    <x v="3"/>
    <n v="56472.26258609369"/>
  </r>
  <r>
    <n v="1807"/>
    <x v="5"/>
    <x v="51"/>
    <x v="0"/>
    <n v="78"/>
    <n v="2364.4038982169732"/>
    <x v="1"/>
    <n v="184423.50406092391"/>
  </r>
  <r>
    <n v="1808"/>
    <x v="5"/>
    <x v="96"/>
    <x v="0"/>
    <n v="-1"/>
    <n v="-4.4195721388362097"/>
    <x v="0"/>
    <m/>
  </r>
  <r>
    <n v="1809"/>
    <x v="3"/>
    <x v="1"/>
    <x v="2"/>
    <n v="5"/>
    <n v="174.69809541800072"/>
    <x v="0"/>
    <n v="873.49047709000365"/>
  </r>
  <r>
    <n v="1810"/>
    <x v="5"/>
    <x v="3"/>
    <x v="2"/>
    <n v="30"/>
    <n v="923.10265407731026"/>
    <x v="0"/>
    <n v="27693.079622319307"/>
  </r>
  <r>
    <n v="1811"/>
    <x v="1"/>
    <x v="90"/>
    <x v="3"/>
    <n v="65"/>
    <n v="1971.7585549268185"/>
    <x v="2"/>
    <n v="128164.3060702432"/>
  </r>
  <r>
    <n v="1812"/>
    <x v="8"/>
    <x v="39"/>
    <x v="4"/>
    <n v="14"/>
    <n v="437.95902693300991"/>
    <x v="0"/>
    <n v="6131.4263770621383"/>
  </r>
  <r>
    <n v="1813"/>
    <x v="8"/>
    <x v="5"/>
    <x v="1"/>
    <n v="10"/>
    <n v="312.5956273595545"/>
    <x v="2"/>
    <n v="3125.9562735955451"/>
  </r>
  <r>
    <n v="1814"/>
    <x v="0"/>
    <x v="1"/>
    <x v="2"/>
    <n v="31"/>
    <n v="947.29581013275254"/>
    <x v="1"/>
    <n v="29366.170114115328"/>
  </r>
  <r>
    <n v="1815"/>
    <x v="0"/>
    <x v="90"/>
    <x v="4"/>
    <n v="25"/>
    <n v="771.03127744417088"/>
    <x v="0"/>
    <n v="19275.781936104271"/>
  </r>
  <r>
    <n v="1816"/>
    <x v="0"/>
    <x v="55"/>
    <x v="2"/>
    <n v="11"/>
    <n v="352.95636570052608"/>
    <x v="0"/>
    <n v="3882.5200227057867"/>
  </r>
  <r>
    <n v="1817"/>
    <x v="0"/>
    <x v="46"/>
    <x v="1"/>
    <n v="62"/>
    <n v="1875.1222635081745"/>
    <x v="2"/>
    <n v="116257.58033750682"/>
  </r>
  <r>
    <n v="1818"/>
    <x v="2"/>
    <x v="97"/>
    <x v="1"/>
    <n v="4"/>
    <n v="141.86481337467259"/>
    <x v="2"/>
    <n v="567.45925349869037"/>
  </r>
  <r>
    <n v="1819"/>
    <x v="3"/>
    <x v="24"/>
    <x v="3"/>
    <n v="4"/>
    <n v="137.13847194878377"/>
    <x v="1"/>
    <n v="548.5538877951351"/>
  </r>
  <r>
    <n v="1820"/>
    <x v="5"/>
    <x v="5"/>
    <x v="0"/>
    <n v="71"/>
    <n v="2151.214912521752"/>
    <x v="3"/>
    <n v="152736.2587890444"/>
  </r>
  <r>
    <n v="1821"/>
    <x v="7"/>
    <x v="3"/>
    <x v="2"/>
    <n v="67"/>
    <n v="2031.8155970987978"/>
    <x v="3"/>
    <n v="136131.64500561944"/>
  </r>
  <r>
    <n v="1822"/>
    <x v="6"/>
    <x v="92"/>
    <x v="0"/>
    <n v="19"/>
    <n v="594.51848680441208"/>
    <x v="2"/>
    <n v="11295.851249283829"/>
  </r>
  <r>
    <n v="1823"/>
    <x v="8"/>
    <x v="44"/>
    <x v="0"/>
    <n v="12"/>
    <n v="376.34507305486727"/>
    <x v="0"/>
    <n v="4516.1408766584073"/>
  </r>
  <r>
    <n v="1824"/>
    <x v="3"/>
    <x v="26"/>
    <x v="0"/>
    <n v="50"/>
    <n v="1516.6817286074656"/>
    <x v="1"/>
    <n v="75834.086430373281"/>
  </r>
  <r>
    <n v="1825"/>
    <x v="0"/>
    <x v="71"/>
    <x v="2"/>
    <n v="73"/>
    <n v="2212.3251800803118"/>
    <x v="3"/>
    <n v="161499.73814586276"/>
  </r>
  <r>
    <n v="1826"/>
    <x v="8"/>
    <x v="57"/>
    <x v="2"/>
    <n v="30"/>
    <n v="916.86808812711934"/>
    <x v="3"/>
    <n v="27506.04264381358"/>
  </r>
  <r>
    <n v="1827"/>
    <x v="2"/>
    <x v="65"/>
    <x v="4"/>
    <n v="19"/>
    <n v="591.01466872333367"/>
    <x v="0"/>
    <n v="11229.27870574334"/>
  </r>
  <r>
    <n v="1828"/>
    <x v="7"/>
    <x v="98"/>
    <x v="3"/>
    <n v="48"/>
    <n v="1452.1747547077907"/>
    <x v="3"/>
    <n v="69704.388225973962"/>
  </r>
  <r>
    <n v="1829"/>
    <x v="1"/>
    <x v="3"/>
    <x v="4"/>
    <n v="-8"/>
    <n v="-216.02633683096366"/>
    <x v="3"/>
    <m/>
  </r>
  <r>
    <n v="1830"/>
    <x v="8"/>
    <x v="57"/>
    <x v="0"/>
    <n v="-8"/>
    <n v="-221.43532028061156"/>
    <x v="0"/>
    <m/>
  </r>
  <r>
    <n v="1831"/>
    <x v="8"/>
    <x v="48"/>
    <x v="0"/>
    <n v="28"/>
    <n v="859.06767980675738"/>
    <x v="0"/>
    <n v="24053.895034589208"/>
  </r>
  <r>
    <n v="1832"/>
    <x v="3"/>
    <x v="22"/>
    <x v="4"/>
    <n v="81"/>
    <n v="2452.1311554699478"/>
    <x v="2"/>
    <n v="198622.62359306577"/>
  </r>
  <r>
    <n v="1833"/>
    <x v="3"/>
    <x v="94"/>
    <x v="0"/>
    <n v="12"/>
    <n v="379.91916032039506"/>
    <x v="3"/>
    <n v="4559.0299238447406"/>
  </r>
  <r>
    <n v="1834"/>
    <x v="3"/>
    <x v="45"/>
    <x v="3"/>
    <n v="54"/>
    <n v="1640.3373721658586"/>
    <x v="3"/>
    <n v="88578.218096956363"/>
  </r>
  <r>
    <n v="1835"/>
    <x v="3"/>
    <x v="31"/>
    <x v="1"/>
    <n v="70"/>
    <n v="2123.0572042127933"/>
    <x v="0"/>
    <n v="148614.00429489554"/>
  </r>
  <r>
    <n v="1836"/>
    <x v="3"/>
    <x v="30"/>
    <x v="3"/>
    <n v="89"/>
    <n v="2690.7289128480652"/>
    <x v="3"/>
    <n v="239474.87324347781"/>
  </r>
  <r>
    <n v="1837"/>
    <x v="5"/>
    <x v="81"/>
    <x v="1"/>
    <n v="10"/>
    <n v="322.71941209300519"/>
    <x v="3"/>
    <n v="3227.1941209300521"/>
  </r>
  <r>
    <n v="1838"/>
    <x v="0"/>
    <x v="33"/>
    <x v="1"/>
    <n v="52"/>
    <n v="1581.7581888720281"/>
    <x v="3"/>
    <n v="82251.42582134546"/>
  </r>
  <r>
    <n v="1839"/>
    <x v="5"/>
    <x v="34"/>
    <x v="4"/>
    <n v="85"/>
    <n v="2578.1669173781397"/>
    <x v="2"/>
    <n v="219144.18797714188"/>
  </r>
  <r>
    <n v="1840"/>
    <x v="2"/>
    <x v="44"/>
    <x v="1"/>
    <n v="31"/>
    <n v="939.83701954495996"/>
    <x v="0"/>
    <n v="29134.947605893758"/>
  </r>
  <r>
    <n v="1841"/>
    <x v="6"/>
    <x v="64"/>
    <x v="4"/>
    <n v="36"/>
    <n v="1100.2990284078978"/>
    <x v="0"/>
    <n v="39610.765022684325"/>
  </r>
  <r>
    <n v="1842"/>
    <x v="4"/>
    <x v="15"/>
    <x v="0"/>
    <n v="80"/>
    <n v="2418.3353913915344"/>
    <x v="1"/>
    <n v="193466.83131132275"/>
  </r>
  <r>
    <n v="1843"/>
    <x v="4"/>
    <x v="50"/>
    <x v="4"/>
    <n v="27"/>
    <n v="824.5575129232559"/>
    <x v="2"/>
    <n v="22263.05284892791"/>
  </r>
  <r>
    <n v="1844"/>
    <x v="5"/>
    <x v="87"/>
    <x v="1"/>
    <n v="46"/>
    <n v="1403.9446141212673"/>
    <x v="0"/>
    <n v="64581.452249578295"/>
  </r>
  <r>
    <n v="1845"/>
    <x v="5"/>
    <x v="86"/>
    <x v="1"/>
    <n v="29"/>
    <n v="895.77515368145919"/>
    <x v="0"/>
    <n v="25977.479456762318"/>
  </r>
  <r>
    <n v="1846"/>
    <x v="7"/>
    <x v="71"/>
    <x v="0"/>
    <n v="55"/>
    <n v="1670.3601910379061"/>
    <x v="1"/>
    <n v="91869.81050708484"/>
  </r>
  <r>
    <n v="1847"/>
    <x v="6"/>
    <x v="65"/>
    <x v="4"/>
    <n v="2"/>
    <n v="73.17364550901911"/>
    <x v="0"/>
    <n v="146.34729101803822"/>
  </r>
  <r>
    <n v="1848"/>
    <x v="0"/>
    <x v="26"/>
    <x v="1"/>
    <n v="60"/>
    <n v="1823.9254500689876"/>
    <x v="2"/>
    <n v="109435.52700413927"/>
  </r>
  <r>
    <n v="1849"/>
    <x v="3"/>
    <x v="50"/>
    <x v="0"/>
    <n v="12"/>
    <n v="378.51664258571822"/>
    <x v="3"/>
    <n v="4542.1997110286184"/>
  </r>
  <r>
    <n v="1850"/>
    <x v="7"/>
    <x v="82"/>
    <x v="4"/>
    <n v="52"/>
    <n v="1578.8309865957617"/>
    <x v="0"/>
    <n v="82099.211302979616"/>
  </r>
  <r>
    <n v="1851"/>
    <x v="2"/>
    <x v="70"/>
    <x v="0"/>
    <n v="37"/>
    <n v="1132.7390397366521"/>
    <x v="1"/>
    <n v="41911.344470256125"/>
  </r>
  <r>
    <n v="1852"/>
    <x v="2"/>
    <x v="19"/>
    <x v="2"/>
    <n v="36"/>
    <n v="1105.1900033744339"/>
    <x v="0"/>
    <n v="39786.840121479618"/>
  </r>
  <r>
    <n v="1853"/>
    <x v="8"/>
    <x v="70"/>
    <x v="0"/>
    <n v="87"/>
    <n v="2628.1312845180032"/>
    <x v="3"/>
    <n v="228647.42175306627"/>
  </r>
  <r>
    <n v="1854"/>
    <x v="5"/>
    <x v="20"/>
    <x v="4"/>
    <n v="16"/>
    <n v="502.79574486289516"/>
    <x v="1"/>
    <n v="8044.7319178063226"/>
  </r>
  <r>
    <n v="1855"/>
    <x v="6"/>
    <x v="95"/>
    <x v="0"/>
    <n v="50"/>
    <n v="1521.2593577749262"/>
    <x v="3"/>
    <n v="76062.967888746309"/>
  </r>
  <r>
    <n v="1856"/>
    <x v="1"/>
    <x v="20"/>
    <x v="4"/>
    <n v="53"/>
    <n v="1606.2764519173884"/>
    <x v="0"/>
    <n v="85132.651951621578"/>
  </r>
  <r>
    <n v="1857"/>
    <x v="8"/>
    <x v="58"/>
    <x v="1"/>
    <n v="61"/>
    <n v="1847.6093809619838"/>
    <x v="1"/>
    <n v="112704.17223868101"/>
  </r>
  <r>
    <n v="1858"/>
    <x v="2"/>
    <x v="34"/>
    <x v="1"/>
    <n v="95"/>
    <n v="2868.2526300294712"/>
    <x v="0"/>
    <n v="272483.99985279975"/>
  </r>
  <r>
    <n v="1859"/>
    <x v="4"/>
    <x v="88"/>
    <x v="2"/>
    <n v="-6"/>
    <n v="-165.89394597675681"/>
    <x v="0"/>
    <m/>
  </r>
  <r>
    <n v="1860"/>
    <x v="6"/>
    <x v="38"/>
    <x v="0"/>
    <n v="-9"/>
    <n v="-247.60053633714986"/>
    <x v="3"/>
    <m/>
  </r>
  <r>
    <n v="1861"/>
    <x v="5"/>
    <x v="64"/>
    <x v="3"/>
    <n v="74"/>
    <n v="2238.2751177660725"/>
    <x v="1"/>
    <n v="165632.35871468936"/>
  </r>
  <r>
    <n v="1862"/>
    <x v="1"/>
    <x v="36"/>
    <x v="0"/>
    <n v="18"/>
    <n v="555.24146786750532"/>
    <x v="0"/>
    <n v="9994.3464216150951"/>
  </r>
  <r>
    <n v="1863"/>
    <x v="3"/>
    <x v="45"/>
    <x v="3"/>
    <n v="73"/>
    <n v="2206.7063477706461"/>
    <x v="3"/>
    <n v="161089.56338725716"/>
  </r>
  <r>
    <n v="1864"/>
    <x v="6"/>
    <x v="89"/>
    <x v="3"/>
    <n v="62"/>
    <n v="1884.2678187961797"/>
    <x v="2"/>
    <n v="116824.60476536314"/>
  </r>
  <r>
    <n v="1865"/>
    <x v="4"/>
    <x v="8"/>
    <x v="1"/>
    <n v="-2"/>
    <n v="-35.924377444896749"/>
    <x v="0"/>
    <m/>
  </r>
  <r>
    <n v="1866"/>
    <x v="5"/>
    <x v="52"/>
    <x v="1"/>
    <n v="-7"/>
    <n v="-189.39063444337711"/>
    <x v="0"/>
    <m/>
  </r>
  <r>
    <n v="1867"/>
    <x v="5"/>
    <x v="57"/>
    <x v="4"/>
    <n v="73"/>
    <n v="2207.7421208293486"/>
    <x v="3"/>
    <n v="161165.17482054245"/>
  </r>
  <r>
    <n v="1868"/>
    <x v="1"/>
    <x v="28"/>
    <x v="3"/>
    <n v="24"/>
    <n v="735.85989082063816"/>
    <x v="0"/>
    <n v="17660.637379695316"/>
  </r>
  <r>
    <n v="1869"/>
    <x v="0"/>
    <x v="62"/>
    <x v="2"/>
    <n v="18"/>
    <n v="560.84454934208838"/>
    <x v="3"/>
    <n v="10095.201888157591"/>
  </r>
  <r>
    <n v="1870"/>
    <x v="1"/>
    <x v="60"/>
    <x v="4"/>
    <n v="49"/>
    <n v="1494.0493820151828"/>
    <x v="2"/>
    <n v="73208.419718743957"/>
  </r>
  <r>
    <n v="1871"/>
    <x v="8"/>
    <x v="13"/>
    <x v="4"/>
    <n v="21"/>
    <n v="646.83872648507395"/>
    <x v="1"/>
    <n v="13583.613256186552"/>
  </r>
  <r>
    <n v="1872"/>
    <x v="4"/>
    <x v="82"/>
    <x v="1"/>
    <n v="2"/>
    <n v="79.938401735771137"/>
    <x v="0"/>
    <n v="159.87680347154227"/>
  </r>
  <r>
    <n v="1873"/>
    <x v="8"/>
    <x v="11"/>
    <x v="1"/>
    <n v="83"/>
    <n v="2508.7539350545749"/>
    <x v="0"/>
    <n v="208226.5766095297"/>
  </r>
  <r>
    <n v="1874"/>
    <x v="4"/>
    <x v="13"/>
    <x v="0"/>
    <n v="63"/>
    <n v="1911.4760672109483"/>
    <x v="0"/>
    <n v="120422.99223428973"/>
  </r>
  <r>
    <n v="1875"/>
    <x v="5"/>
    <x v="85"/>
    <x v="2"/>
    <n v="54"/>
    <n v="1638.6628539020685"/>
    <x v="1"/>
    <n v="88487.794110711693"/>
  </r>
  <r>
    <n v="1876"/>
    <x v="4"/>
    <x v="65"/>
    <x v="0"/>
    <n v="19"/>
    <n v="597.15260847522723"/>
    <x v="2"/>
    <n v="11345.899561029317"/>
  </r>
  <r>
    <n v="1877"/>
    <x v="8"/>
    <x v="65"/>
    <x v="3"/>
    <n v="66"/>
    <n v="1993.6159710188731"/>
    <x v="3"/>
    <n v="131578.65408724564"/>
  </r>
  <r>
    <n v="1878"/>
    <x v="0"/>
    <x v="58"/>
    <x v="0"/>
    <n v="60"/>
    <n v="1822.8071376505659"/>
    <x v="0"/>
    <n v="109368.42825903396"/>
  </r>
  <r>
    <n v="1879"/>
    <x v="2"/>
    <x v="57"/>
    <x v="3"/>
    <n v="90"/>
    <n v="2718.5208039455388"/>
    <x v="1"/>
    <n v="244666.87235509849"/>
  </r>
  <r>
    <n v="1880"/>
    <x v="6"/>
    <x v="7"/>
    <x v="0"/>
    <n v="59"/>
    <n v="1786.5030230399057"/>
    <x v="0"/>
    <n v="105403.67835935444"/>
  </r>
  <r>
    <n v="1881"/>
    <x v="6"/>
    <x v="62"/>
    <x v="1"/>
    <n v="0"/>
    <n v="26.560689007562871"/>
    <x v="3"/>
    <n v="0"/>
  </r>
  <r>
    <n v="1882"/>
    <x v="7"/>
    <x v="6"/>
    <x v="1"/>
    <n v="72"/>
    <n v="2179.0015045055325"/>
    <x v="1"/>
    <n v="156888.10832439834"/>
  </r>
  <r>
    <n v="1883"/>
    <x v="0"/>
    <x v="86"/>
    <x v="0"/>
    <n v="-6"/>
    <n v="-157.35959690520315"/>
    <x v="3"/>
    <m/>
  </r>
  <r>
    <n v="1884"/>
    <x v="1"/>
    <x v="3"/>
    <x v="0"/>
    <n v="89"/>
    <n v="2693.9552816852074"/>
    <x v="2"/>
    <n v="239762.02006998347"/>
  </r>
  <r>
    <n v="1885"/>
    <x v="2"/>
    <x v="39"/>
    <x v="0"/>
    <n v="12"/>
    <n v="378.37711255972982"/>
    <x v="2"/>
    <n v="4540.5253507167581"/>
  </r>
  <r>
    <n v="1886"/>
    <x v="5"/>
    <x v="30"/>
    <x v="4"/>
    <n v="89"/>
    <n v="2691.4754282019449"/>
    <x v="0"/>
    <n v="239541.3131099731"/>
  </r>
  <r>
    <n v="1887"/>
    <x v="3"/>
    <x v="92"/>
    <x v="0"/>
    <n v="61"/>
    <n v="1853.147883164014"/>
    <x v="1"/>
    <n v="113042.02087300486"/>
  </r>
  <r>
    <n v="1888"/>
    <x v="4"/>
    <x v="95"/>
    <x v="3"/>
    <n v="24"/>
    <n v="738.11151860326265"/>
    <x v="2"/>
    <n v="17714.676446478305"/>
  </r>
  <r>
    <n v="1889"/>
    <x v="6"/>
    <x v="60"/>
    <x v="3"/>
    <n v="76"/>
    <n v="2299.1780812643369"/>
    <x v="2"/>
    <n v="174737.5341760896"/>
  </r>
  <r>
    <n v="1890"/>
    <x v="8"/>
    <x v="32"/>
    <x v="1"/>
    <n v="16"/>
    <n v="497.53987400329765"/>
    <x v="3"/>
    <n v="7960.6379840527625"/>
  </r>
  <r>
    <n v="1891"/>
    <x v="0"/>
    <x v="28"/>
    <x v="1"/>
    <n v="39"/>
    <n v="1191.8883187506967"/>
    <x v="3"/>
    <n v="46483.644431277171"/>
  </r>
  <r>
    <n v="1892"/>
    <x v="8"/>
    <x v="25"/>
    <x v="4"/>
    <n v="92"/>
    <n v="2784.3491112447332"/>
    <x v="2"/>
    <n v="256160.11823451545"/>
  </r>
  <r>
    <n v="1893"/>
    <x v="8"/>
    <x v="96"/>
    <x v="1"/>
    <n v="20"/>
    <n v="619.23857472779036"/>
    <x v="1"/>
    <n v="12384.771494555807"/>
  </r>
  <r>
    <n v="1894"/>
    <x v="4"/>
    <x v="82"/>
    <x v="0"/>
    <n v="60"/>
    <n v="1818.7034788891374"/>
    <x v="3"/>
    <n v="109122.20873334825"/>
  </r>
  <r>
    <n v="1895"/>
    <x v="6"/>
    <x v="5"/>
    <x v="3"/>
    <n v="15"/>
    <n v="471.61022333179392"/>
    <x v="3"/>
    <n v="7074.1533499769084"/>
  </r>
  <r>
    <n v="1896"/>
    <x v="2"/>
    <x v="47"/>
    <x v="1"/>
    <n v="36"/>
    <n v="1098.4259915039922"/>
    <x v="3"/>
    <n v="39543.335694143723"/>
  </r>
  <r>
    <n v="1897"/>
    <x v="4"/>
    <x v="40"/>
    <x v="0"/>
    <n v="46"/>
    <n v="1404.0889935751229"/>
    <x v="2"/>
    <n v="64588.093704455656"/>
  </r>
  <r>
    <n v="1898"/>
    <x v="3"/>
    <x v="46"/>
    <x v="2"/>
    <n v="72"/>
    <n v="2178.3588624347367"/>
    <x v="2"/>
    <n v="156841.83809530103"/>
  </r>
  <r>
    <n v="1899"/>
    <x v="1"/>
    <x v="77"/>
    <x v="3"/>
    <n v="28"/>
    <n v="856.56829526557669"/>
    <x v="0"/>
    <n v="23983.912267436146"/>
  </r>
  <r>
    <n v="1900"/>
    <x v="5"/>
    <x v="56"/>
    <x v="3"/>
    <n v="54"/>
    <n v="1644.8733423141368"/>
    <x v="1"/>
    <n v="88823.1604849633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2B270-6626-416E-83DC-5113829288EE}" name="Сводная таблица2" cacheId="1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4">
  <location ref="A3:B13" firstHeaderRow="1" firstDataRow="1" firstDataCol="1" rowPageCount="1" colPageCount="1"/>
  <pivotFields count="8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numFmtId="14" showAll="0">
      <items count="101">
        <item x="49"/>
        <item x="61"/>
        <item x="20"/>
        <item x="71"/>
        <item x="25"/>
        <item x="45"/>
        <item x="64"/>
        <item x="23"/>
        <item x="99"/>
        <item x="90"/>
        <item x="16"/>
        <item x="39"/>
        <item x="3"/>
        <item x="18"/>
        <item x="56"/>
        <item x="26"/>
        <item x="8"/>
        <item x="41"/>
        <item x="69"/>
        <item x="9"/>
        <item x="57"/>
        <item x="93"/>
        <item x="24"/>
        <item x="14"/>
        <item x="52"/>
        <item x="83"/>
        <item x="76"/>
        <item x="77"/>
        <item x="72"/>
        <item x="60"/>
        <item x="21"/>
        <item x="7"/>
        <item x="74"/>
        <item x="33"/>
        <item x="46"/>
        <item x="97"/>
        <item x="27"/>
        <item x="53"/>
        <item x="85"/>
        <item x="1"/>
        <item x="6"/>
        <item x="0"/>
        <item x="15"/>
        <item x="70"/>
        <item x="87"/>
        <item x="82"/>
        <item x="58"/>
        <item x="29"/>
        <item x="4"/>
        <item x="35"/>
        <item x="73"/>
        <item x="86"/>
        <item x="96"/>
        <item x="38"/>
        <item x="88"/>
        <item x="78"/>
        <item x="65"/>
        <item x="19"/>
        <item x="67"/>
        <item x="79"/>
        <item x="17"/>
        <item x="51"/>
        <item x="11"/>
        <item x="10"/>
        <item x="89"/>
        <item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showAll="0"/>
    <pivotField numFmtId="1" showAll="0"/>
    <pivotField numFmtId="165" showAll="0"/>
    <pivotField axis="axisPage" multipleItemSelectionAllowed="1" showAll="0">
      <items count="5">
        <item h="1" x="3"/>
        <item x="2"/>
        <item h="1" x="1"/>
        <item h="1" x="0"/>
        <item t="default"/>
      </items>
    </pivotField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6" hier="-1"/>
  </pageFields>
  <dataFields count="1">
    <dataField name="Сумма по полю Выручка сотрудника " fld="7" baseField="1" baseItem="0" numFmtId="165"/>
  </dataFields>
  <formats count="3">
    <format dxfId="4">
      <pivotArea dataOnly="0" labelOnly="1" fieldPosition="0">
        <references count="1">
          <reference field="1" count="1">
            <x v="3"/>
          </reference>
        </references>
      </pivotArea>
    </format>
    <format dxfId="3">
      <pivotArea collapsedLevelsAreSubtotals="1" fieldPosition="0">
        <references count="1">
          <reference field="1" count="1">
            <x v="3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dateBetween" evalOrder="-1" id="1">
      <autoFilter ref="A1">
        <filterColumn colId="0">
          <customFilters and="1">
            <customFilter operator="greaterThanOrEqual" val="44197"/>
            <customFilter operator="lessThanOrEqual" val="4456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B8A2B-D2DD-453C-A1D1-700ED7009FB4}" name="Сводная таблица3" cacheId="15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3:B9" firstHeaderRow="1" firstDataRow="1" firstDataCol="1"/>
  <pivotFields count="8">
    <pivotField showAll="0"/>
    <pivotField showAll="0"/>
    <pivotField numFmtId="14" showAll="0"/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/>
    <pivotField numFmtId="165"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Выручка сотрудника " fld="7" subtotal="max" baseField="3" baseItem="0"/>
  </dataFields>
  <formats count="2">
    <format dxfId="1">
      <pivotArea collapsedLevelsAreSubtotals="1" fieldPosition="0">
        <references count="1">
          <reference field="3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D3:K1894"/>
  <sheetViews>
    <sheetView tabSelected="1" workbookViewId="0">
      <selection activeCell="L79" sqref="L79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9.57031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hidden="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hidden="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hidden="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hidden="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hidden="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hidden="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hidden="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hidden="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hidden="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hidden="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hidden="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hidden="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hidden="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hidden="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hidden="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hidden="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hidden="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hidden="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hidden="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hidden="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hidden="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hidden="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hidden="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hidden="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hidden="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hidden="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hidden="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hidden="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hidden="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hidden="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hidden="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hidden="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hidden="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hidden="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hidden="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hidden="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hidden="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hidden="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hidden="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hidden="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hidden="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hidden="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hidden="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hidden="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hidden="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hidden="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hidden="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hidden="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hidden="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hidden="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hidden="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hidden="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hidden="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hidden="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hidden="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hidden="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hidden="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hidden="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hidden="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hidden="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hidden="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hidden="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hidden="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hidden="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hidden="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hidden="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hidden="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hidden="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hidden="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hidden="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hidden="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hidden="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hidden="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hidden="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hidden="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hidden="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hidden="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hidden="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hidden="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hidden="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hidden="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hidden="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hidden="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hidden="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hidden="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hidden="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hidden="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hidden="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hidden="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hidden="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hidden="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hidden="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hidden="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hidden="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hidden="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hidden="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hidden="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hidden="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hidden="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hidden="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hidden="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hidden="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hidden="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hidden="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hidden="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hidden="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hidden="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hidden="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hidden="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hidden="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hidden="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hidden="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hidden="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hidden="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hidden="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hidden="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hidden="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hidden="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hidden="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hidden="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hidden="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hidden="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hidden="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hidden="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hidden="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hidden="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hidden="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hidden="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hidden="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hidden="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hidden="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hidden="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hidden="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hidden="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hidden="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hidden="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hidden="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hidden="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hidden="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hidden="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hidden="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hidden="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hidden="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hidden="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hidden="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hidden="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hidden="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hidden="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hidden="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hidden="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hidden="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hidden="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hidden="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hidden="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hidden="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hidden="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hidden="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hidden="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hidden="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hidden="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hidden="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hidden="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hidden="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hidden="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hidden="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hidden="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hidden="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hidden="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hidden="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hidden="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hidden="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hidden="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hidden="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hidden="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hidden="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hidden="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hidden="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hidden="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hidden="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hidden="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hidden="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hidden="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hidden="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hidden="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hidden="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hidden="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hidden="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hidden="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hidden="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hidden="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hidden="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hidden="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hidden="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hidden="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hidden="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hidden="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hidden="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hidden="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hidden="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hidden="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hidden="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hidden="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hidden="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hidden="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hidden="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hidden="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hidden="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hidden="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hidden="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hidden="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hidden="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hidden="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hidden="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hidden="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hidden="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hidden="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hidden="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hidden="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hidden="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hidden="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hidden="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hidden="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hidden="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hidden="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hidden="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hidden="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hidden="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hidden="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hidden="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hidden="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hidden="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hidden="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hidden="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hidden="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hidden="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hidden="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hidden="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hidden="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hidden="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hidden="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hidden="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hidden="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hidden="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hidden="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hidden="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hidden="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hidden="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hidden="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hidden="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hidden="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hidden="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hidden="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hidden="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hidden="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hidden="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hidden="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hidden="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hidden="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hidden="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hidden="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hidden="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hidden="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hidden="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hidden="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hidden="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hidden="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hidden="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hidden="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hidden="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hidden="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hidden="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hidden="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hidden="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hidden="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hidden="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hidden="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hidden="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hidden="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hidden="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hidden="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hidden="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hidden="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hidden="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hidden="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hidden="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hidden="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hidden="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hidden="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hidden="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hidden="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hidden="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hidden="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hidden="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hidden="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hidden="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hidden="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hidden="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hidden="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hidden="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hidden="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hidden="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hidden="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hidden="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hidden="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hidden="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hidden="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hidden="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hidden="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hidden="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hidden="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hidden="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hidden="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hidden="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hidden="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hidden="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hidden="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hidden="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hidden="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hidden="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hidden="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hidden="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hidden="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hidden="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hidden="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hidden="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hidden="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hidden="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hidden="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hidden="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hidden="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hidden="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hidden="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hidden="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hidden="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hidden="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hidden="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hidden="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hidden="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hidden="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hidden="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hidden="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hidden="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hidden="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hidden="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hidden="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hidden="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hidden="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hidden="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hidden="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hidden="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hidden="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hidden="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hidden="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hidden="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hidden="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hidden="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hidden="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hidden="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hidden="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hidden="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hidden="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hidden="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hidden="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hidden="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hidden="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hidden="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hidden="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hidden="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hidden="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hidden="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hidden="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hidden="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hidden="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hidden="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hidden="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hidden="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hidden="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hidden="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hidden="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hidden="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hidden="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hidden="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hidden="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hidden="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hidden="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hidden="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hidden="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hidden="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hidden="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hidden="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hidden="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hidden="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hidden="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hidden="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hidden="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hidden="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hidden="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hidden="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hidden="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hidden="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hidden="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hidden="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hidden="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hidden="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hidden="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hidden="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hidden="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hidden="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hidden="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hidden="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hidden="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hidden="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hidden="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hidden="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hidden="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hidden="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hidden="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hidden="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hidden="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hidden="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hidden="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hidden="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hidden="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hidden="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hidden="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hidden="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hidden="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hidden="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hidden="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hidden="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hidden="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hidden="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hidden="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hidden="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hidden="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hidden="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hidden="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hidden="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hidden="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hidden="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hidden="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hidden="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hidden="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hidden="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hidden="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hidden="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hidden="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hidden="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hidden="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hidden="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hidden="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hidden="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hidden="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hidden="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hidden="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hidden="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hidden="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hidden="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hidden="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hidden="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hidden="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hidden="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hidden="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hidden="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hidden="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hidden="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hidden="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hidden="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hidden="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hidden="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hidden="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hidden="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hidden="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hidden="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hidden="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hidden="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hidden="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hidden="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hidden="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hidden="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hidden="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hidden="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hidden="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hidden="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hidden="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hidden="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hidden="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hidden="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hidden="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hidden="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hidden="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hidden="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hidden="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hidden="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hidden="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hidden="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hidden="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hidden="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hidden="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hidden="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hidden="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hidden="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hidden="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hidden="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hidden="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hidden="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hidden="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hidden="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hidden="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hidden="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hidden="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hidden="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hidden="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hidden="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hidden="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hidden="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hidden="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hidden="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hidden="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hidden="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hidden="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hidden="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hidden="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hidden="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hidden="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hidden="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hidden="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hidden="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hidden="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hidden="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hidden="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hidden="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hidden="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hidden="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hidden="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hidden="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hidden="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hidden="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hidden="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hidden="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hidden="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hidden="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hidden="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hidden="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hidden="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hidden="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hidden="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hidden="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hidden="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hidden="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hidden="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hidden="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hidden="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hidden="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hidden="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hidden="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hidden="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hidden="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hidden="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hidden="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hidden="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hidden="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hidden="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hidden="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hidden="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hidden="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hidden="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hidden="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hidden="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hidden="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hidden="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hidden="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hidden="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hidden="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hidden="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hidden="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hidden="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hidden="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hidden="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hidden="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hidden="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hidden="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hidden="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hidden="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hidden="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hidden="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hidden="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hidden="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hidden="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hidden="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hidden="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hidden="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hidden="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hidden="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hidden="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hidden="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hidden="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hidden="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hidden="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hidden="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hidden="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hidden="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hidden="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hidden="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hidden="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hidden="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hidden="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hidden="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hidden="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hidden="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hidden="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hidden="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hidden="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hidden="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hidden="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hidden="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hidden="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hidden="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hidden="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hidden="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hidden="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hidden="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hidden="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hidden="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hidden="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hidden="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hidden="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hidden="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hidden="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hidden="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hidden="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hidden="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hidden="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hidden="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hidden="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hidden="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hidden="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hidden="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hidden="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hidden="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hidden="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hidden="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hidden="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hidden="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hidden="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hidden="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hidden="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hidden="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hidden="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hidden="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hidden="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hidden="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hidden="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hidden="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hidden="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hidden="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hidden="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hidden="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hidden="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hidden="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hidden="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hidden="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hidden="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hidden="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hidden="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hidden="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hidden="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hidden="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hidden="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hidden="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hidden="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hidden="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hidden="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hidden="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hidden="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hidden="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hidden="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hidden="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hidden="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hidden="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hidden="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hidden="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hidden="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hidden="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hidden="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hidden="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hidden="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hidden="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hidden="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hidden="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hidden="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hidden="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hidden="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hidden="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hidden="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hidden="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hidden="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hidden="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hidden="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hidden="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hidden="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hidden="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hidden="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hidden="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hidden="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hidden="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hidden="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hidden="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hidden="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hidden="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hidden="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hidden="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hidden="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hidden="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hidden="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hidden="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hidden="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hidden="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hidden="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hidden="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hidden="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hidden="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hidden="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hidden="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hidden="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hidden="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hidden="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hidden="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hidden="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hidden="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hidden="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hidden="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hidden="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hidden="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hidden="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hidden="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hidden="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hidden="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hidden="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hidden="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hidden="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hidden="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hidden="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hidden="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hidden="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hidden="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hidden="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hidden="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hidden="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hidden="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hidden="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hidden="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hidden="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hidden="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hidden="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hidden="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hidden="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hidden="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hidden="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hidden="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hidden="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hidden="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hidden="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hidden="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hidden="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hidden="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hidden="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hidden="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hidden="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hidden="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hidden="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hidden="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hidden="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hidden="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hidden="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hidden="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hidden="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hidden="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hidden="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hidden="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hidden="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hidden="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hidden="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hidden="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hidden="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hidden="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hidden="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hidden="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hidden="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hidden="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hidden="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hidden="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hidden="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hidden="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hidden="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hidden="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hidden="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hidden="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hidden="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hidden="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hidden="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hidden="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hidden="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hidden="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hidden="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hidden="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hidden="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hidden="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hidden="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hidden="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hidden="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hidden="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hidden="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hidden="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hidden="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hidden="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hidden="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hidden="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hidden="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hidden="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hidden="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hidden="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hidden="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hidden="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hidden="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hidden="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hidden="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hidden="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hidden="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hidden="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hidden="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hidden="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hidden="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hidden="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hidden="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hidden="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hidden="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hidden="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hidden="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hidden="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hidden="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hidden="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hidden="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hidden="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hidden="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hidden="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hidden="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hidden="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hidden="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hidden="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hidden="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hidden="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hidden="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hidden="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hidden="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hidden="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hidden="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hidden="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hidden="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hidden="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hidden="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hidden="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hidden="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hidden="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hidden="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hidden="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hidden="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hidden="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hidden="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hidden="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hidden="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hidden="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hidden="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hidden="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hidden="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hidden="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hidden="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hidden="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hidden="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hidden="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hidden="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hidden="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hidden="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hidden="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hidden="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hidden="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hidden="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hidden="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hidden="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hidden="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hidden="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hidden="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hidden="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hidden="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hidden="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hidden="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hidden="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hidden="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hidden="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hidden="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hidden="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hidden="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hidden="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hidden="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hidden="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hidden="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hidden="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hidden="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hidden="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hidden="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hidden="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hidden="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hidden="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hidden="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hidden="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hidden="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hidden="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hidden="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hidden="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hidden="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hidden="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hidden="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hidden="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hidden="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hidden="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hidden="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hidden="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hidden="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hidden="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hidden="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hidden="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hidden="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hidden="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hidden="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hidden="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hidden="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hidden="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hidden="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hidden="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hidden="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hidden="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hidden="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hidden="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hidden="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hidden="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hidden="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hidden="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hidden="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hidden="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hidden="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hidden="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hidden="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hidden="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hidden="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hidden="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hidden="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hidden="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hidden="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hidden="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hidden="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hidden="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hidden="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hidden="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hidden="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hidden="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hidden="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hidden="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hidden="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hidden="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hidden="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hidden="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hidden="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hidden="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hidden="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hidden="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hidden="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hidden="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hidden="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hidden="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hidden="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hidden="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hidden="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hidden="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hidden="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hidden="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hidden="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hidden="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hidden="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hidden="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hidden="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hidden="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hidden="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hidden="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hidden="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hidden="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hidden="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hidden="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hidden="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hidden="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hidden="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hidden="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hidden="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hidden="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hidden="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hidden="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hidden="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hidden="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hidden="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hidden="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hidden="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hidden="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hidden="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hidden="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hidden="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hidden="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hidden="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hidden="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hidden="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hidden="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hidden="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hidden="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hidden="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hidden="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hidden="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hidden="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hidden="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hidden="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hidden="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hidden="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hidden="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hidden="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hidden="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hidden="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hidden="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hidden="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hidden="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hidden="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hidden="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hidden="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hidden="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hidden="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hidden="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hidden="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hidden="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hidden="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hidden="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hidden="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hidden="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hidden="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hidden="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hidden="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hidden="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hidden="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hidden="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hidden="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hidden="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hidden="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hidden="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hidden="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hidden="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hidden="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hidden="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hidden="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hidden="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hidden="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hidden="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hidden="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hidden="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hidden="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hidden="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hidden="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hidden="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hidden="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hidden="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hidden="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hidden="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hidden="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hidden="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hidden="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hidden="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hidden="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hidden="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hidden="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hidden="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hidden="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hidden="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hidden="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hidden="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hidden="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hidden="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hidden="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hidden="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hidden="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hidden="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hidden="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hidden="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hidden="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hidden="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hidden="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hidden="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hidden="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hidden="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hidden="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hidden="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hidden="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hidden="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hidden="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hidden="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hidden="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hidden="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hidden="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hidden="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hidden="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hidden="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hidden="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hidden="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hidden="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hidden="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hidden="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hidden="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hidden="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hidden="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hidden="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hidden="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hidden="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hidden="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hidden="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hidden="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hidden="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hidden="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hidden="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hidden="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hidden="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hidden="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hidden="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hidden="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hidden="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hidden="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hidden="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hidden="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hidden="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hidden="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hidden="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hidden="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hidden="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hidden="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hidden="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hidden="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hidden="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hidden="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hidden="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hidden="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hidden="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hidden="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hidden="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hidden="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hidden="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hidden="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hidden="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hidden="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hidden="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hidden="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hidden="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hidden="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hidden="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hidden="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hidden="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hidden="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hidden="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hidden="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hidden="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hidden="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hidden="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hidden="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hidden="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hidden="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hidden="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hidden="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hidden="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hidden="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hidden="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hidden="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hidden="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hidden="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hidden="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hidden="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hidden="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hidden="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hidden="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hidden="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hidden="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hidden="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hidden="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hidden="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hidden="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hidden="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hidden="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hidden="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hidden="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hidden="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hidden="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hidden="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hidden="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hidden="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hidden="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hidden="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hidden="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hidden="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hidden="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hidden="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hidden="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hidden="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hidden="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hidden="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hidden="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hidden="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hidden="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hidden="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hidden="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hidden="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hidden="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hidden="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hidden="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hidden="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hidden="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hidden="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hidden="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hidden="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hidden="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hidden="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hidden="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hidden="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hidden="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hidden="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hidden="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hidden="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hidden="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hidden="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hidden="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hidden="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hidden="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hidden="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hidden="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hidden="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hidden="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hidden="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hidden="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hidden="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hidden="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hidden="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hidden="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hidden="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hidden="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hidden="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hidden="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hidden="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hidden="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hidden="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hidden="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hidden="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hidden="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hidden="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hidden="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hidden="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hidden="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hidden="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hidden="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hidden="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hidden="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hidden="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hidden="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hidden="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hidden="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hidden="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hidden="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hidden="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hidden="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hidden="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hidden="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hidden="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hidden="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hidden="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hidden="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hidden="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hidden="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hidden="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hidden="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hidden="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hidden="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hidden="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hidden="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hidden="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hidden="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hidden="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hidden="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hidden="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hidden="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hidden="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hidden="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hidden="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hidden="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hidden="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hidden="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hidden="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hidden="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hidden="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hidden="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hidden="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hidden="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hidden="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hidden="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hidden="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hidden="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hidden="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hidden="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hidden="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hidden="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hidden="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hidden="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hidden="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hidden="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hidden="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hidden="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hidden="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hidden="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hidden="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hidden="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hidden="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hidden="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hidden="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hidden="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hidden="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hidden="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hidden="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hidden="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hidden="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hidden="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hidden="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hidden="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hidden="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hidden="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hidden="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hidden="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hidden="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hidden="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hidden="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hidden="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hidden="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hidden="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hidden="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hidden="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hidden="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hidden="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hidden="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hidden="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hidden="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hidden="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hidden="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hidden="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hidden="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hidden="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hidden="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hidden="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hidden="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hidden="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hidden="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hidden="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hidden="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hidden="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hidden="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hidden="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hidden="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hidden="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hidden="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hidden="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hidden="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hidden="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hidden="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hidden="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hidden="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hidden="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hidden="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hidden="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hidden="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hidden="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hidden="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hidden="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hidden="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hidden="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hidden="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hidden="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hidden="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hidden="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hidden="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hidden="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hidden="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hidden="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hidden="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hidden="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hidden="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hidden="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hidden="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hidden="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hidden="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hidden="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hidden="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hidden="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hidden="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hidden="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hidden="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hidden="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hidden="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hidden="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hidden="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hidden="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hidden="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hidden="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hidden="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hidden="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hidden="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hidden="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hidden="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hidden="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hidden="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hidden="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hidden="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hidden="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hidden="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hidden="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hidden="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hidden="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hidden="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hidden="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hidden="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hidden="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hidden="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hidden="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hidden="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hidden="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hidden="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hidden="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hidden="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hidden="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hidden="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hidden="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hidden="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hidden="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hidden="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hidden="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hidden="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hidden="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hidden="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hidden="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hidden="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hidden="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hidden="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hidden="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hidden="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hidden="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hidden="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hidden="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hidden="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hidden="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hidden="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hidden="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hidden="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hidden="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hidden="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hidden="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hidden="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hidden="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hidden="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hidden="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hidden="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hidden="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hidden="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hidden="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hidden="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hidden="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hidden="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hidden="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hidden="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hidden="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hidden="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hidden="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hidden="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hidden="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hidden="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hidden="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hidden="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hidden="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hidden="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hidden="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hidden="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hidden="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hidden="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hidden="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hidden="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hidden="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hidden="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hidden="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hidden="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hidden="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hidden="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hidden="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hidden="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hidden="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hidden="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hidden="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hidden="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hidden="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hidden="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hidden="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hidden="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hidden="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hidden="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hidden="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hidden="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hidden="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hidden="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hidden="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hidden="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hidden="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hidden="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hidden="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hidden="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hidden="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hidden="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hidden="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hidden="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hidden="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hidden="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hidden="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hidden="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hidden="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hidden="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hidden="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hidden="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hidden="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hidden="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hidden="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hidden="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hidden="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hidden="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hidden="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hidden="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hidden="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hidden="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hidden="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hidden="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hidden="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hidden="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hidden="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hidden="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hidden="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hidden="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hidden="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hidden="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hidden="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hidden="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hidden="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hidden="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hidden="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hidden="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hidden="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hidden="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hidden="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hidden="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hidden="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hidden="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hidden="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hidden="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hidden="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hidden="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hidden="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hidden="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hidden="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hidden="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hidden="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hidden="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hidden="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hidden="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hidden="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hidden="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hidden="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hidden="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hidden="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hidden="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hidden="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hidden="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hidden="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hidden="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hidden="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hidden="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hidden="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hidden="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hidden="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hidden="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hidden="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hidden="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hidden="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hidden="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hidden="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hidden="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hidden="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hidden="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hidden="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hidden="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hidden="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hidden="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hidden="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hidden="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hidden="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hidden="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hidden="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hidden="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hidden="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hidden="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hidden="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hidden="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hidden="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hidden="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hidden="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hidden="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hidden="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hidden="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hidden="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hidden="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hidden="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hidden="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hidden="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hidden="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hidden="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hidden="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hidden="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hidden="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hidden="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hidden="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hidden="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hidden="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hidden="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hidden="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hidden="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hidden="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hidden="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hidden="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hidden="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hidden="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hidden="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hidden="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hidden="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hidden="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hidden="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hidden="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hidden="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hidden="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hidden="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hidden="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hidden="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hidden="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hidden="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hidden="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hidden="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hidden="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hidden="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hidden="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hidden="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hidden="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hidden="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hidden="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hidden="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hidden="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hidden="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hidden="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hidden="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hidden="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hidden="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hidden="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hidden="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hidden="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hidden="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hidden="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hidden="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hidden="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hidden="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hidden="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hidden="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hidden="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hidden="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hidden="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hidden="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hidden="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hidden="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hidden="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hidden="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hidden="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hidden="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hidden="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hidden="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hidden="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hidden="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hidden="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hidden="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hidden="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hidden="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hidden="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hidden="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hidden="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hidden="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hidden="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hidden="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hidden="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hidden="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hidden="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hidden="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hidden="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hidden="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hidden="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hidden="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hidden="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hidden="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autoFilter ref="D3:J1894" xr:uid="{00000000-0001-0000-0000-000000000000}">
    <filterColumn colId="2">
      <customFilters and="1">
        <customFilter operator="greaterThanOrEqual" val="43831"/>
        <customFilter operator="lessThan" val="43922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0FAB-9E05-4B50-A682-5701BBD381AF}">
  <sheetPr filterMode="1"/>
  <dimension ref="D3:K1894"/>
  <sheetViews>
    <sheetView workbookViewId="0">
      <selection activeCell="J1902" sqref="J1902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7" width="11.85546875" customWidth="1"/>
    <col min="8" max="8" width="15.140625" customWidth="1"/>
    <col min="9" max="9" width="10.85546875" customWidth="1"/>
    <col min="10" max="10" width="11.7109375" customWidth="1"/>
    <col min="11" max="11" width="9.5703125" bestFit="1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hidden="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hidden="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hidden="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hidden="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hidden="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hidden="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hidden="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hidden="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hidden="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hidden="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hidden="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hidden="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hidden="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hidden="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hidden="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hidden="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hidden="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hidden="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hidden="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hidden="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hidden="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hidden="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hidden="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hidden="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hidden="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hidden="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hidden="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hidden="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hidden="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hidden="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hidden="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hidden="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hidden="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hidden="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hidden="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hidden="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hidden="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hidden="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hidden="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hidden="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hidden="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hidden="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hidden="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hidden="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hidden="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hidden="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hidden="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hidden="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hidden="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hidden="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hidden="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hidden="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hidden="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hidden="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hidden="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hidden="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hidden="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hidden="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hidden="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hidden="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hidden="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hidden="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hidden="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hidden="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hidden="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hidden="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hidden="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hidden="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hidden="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hidden="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hidden="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hidden="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hidden="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hidden="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hidden="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hidden="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hidden="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hidden="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hidden="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hidden="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hidden="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hidden="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hidden="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hidden="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hidden="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hidden="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hidden="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hidden="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hidden="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hidden="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hidden="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hidden="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hidden="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hidden="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hidden="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hidden="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hidden="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hidden="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hidden="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hidden="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hidden="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hidden="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hidden="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hidden="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hidden="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hidden="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hidden="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hidden="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hidden="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hidden="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hidden="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hidden="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hidden="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hidden="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hidden="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hidden="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hidden="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hidden="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hidden="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hidden="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hidden="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hidden="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hidden="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hidden="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hidden="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hidden="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hidden="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hidden="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hidden="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hidden="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hidden="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hidden="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hidden="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hidden="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hidden="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hidden="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hidden="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hidden="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hidden="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hidden="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hidden="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hidden="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hidden="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hidden="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hidden="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hidden="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hidden="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hidden="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hidden="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hidden="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hidden="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hidden="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hidden="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hidden="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hidden="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hidden="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hidden="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hidden="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hidden="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hidden="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hidden="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hidden="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hidden="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hidden="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hidden="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hidden="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hidden="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hidden="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hidden="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hidden="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hidden="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hidden="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hidden="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hidden="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hidden="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hidden="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hidden="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hidden="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hidden="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hidden="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hidden="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hidden="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hidden="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hidden="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hidden="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hidden="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hidden="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hidden="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hidden="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hidden="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hidden="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hidden="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hidden="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hidden="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hidden="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hidden="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hidden="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hidden="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hidden="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hidden="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hidden="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hidden="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hidden="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hidden="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hidden="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hidden="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hidden="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hidden="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hidden="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hidden="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hidden="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hidden="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hidden="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hidden="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hidden="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hidden="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hidden="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hidden="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hidden="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hidden="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hidden="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hidden="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hidden="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hidden="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hidden="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hidden="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hidden="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hidden="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hidden="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hidden="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hidden="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hidden="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hidden="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hidden="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hidden="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hidden="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hidden="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hidden="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hidden="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hidden="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hidden="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hidden="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hidden="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hidden="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hidden="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hidden="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hidden="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hidden="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hidden="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hidden="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hidden="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hidden="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hidden="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hidden="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hidden="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hidden="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hidden="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hidden="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hidden="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hidden="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hidden="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hidden="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hidden="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hidden="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hidden="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hidden="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hidden="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hidden="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hidden="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hidden="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hidden="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hidden="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hidden="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hidden="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hidden="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hidden="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hidden="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hidden="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hidden="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hidden="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hidden="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hidden="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hidden="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hidden="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hidden="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hidden="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hidden="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hidden="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hidden="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hidden="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hidden="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hidden="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hidden="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hidden="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hidden="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hidden="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hidden="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hidden="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hidden="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hidden="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hidden="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hidden="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hidden="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hidden="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hidden="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hidden="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hidden="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hidden="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hidden="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hidden="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hidden="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hidden="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hidden="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hidden="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hidden="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hidden="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hidden="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hidden="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hidden="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hidden="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hidden="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hidden="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hidden="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hidden="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hidden="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hidden="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hidden="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hidden="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hidden="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hidden="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hidden="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hidden="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hidden="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hidden="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hidden="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hidden="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hidden="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hidden="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hidden="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hidden="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hidden="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hidden="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hidden="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hidden="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hidden="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hidden="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hidden="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hidden="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hidden="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hidden="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hidden="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hidden="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hidden="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hidden="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hidden="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hidden="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hidden="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hidden="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hidden="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hidden="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hidden="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hidden="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hidden="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hidden="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hidden="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hidden="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hidden="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hidden="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hidden="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hidden="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hidden="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hidden="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hidden="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hidden="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hidden="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hidden="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hidden="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hidden="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hidden="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hidden="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hidden="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hidden="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hidden="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hidden="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hidden="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hidden="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hidden="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hidden="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hidden="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hidden="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hidden="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hidden="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hidden="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hidden="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hidden="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hidden="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hidden="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hidden="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hidden="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hidden="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hidden="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hidden="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hidden="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hidden="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hidden="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hidden="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hidden="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hidden="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hidden="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hidden="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hidden="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hidden="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hidden="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hidden="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hidden="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hidden="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hidden="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hidden="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hidden="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hidden="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hidden="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hidden="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hidden="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hidden="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hidden="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hidden="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hidden="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hidden="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hidden="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hidden="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hidden="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hidden="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hidden="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hidden="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hidden="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hidden="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hidden="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hidden="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hidden="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hidden="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hidden="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hidden="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hidden="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hidden="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hidden="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hidden="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hidden="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hidden="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hidden="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hidden="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hidden="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hidden="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hidden="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hidden="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hidden="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hidden="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hidden="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hidden="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hidden="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hidden="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hidden="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hidden="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hidden="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hidden="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hidden="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hidden="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hidden="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hidden="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hidden="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hidden="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hidden="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hidden="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hidden="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hidden="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hidden="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hidden="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hidden="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hidden="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hidden="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hidden="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hidden="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hidden="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hidden="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hidden="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hidden="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hidden="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hidden="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hidden="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hidden="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hidden="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hidden="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hidden="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hidden="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hidden="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hidden="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hidden="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hidden="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hidden="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hidden="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hidden="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hidden="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hidden="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hidden="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hidden="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hidden="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hidden="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hidden="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hidden="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hidden="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hidden="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hidden="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hidden="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hidden="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hidden="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hidden="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hidden="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hidden="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hidden="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hidden="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hidden="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hidden="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hidden="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hidden="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hidden="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hidden="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hidden="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hidden="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hidden="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hidden="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hidden="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hidden="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hidden="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hidden="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hidden="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hidden="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hidden="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hidden="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hidden="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hidden="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hidden="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hidden="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hidden="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hidden="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hidden="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hidden="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hidden="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hidden="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hidden="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hidden="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hidden="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hidden="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hidden="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hidden="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hidden="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hidden="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hidden="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hidden="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hidden="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hidden="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hidden="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hidden="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hidden="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hidden="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hidden="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hidden="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hidden="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hidden="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hidden="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hidden="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hidden="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hidden="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hidden="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hidden="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hidden="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hidden="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hidden="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hidden="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hidden="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hidden="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hidden="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hidden="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hidden="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hidden="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hidden="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hidden="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hidden="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hidden="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hidden="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hidden="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hidden="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hidden="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hidden="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hidden="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hidden="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hidden="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hidden="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hidden="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hidden="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hidden="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hidden="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hidden="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hidden="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hidden="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hidden="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hidden="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hidden="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hidden="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hidden="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hidden="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hidden="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hidden="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hidden="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hidden="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hidden="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hidden="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hidden="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hidden="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hidden="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hidden="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hidden="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hidden="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hidden="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hidden="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hidden="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hidden="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hidden="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hidden="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hidden="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hidden="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hidden="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hidden="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hidden="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hidden="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hidden="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hidden="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hidden="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hidden="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hidden="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hidden="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hidden="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hidden="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hidden="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hidden="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hidden="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hidden="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hidden="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hidden="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hidden="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hidden="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hidden="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hidden="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hidden="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hidden="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hidden="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hidden="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hidden="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hidden="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hidden="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hidden="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hidden="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hidden="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hidden="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hidden="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hidden="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hidden="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hidden="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hidden="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hidden="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hidden="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hidden="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hidden="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hidden="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hidden="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hidden="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hidden="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hidden="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hidden="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hidden="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hidden="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hidden="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hidden="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hidden="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hidden="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hidden="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hidden="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hidden="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hidden="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hidden="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hidden="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hidden="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hidden="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hidden="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hidden="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hidden="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hidden="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hidden="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hidden="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hidden="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hidden="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hidden="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hidden="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hidden="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hidden="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hidden="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hidden="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hidden="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hidden="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hidden="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hidden="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hidden="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hidden="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hidden="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hidden="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hidden="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hidden="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hidden="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hidden="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hidden="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hidden="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hidden="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hidden="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hidden="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hidden="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hidden="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hidden="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hidden="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hidden="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hidden="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hidden="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hidden="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hidden="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hidden="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hidden="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hidden="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hidden="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hidden="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hidden="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hidden="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hidden="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hidden="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hidden="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hidden="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hidden="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hidden="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hidden="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hidden="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hidden="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hidden="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hidden="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hidden="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hidden="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hidden="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hidden="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hidden="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hidden="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hidden="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hidden="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hidden="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hidden="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hidden="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hidden="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hidden="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hidden="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hidden="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hidden="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hidden="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hidden="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hidden="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hidden="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hidden="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hidden="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hidden="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hidden="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hidden="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hidden="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hidden="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hidden="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hidden="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hidden="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hidden="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hidden="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hidden="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hidden="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hidden="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hidden="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hidden="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hidden="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hidden="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hidden="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hidden="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hidden="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hidden="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hidden="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hidden="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hidden="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hidden="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hidden="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hidden="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hidden="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hidden="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hidden="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hidden="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hidden="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hidden="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hidden="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hidden="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hidden="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hidden="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hidden="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hidden="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hidden="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hidden="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hidden="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hidden="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hidden="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hidden="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hidden="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hidden="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hidden="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hidden="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hidden="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hidden="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hidden="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hidden="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hidden="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hidden="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hidden="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hidden="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hidden="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hidden="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hidden="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hidden="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hidden="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hidden="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hidden="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hidden="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hidden="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hidden="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hidden="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hidden="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hidden="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hidden="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hidden="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hidden="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hidden="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hidden="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hidden="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hidden="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hidden="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hidden="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hidden="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hidden="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hidden="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hidden="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hidden="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hidden="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hidden="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hidden="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hidden="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hidden="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hidden="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hidden="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hidden="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hidden="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hidden="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hidden="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hidden="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hidden="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hidden="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hidden="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hidden="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hidden="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hidden="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hidden="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hidden="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hidden="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hidden="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hidden="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hidden="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hidden="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hidden="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hidden="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hidden="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hidden="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hidden="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hidden="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hidden="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hidden="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hidden="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hidden="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hidden="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hidden="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hidden="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hidden="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hidden="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hidden="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hidden="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hidden="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hidden="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hidden="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hidden="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hidden="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hidden="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hidden="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hidden="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hidden="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hidden="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hidden="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hidden="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hidden="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hidden="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hidden="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hidden="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hidden="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hidden="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hidden="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hidden="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hidden="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hidden="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hidden="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hidden="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hidden="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hidden="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hidden="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hidden="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hidden="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hidden="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hidden="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hidden="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hidden="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hidden="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hidden="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hidden="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hidden="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hidden="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hidden="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hidden="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hidden="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hidden="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hidden="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hidden="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hidden="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hidden="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hidden="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hidden="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hidden="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hidden="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hidden="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hidden="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hidden="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hidden="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hidden="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hidden="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hidden="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hidden="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hidden="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hidden="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hidden="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hidden="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hidden="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hidden="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hidden="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hidden="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hidden="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hidden="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hidden="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hidden="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hidden="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hidden="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hidden="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hidden="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hidden="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hidden="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hidden="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hidden="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hidden="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hidden="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hidden="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hidden="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hidden="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hidden="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hidden="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hidden="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hidden="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hidden="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hidden="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hidden="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hidden="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hidden="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hidden="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hidden="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hidden="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hidden="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hidden="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hidden="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hidden="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hidden="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hidden="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hidden="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hidden="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hidden="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hidden="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hidden="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hidden="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hidden="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hidden="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hidden="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hidden="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hidden="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hidden="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hidden="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hidden="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hidden="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hidden="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hidden="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hidden="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hidden="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hidden="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hidden="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hidden="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hidden="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hidden="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hidden="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hidden="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hidden="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hidden="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hidden="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hidden="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hidden="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hidden="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hidden="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hidden="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hidden="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hidden="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hidden="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hidden="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hidden="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hidden="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hidden="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hidden="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hidden="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hidden="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hidden="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hidden="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hidden="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hidden="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hidden="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hidden="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hidden="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hidden="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hidden="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hidden="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hidden="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hidden="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hidden="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hidden="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hidden="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hidden="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hidden="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hidden="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hidden="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hidden="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hidden="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hidden="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hidden="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hidden="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hidden="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hidden="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hidden="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hidden="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hidden="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hidden="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hidden="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hidden="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hidden="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hidden="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hidden="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hidden="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hidden="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hidden="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hidden="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hidden="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hidden="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hidden="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hidden="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hidden="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hidden="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hidden="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hidden="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hidden="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hidden="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hidden="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hidden="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hidden="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hidden="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hidden="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hidden="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hidden="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hidden="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hidden="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hidden="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hidden="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hidden="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hidden="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hidden="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hidden="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hidden="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hidden="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hidden="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hidden="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hidden="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hidden="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hidden="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hidden="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hidden="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hidden="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hidden="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hidden="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hidden="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hidden="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hidden="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hidden="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hidden="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hidden="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hidden="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hidden="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hidden="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hidden="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hidden="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hidden="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hidden="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hidden="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hidden="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hidden="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hidden="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hidden="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hidden="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hidden="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hidden="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hidden="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hidden="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hidden="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hidden="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hidden="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hidden="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hidden="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hidden="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hidden="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hidden="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hidden="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hidden="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hidden="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hidden="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hidden="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hidden="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hidden="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hidden="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hidden="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hidden="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hidden="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hidden="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hidden="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hidden="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hidden="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hidden="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hidden="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hidden="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hidden="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hidden="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hidden="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hidden="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hidden="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hidden="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hidden="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hidden="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hidden="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hidden="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hidden="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hidden="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hidden="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hidden="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hidden="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hidden="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hidden="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hidden="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hidden="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hidden="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hidden="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hidden="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hidden="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hidden="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hidden="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hidden="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hidden="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hidden="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hidden="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hidden="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hidden="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hidden="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hidden="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hidden="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hidden="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hidden="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hidden="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hidden="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hidden="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hidden="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hidden="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hidden="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hidden="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hidden="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hidden="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hidden="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hidden="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hidden="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hidden="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hidden="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hidden="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hidden="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hidden="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hidden="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hidden="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hidden="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hidden="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hidden="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hidden="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hidden="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hidden="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hidden="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hidden="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hidden="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hidden="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hidden="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hidden="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hidden="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hidden="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hidden="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hidden="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hidden="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hidden="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hidden="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hidden="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hidden="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hidden="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hidden="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hidden="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hidden="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hidden="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hidden="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hidden="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hidden="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hidden="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hidden="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hidden="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hidden="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hidden="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hidden="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hidden="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hidden="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hidden="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hidden="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hidden="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hidden="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hidden="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hidden="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hidden="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hidden="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hidden="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hidden="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hidden="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hidden="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hidden="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hidden="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hidden="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hidden="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hidden="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hidden="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hidden="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hidden="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hidden="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hidden="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hidden="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hidden="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hidden="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hidden="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hidden="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hidden="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hidden="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hidden="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hidden="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hidden="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hidden="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hidden="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hidden="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hidden="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hidden="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hidden="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hidden="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hidden="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hidden="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hidden="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hidden="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hidden="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hidden="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hidden="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hidden="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hidden="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hidden="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hidden="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hidden="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hidden="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hidden="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hidden="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hidden="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hidden="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hidden="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hidden="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hidden="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hidden="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hidden="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hidden="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hidden="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hidden="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hidden="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hidden="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hidden="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hidden="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hidden="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hidden="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hidden="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hidden="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hidden="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hidden="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hidden="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hidden="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hidden="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hidden="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hidden="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hidden="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hidden="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hidden="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hidden="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hidden="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hidden="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hidden="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hidden="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hidden="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hidden="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hidden="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hidden="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hidden="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hidden="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hidden="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hidden="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hidden="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hidden="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hidden="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hidden="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hidden="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hidden="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hidden="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hidden="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hidden="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hidden="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hidden="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hidden="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hidden="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hidden="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hidden="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hidden="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hidden="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hidden="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hidden="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hidden="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hidden="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hidden="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hidden="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hidden="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hidden="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hidden="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hidden="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hidden="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hidden="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hidden="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hidden="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hidden="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hidden="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hidden="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hidden="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hidden="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hidden="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hidden="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hidden="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hidden="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hidden="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hidden="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hidden="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hidden="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hidden="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hidden="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hidden="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hidden="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hidden="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hidden="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hidden="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hidden="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hidden="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hidden="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hidden="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hidden="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hidden="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hidden="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hidden="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hidden="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hidden="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hidden="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hidden="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hidden="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hidden="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hidden="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hidden="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hidden="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hidden="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hidden="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hidden="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hidden="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hidden="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hidden="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hidden="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hidden="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hidden="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hidden="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hidden="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hidden="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hidden="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hidden="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hidden="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hidden="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hidden="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hidden="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hidden="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hidden="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hidden="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hidden="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hidden="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hidden="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hidden="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hidden="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hidden="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hidden="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hidden="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hidden="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hidden="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hidden="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hidden="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hidden="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hidden="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hidden="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hidden="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hidden="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hidden="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hidden="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hidden="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hidden="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hidden="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hidden="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hidden="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hidden="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hidden="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hidden="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hidden="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hidden="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hidden="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hidden="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hidden="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hidden="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hidden="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hidden="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hidden="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hidden="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hidden="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hidden="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hidden="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hidden="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hidden="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hidden="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hidden="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hidden="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hidden="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hidden="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hidden="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hidden="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hidden="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hidden="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hidden="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hidden="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hidden="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hidden="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hidden="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hidden="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hidden="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hidden="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hidden="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hidden="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hidden="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hidden="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hidden="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hidden="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hidden="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hidden="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hidden="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hidden="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hidden="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hidden="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hidden="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hidden="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hidden="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hidden="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hidden="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hidden="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hidden="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hidden="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hidden="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hidden="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hidden="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hidden="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hidden="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hidden="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hidden="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hidden="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hidden="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hidden="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hidden="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hidden="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hidden="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hidden="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hidden="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hidden="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hidden="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hidden="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hidden="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hidden="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hidden="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hidden="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hidden="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hidden="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hidden="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hidden="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hidden="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hidden="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hidden="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hidden="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hidden="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hidden="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hidden="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hidden="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hidden="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hidden="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hidden="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hidden="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hidden="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hidden="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hidden="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hidden="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hidden="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hidden="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hidden="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hidden="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hidden="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hidden="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hidden="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hidden="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hidden="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hidden="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hidden="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hidden="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hidden="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hidden="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hidden="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hidden="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hidden="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hidden="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hidden="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hidden="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hidden="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hidden="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hidden="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hidden="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hidden="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hidden="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hidden="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hidden="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hidden="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hidden="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hidden="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hidden="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hidden="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hidden="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hidden="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hidden="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hidden="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hidden="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hidden="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hidden="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hidden="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hidden="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hidden="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hidden="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hidden="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hidden="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hidden="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hidden="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hidden="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hidden="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hidden="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hidden="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hidden="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hidden="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hidden="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hidden="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hidden="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hidden="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hidden="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hidden="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hidden="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hidden="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hidden="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hidden="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hidden="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hidden="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hidden="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hidden="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hidden="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hidden="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hidden="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hidden="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hidden="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hidden="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hidden="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hidden="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hidden="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hidden="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hidden="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hidden="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hidden="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hidden="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hidden="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hidden="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hidden="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hidden="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hidden="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hidden="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hidden="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hidden="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hidden="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hidden="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hidden="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hidden="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hidden="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hidden="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hidden="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hidden="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hidden="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hidden="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hidden="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hidden="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hidden="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hidden="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hidden="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hidden="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hidden="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hidden="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hidden="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hidden="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hidden="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hidden="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hidden="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hidden="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hidden="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hidden="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hidden="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hidden="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hidden="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hidden="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hidden="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hidden="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hidden="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hidden="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hidden="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hidden="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hidden="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hidden="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hidden="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hidden="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hidden="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hidden="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hidden="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hidden="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hidden="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hidden="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hidden="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hidden="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hidden="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hidden="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hidden="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hidden="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hidden="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hidden="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hidden="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hidden="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hidden="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hidden="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hidden="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hidden="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hidden="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hidden="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hidden="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hidden="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hidden="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hidden="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hidden="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hidden="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hidden="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hidden="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hidden="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hidden="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hidden="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hidden="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hidden="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hidden="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hidden="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hidden="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hidden="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hidden="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hidden="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hidden="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hidden="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hidden="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hidden="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hidden="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hidden="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hidden="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hidden="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hidden="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hidden="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hidden="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hidden="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hidden="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hidden="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hidden="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hidden="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hidden="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hidden="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hidden="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hidden="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hidden="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hidden="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hidden="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hidden="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hidden="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hidden="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hidden="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hidden="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hidden="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hidden="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hidden="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hidden="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hidden="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hidden="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hidden="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hidden="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hidden="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hidden="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hidden="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hidden="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hidden="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hidden="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hidden="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hidden="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hidden="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hidden="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hidden="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hidden="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hidden="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hidden="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hidden="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hidden="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hidden="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hidden="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hidden="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hidden="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hidden="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hidden="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hidden="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hidden="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hidden="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hidden="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hidden="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hidden="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hidden="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hidden="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hidden="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hidden="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hidden="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hidden="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hidden="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hidden="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hidden="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hidden="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hidden="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hidden="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hidden="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hidden="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hidden="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hidden="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hidden="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hidden="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hidden="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hidden="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hidden="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hidden="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hidden="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hidden="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hidden="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hidden="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hidden="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hidden="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hidden="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hidden="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hidden="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hidden="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hidden="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hidden="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hidden="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hidden="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hidden="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hidden="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hidden="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hidden="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hidden="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hidden="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hidden="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hidden="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hidden="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hidden="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hidden="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hidden="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hidden="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hidden="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hidden="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hidden="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hidden="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hidden="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hidden="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hidden="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hidden="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hidden="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hidden="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hidden="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hidden="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hidden="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hidden="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hidden="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hidden="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hidden="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hidden="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hidden="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hidden="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hidden="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hidden="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hidden="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hidden="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hidden="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autoFilter ref="D3:J1894" xr:uid="{00000000-0001-0000-0000-000000000000}">
    <filterColumn colId="2">
      <customFilters and="1">
        <customFilter operator="greaterThanOrEqual" val="43831"/>
        <customFilter operator="lessThan" val="43922"/>
      </customFilters>
    </filterColumn>
    <filterColumn colId="3">
      <filters>
        <filter val="тональная основа"/>
      </filters>
    </filterColumn>
    <filterColumn colId="5">
      <dynamicFilter type="aboveAverage" val="1268.714828912807"/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65487-FCE2-4F71-BD94-7DF9AAE0E725}">
  <sheetPr filterMode="1"/>
  <dimension ref="D3:K1894"/>
  <sheetViews>
    <sheetView topLeftCell="A3" workbookViewId="0">
      <selection activeCell="D3" sqref="D3"/>
    </sheetView>
  </sheetViews>
  <sheetFormatPr defaultRowHeight="15" x14ac:dyDescent="0.25"/>
  <cols>
    <col min="4" max="4" width="20.5703125" customWidth="1"/>
    <col min="5" max="5" width="13.5703125" customWidth="1"/>
    <col min="6" max="6" width="10.7109375" bestFit="1" customWidth="1"/>
    <col min="7" max="8" width="22.7109375" customWidth="1"/>
    <col min="9" max="9" width="10.85546875" customWidth="1"/>
    <col min="10" max="10" width="11.7109375" customWidth="1"/>
    <col min="11" max="11" width="20.85546875" customWidth="1"/>
  </cols>
  <sheetData>
    <row r="3" spans="4:11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27</v>
      </c>
    </row>
    <row r="4" spans="4:11" x14ac:dyDescent="0.2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>
        <f>H4*ABS(I4)</f>
        <v>61742.051245513765</v>
      </c>
    </row>
    <row r="5" spans="4:11" x14ac:dyDescent="0.2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>
        <f t="shared" ref="K5:K17" si="0">H5*ABS(I5)</f>
        <v>76003.651537427184</v>
      </c>
    </row>
    <row r="6" spans="4:11" x14ac:dyDescent="0.2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>
        <f t="shared" si="0"/>
        <v>2584.7534805425776</v>
      </c>
    </row>
    <row r="7" spans="4:11" x14ac:dyDescent="0.2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>
        <f t="shared" si="0"/>
        <v>91891.427384105889</v>
      </c>
    </row>
    <row r="8" spans="4:11" x14ac:dyDescent="0.2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>
        <f t="shared" si="0"/>
        <v>56159.235148776199</v>
      </c>
    </row>
    <row r="9" spans="4:11" x14ac:dyDescent="0.2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>
        <f t="shared" si="0"/>
        <v>102074.76496101855</v>
      </c>
    </row>
    <row r="10" spans="4:11" x14ac:dyDescent="0.2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>
        <f t="shared" si="0"/>
        <v>2064.0553740973392</v>
      </c>
    </row>
    <row r="11" spans="4:11" x14ac:dyDescent="0.2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>
        <f t="shared" si="0"/>
        <v>156844.55078001524</v>
      </c>
    </row>
    <row r="12" spans="4:11" x14ac:dyDescent="0.2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>
        <f t="shared" si="0"/>
        <v>169981.74514139126</v>
      </c>
    </row>
    <row r="13" spans="4:11" x14ac:dyDescent="0.2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>
        <f t="shared" si="0"/>
        <v>17640.562121617324</v>
      </c>
    </row>
    <row r="14" spans="4:11" x14ac:dyDescent="0.2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>
        <f t="shared" si="0"/>
        <v>56259.208430238054</v>
      </c>
    </row>
    <row r="15" spans="4:11" x14ac:dyDescent="0.2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>
        <f t="shared" si="0"/>
        <v>16337.904568952301</v>
      </c>
    </row>
    <row r="16" spans="4:11" x14ac:dyDescent="0.2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>
        <f t="shared" si="0"/>
        <v>73300.470501457414</v>
      </c>
    </row>
    <row r="17" spans="4:11" x14ac:dyDescent="0.2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>
        <f t="shared" si="0"/>
        <v>10164.959861425123</v>
      </c>
    </row>
    <row r="18" spans="4:11" hidden="1" x14ac:dyDescent="0.2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x14ac:dyDescent="0.2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>
        <f t="shared" ref="K19:K32" si="1">H19*ABS(I19)</f>
        <v>61825.669159123048</v>
      </c>
    </row>
    <row r="20" spans="4:11" x14ac:dyDescent="0.2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>
        <f t="shared" si="1"/>
        <v>131771.86092691455</v>
      </c>
    </row>
    <row r="21" spans="4:11" x14ac:dyDescent="0.2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>
        <f t="shared" si="1"/>
        <v>233365.04528074834</v>
      </c>
    </row>
    <row r="22" spans="4:11" x14ac:dyDescent="0.2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>
        <f t="shared" si="1"/>
        <v>184194.64275508333</v>
      </c>
    </row>
    <row r="23" spans="4:11" x14ac:dyDescent="0.2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>
        <f t="shared" si="1"/>
        <v>98675.717932918749</v>
      </c>
    </row>
    <row r="24" spans="4:11" x14ac:dyDescent="0.2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>
        <f t="shared" si="1"/>
        <v>4569.7722851320359</v>
      </c>
    </row>
    <row r="25" spans="4:11" x14ac:dyDescent="0.2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>
        <f t="shared" si="1"/>
        <v>24223.577196179896</v>
      </c>
    </row>
    <row r="26" spans="4:11" x14ac:dyDescent="0.2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>
        <f t="shared" si="1"/>
        <v>19326.787910840889</v>
      </c>
    </row>
    <row r="27" spans="4:11" x14ac:dyDescent="0.2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>
        <f t="shared" si="1"/>
        <v>17909.384270416911</v>
      </c>
    </row>
    <row r="28" spans="4:11" x14ac:dyDescent="0.2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>
        <f t="shared" si="1"/>
        <v>44074.367331781454</v>
      </c>
    </row>
    <row r="29" spans="4:11" x14ac:dyDescent="0.2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>
        <f t="shared" si="1"/>
        <v>179451.87930275459</v>
      </c>
    </row>
    <row r="30" spans="4:11" x14ac:dyDescent="0.2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>
        <f t="shared" si="1"/>
        <v>85575.894748147548</v>
      </c>
    </row>
    <row r="31" spans="4:11" x14ac:dyDescent="0.2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>
        <f t="shared" si="1"/>
        <v>51360.599911608719</v>
      </c>
    </row>
    <row r="32" spans="4:11" x14ac:dyDescent="0.2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>
        <f t="shared" si="1"/>
        <v>11239.240753146878</v>
      </c>
    </row>
    <row r="33" spans="4:11" hidden="1" x14ac:dyDescent="0.2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x14ac:dyDescent="0.2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>
        <f t="shared" ref="K34:K58" si="2">H34*ABS(I34)</f>
        <v>43922.048345381088</v>
      </c>
    </row>
    <row r="35" spans="4:11" x14ac:dyDescent="0.2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>
        <f t="shared" si="2"/>
        <v>19140.52396054882</v>
      </c>
    </row>
    <row r="36" spans="4:11" x14ac:dyDescent="0.2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>
        <f t="shared" si="2"/>
        <v>11282.722378626862</v>
      </c>
    </row>
    <row r="37" spans="4:11" x14ac:dyDescent="0.2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>
        <f t="shared" si="2"/>
        <v>223479.57363244175</v>
      </c>
    </row>
    <row r="38" spans="4:11" x14ac:dyDescent="0.2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>
        <f t="shared" si="2"/>
        <v>91914.687463383598</v>
      </c>
    </row>
    <row r="39" spans="4:11" x14ac:dyDescent="0.2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>
        <f t="shared" si="2"/>
        <v>156.96720076842365</v>
      </c>
    </row>
    <row r="40" spans="4:11" x14ac:dyDescent="0.2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>
        <f t="shared" si="2"/>
        <v>261039.3551236944</v>
      </c>
    </row>
    <row r="41" spans="4:11" x14ac:dyDescent="0.2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>
        <f t="shared" si="2"/>
        <v>6150.4175118686653</v>
      </c>
    </row>
    <row r="42" spans="4:11" x14ac:dyDescent="0.2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>
        <f t="shared" si="2"/>
        <v>41822.916703347255</v>
      </c>
    </row>
    <row r="43" spans="4:11" x14ac:dyDescent="0.2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>
        <f t="shared" si="2"/>
        <v>120137.91965987922</v>
      </c>
    </row>
    <row r="44" spans="4:11" x14ac:dyDescent="0.2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>
        <f t="shared" si="2"/>
        <v>55.997047794988774</v>
      </c>
    </row>
    <row r="45" spans="4:11" x14ac:dyDescent="0.2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>
        <f t="shared" si="2"/>
        <v>17663.825446119787</v>
      </c>
    </row>
    <row r="46" spans="4:11" x14ac:dyDescent="0.2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>
        <f t="shared" si="2"/>
        <v>207776.17280663658</v>
      </c>
    </row>
    <row r="47" spans="4:11" x14ac:dyDescent="0.2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>
        <f t="shared" si="2"/>
        <v>72768.232674452171</v>
      </c>
    </row>
    <row r="48" spans="4:11" x14ac:dyDescent="0.2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>
        <f t="shared" si="2"/>
        <v>20851.45716826458</v>
      </c>
    </row>
    <row r="49" spans="4:11" x14ac:dyDescent="0.2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>
        <f t="shared" si="2"/>
        <v>37797.426855868871</v>
      </c>
    </row>
    <row r="50" spans="4:11" x14ac:dyDescent="0.2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>
        <f t="shared" si="2"/>
        <v>2152.7519820027414</v>
      </c>
    </row>
    <row r="51" spans="4:11" x14ac:dyDescent="0.2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>
        <f t="shared" si="2"/>
        <v>72901.145265154424</v>
      </c>
    </row>
    <row r="52" spans="4:11" x14ac:dyDescent="0.2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>
        <f t="shared" si="2"/>
        <v>35391.87736230524</v>
      </c>
    </row>
    <row r="53" spans="4:11" x14ac:dyDescent="0.2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>
        <f t="shared" si="2"/>
        <v>2098.9251368978676</v>
      </c>
    </row>
    <row r="54" spans="4:11" x14ac:dyDescent="0.2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>
        <f t="shared" si="2"/>
        <v>239490.85665931972</v>
      </c>
    </row>
    <row r="55" spans="4:11" x14ac:dyDescent="0.2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>
        <f t="shared" si="2"/>
        <v>117337.57852634865</v>
      </c>
    </row>
    <row r="56" spans="4:11" x14ac:dyDescent="0.2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>
        <f t="shared" si="2"/>
        <v>16402.038723261539</v>
      </c>
    </row>
    <row r="57" spans="4:11" x14ac:dyDescent="0.2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>
        <f t="shared" si="2"/>
        <v>273372.7760753461</v>
      </c>
    </row>
    <row r="58" spans="4:11" x14ac:dyDescent="0.2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>
        <f t="shared" si="2"/>
        <v>51250.077247108231</v>
      </c>
    </row>
    <row r="59" spans="4:11" hidden="1" x14ac:dyDescent="0.2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x14ac:dyDescent="0.2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>
        <f t="shared" ref="K60:K68" si="3">H60*ABS(I60)</f>
        <v>213352.11897553795</v>
      </c>
    </row>
    <row r="61" spans="4:11" x14ac:dyDescent="0.2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>
        <f t="shared" si="3"/>
        <v>120561.29754972737</v>
      </c>
    </row>
    <row r="62" spans="4:11" x14ac:dyDescent="0.2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>
        <f t="shared" si="3"/>
        <v>0</v>
      </c>
    </row>
    <row r="63" spans="4:11" x14ac:dyDescent="0.2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>
        <f t="shared" si="3"/>
        <v>161627.01895705989</v>
      </c>
    </row>
    <row r="64" spans="4:11" x14ac:dyDescent="0.2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>
        <f t="shared" si="3"/>
        <v>272700.54181047867</v>
      </c>
    </row>
    <row r="65" spans="4:11" x14ac:dyDescent="0.2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>
        <f t="shared" si="3"/>
        <v>261114.22609795342</v>
      </c>
    </row>
    <row r="66" spans="4:11" x14ac:dyDescent="0.2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>
        <f t="shared" si="3"/>
        <v>88487.669193898968</v>
      </c>
    </row>
    <row r="67" spans="4:11" x14ac:dyDescent="0.2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>
        <f t="shared" si="3"/>
        <v>33451.131198701172</v>
      </c>
    </row>
    <row r="68" spans="4:11" x14ac:dyDescent="0.2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>
        <f t="shared" si="3"/>
        <v>70001.315147751782</v>
      </c>
    </row>
    <row r="69" spans="4:11" hidden="1" x14ac:dyDescent="0.2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hidden="1" x14ac:dyDescent="0.2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2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>
        <f t="shared" ref="K71:K79" si="4">H71*ABS(I71)</f>
        <v>22488.54561959362</v>
      </c>
    </row>
    <row r="72" spans="4:11" x14ac:dyDescent="0.2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>
        <f t="shared" si="4"/>
        <v>95333.169678675375</v>
      </c>
    </row>
    <row r="73" spans="4:11" x14ac:dyDescent="0.2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>
        <f t="shared" si="4"/>
        <v>148604.69620128084</v>
      </c>
    </row>
    <row r="74" spans="4:11" x14ac:dyDescent="0.2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>
        <f t="shared" si="4"/>
        <v>7913.2233405336492</v>
      </c>
    </row>
    <row r="75" spans="4:11" x14ac:dyDescent="0.2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>
        <f t="shared" si="4"/>
        <v>143992.7394106815</v>
      </c>
    </row>
    <row r="76" spans="4:11" x14ac:dyDescent="0.2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>
        <f t="shared" si="4"/>
        <v>136019.57048355212</v>
      </c>
    </row>
    <row r="77" spans="4:11" x14ac:dyDescent="0.2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>
        <f t="shared" si="4"/>
        <v>203440.8584170269</v>
      </c>
    </row>
    <row r="78" spans="4:11" x14ac:dyDescent="0.2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>
        <f t="shared" si="4"/>
        <v>161677.64748765065</v>
      </c>
    </row>
    <row r="79" spans="4:11" x14ac:dyDescent="0.2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>
        <f t="shared" si="4"/>
        <v>193009.91259091126</v>
      </c>
    </row>
    <row r="80" spans="4:11" hidden="1" x14ac:dyDescent="0.2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x14ac:dyDescent="0.2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>
        <f t="shared" ref="K81:K83" si="5">H81*ABS(I81)</f>
        <v>851.30290220482323</v>
      </c>
    </row>
    <row r="82" spans="4:11" x14ac:dyDescent="0.2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>
        <f t="shared" si="5"/>
        <v>20877.158769505466</v>
      </c>
    </row>
    <row r="83" spans="4:11" x14ac:dyDescent="0.2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>
        <f t="shared" si="5"/>
        <v>50.101440126936879</v>
      </c>
    </row>
    <row r="84" spans="4:11" hidden="1" x14ac:dyDescent="0.2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x14ac:dyDescent="0.2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>
        <f t="shared" ref="K85:K97" si="6">H85*ABS(I85)</f>
        <v>208482.30968753435</v>
      </c>
    </row>
    <row r="86" spans="4:11" x14ac:dyDescent="0.2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>
        <f t="shared" si="6"/>
        <v>33108.22427451468</v>
      </c>
    </row>
    <row r="87" spans="4:11" x14ac:dyDescent="0.2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>
        <f t="shared" si="6"/>
        <v>116600.0616112686</v>
      </c>
    </row>
    <row r="88" spans="4:11" x14ac:dyDescent="0.2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>
        <f t="shared" si="6"/>
        <v>102353.00317373317</v>
      </c>
    </row>
    <row r="89" spans="4:11" x14ac:dyDescent="0.2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>
        <f t="shared" si="6"/>
        <v>23952.392873982215</v>
      </c>
    </row>
    <row r="90" spans="4:11" x14ac:dyDescent="0.2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>
        <f t="shared" si="6"/>
        <v>33226.420382698889</v>
      </c>
    </row>
    <row r="91" spans="4:11" x14ac:dyDescent="0.2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>
        <f t="shared" si="6"/>
        <v>255906.59145724986</v>
      </c>
    </row>
    <row r="92" spans="4:11" x14ac:dyDescent="0.2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>
        <f t="shared" si="6"/>
        <v>255336.56598348494</v>
      </c>
    </row>
    <row r="93" spans="4:11" x14ac:dyDescent="0.2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>
        <f t="shared" si="6"/>
        <v>170054.83000426015</v>
      </c>
    </row>
    <row r="94" spans="4:11" x14ac:dyDescent="0.2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>
        <f t="shared" si="6"/>
        <v>165932.76761887543</v>
      </c>
    </row>
    <row r="95" spans="4:11" x14ac:dyDescent="0.2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>
        <f t="shared" si="6"/>
        <v>135641.56208509661</v>
      </c>
    </row>
    <row r="96" spans="4:11" x14ac:dyDescent="0.2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>
        <f t="shared" si="6"/>
        <v>7912.0029610597985</v>
      </c>
    </row>
    <row r="97" spans="4:11" x14ac:dyDescent="0.2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>
        <f t="shared" si="6"/>
        <v>245105.92431898898</v>
      </c>
    </row>
    <row r="98" spans="4:11" hidden="1" x14ac:dyDescent="0.2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x14ac:dyDescent="0.2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>
        <f>H99*ABS(I99)</f>
        <v>79202.076337471619</v>
      </c>
    </row>
    <row r="100" spans="4:11" hidden="1" x14ac:dyDescent="0.2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2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>
        <f>H101*ABS(I101)</f>
        <v>2635.0039478938074</v>
      </c>
    </row>
    <row r="102" spans="4:11" hidden="1" x14ac:dyDescent="0.2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x14ac:dyDescent="0.2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>
        <f t="shared" ref="K103:K122" si="7">H103*ABS(I103)</f>
        <v>3211.3204788074981</v>
      </c>
    </row>
    <row r="104" spans="4:11" x14ac:dyDescent="0.2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>
        <f t="shared" si="7"/>
        <v>37655.486494919518</v>
      </c>
    </row>
    <row r="105" spans="4:11" x14ac:dyDescent="0.2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>
        <f t="shared" si="7"/>
        <v>198013.4047486136</v>
      </c>
    </row>
    <row r="106" spans="4:11" x14ac:dyDescent="0.2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>
        <f t="shared" si="7"/>
        <v>44028.651774135185</v>
      </c>
    </row>
    <row r="107" spans="4:11" x14ac:dyDescent="0.2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>
        <f t="shared" si="7"/>
        <v>20927.047721863819</v>
      </c>
    </row>
    <row r="108" spans="4:11" x14ac:dyDescent="0.2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>
        <f t="shared" si="7"/>
        <v>179664.89440486423</v>
      </c>
    </row>
    <row r="109" spans="4:11" x14ac:dyDescent="0.2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>
        <f t="shared" si="7"/>
        <v>46264.553956297837</v>
      </c>
    </row>
    <row r="110" spans="4:11" x14ac:dyDescent="0.2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>
        <f t="shared" si="7"/>
        <v>14975.545989418802</v>
      </c>
    </row>
    <row r="111" spans="4:11" x14ac:dyDescent="0.2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>
        <f t="shared" si="7"/>
        <v>139921.39681902621</v>
      </c>
    </row>
    <row r="112" spans="4:11" x14ac:dyDescent="0.2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>
        <f t="shared" si="7"/>
        <v>105440.71837305113</v>
      </c>
    </row>
    <row r="113" spans="4:11" x14ac:dyDescent="0.2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>
        <f t="shared" si="7"/>
        <v>12473.31323314339</v>
      </c>
    </row>
    <row r="114" spans="4:11" x14ac:dyDescent="0.2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>
        <f t="shared" si="7"/>
        <v>112583.10859383807</v>
      </c>
    </row>
    <row r="115" spans="4:11" x14ac:dyDescent="0.2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>
        <f t="shared" si="7"/>
        <v>27730.326740893233</v>
      </c>
    </row>
    <row r="116" spans="4:11" x14ac:dyDescent="0.2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>
        <f t="shared" si="7"/>
        <v>3229.8727574185414</v>
      </c>
    </row>
    <row r="117" spans="4:11" x14ac:dyDescent="0.2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>
        <f t="shared" si="7"/>
        <v>156566.08692494628</v>
      </c>
    </row>
    <row r="118" spans="4:11" x14ac:dyDescent="0.2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>
        <f t="shared" si="7"/>
        <v>98817.347210612148</v>
      </c>
    </row>
    <row r="119" spans="4:11" x14ac:dyDescent="0.2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>
        <f t="shared" si="7"/>
        <v>50999.113144899464</v>
      </c>
    </row>
    <row r="120" spans="4:11" x14ac:dyDescent="0.2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>
        <f t="shared" si="7"/>
        <v>88422.598137380672</v>
      </c>
    </row>
    <row r="121" spans="4:11" x14ac:dyDescent="0.2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>
        <f t="shared" si="7"/>
        <v>2633.3954706655836</v>
      </c>
    </row>
    <row r="122" spans="4:11" x14ac:dyDescent="0.2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>
        <f t="shared" si="7"/>
        <v>50.062586848309145</v>
      </c>
    </row>
    <row r="123" spans="4:11" hidden="1" x14ac:dyDescent="0.2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hidden="1" x14ac:dyDescent="0.2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x14ac:dyDescent="0.2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>
        <f t="shared" ref="K125:K135" si="8">H125*ABS(I125)</f>
        <v>94566.360725491264</v>
      </c>
    </row>
    <row r="126" spans="4:11" x14ac:dyDescent="0.2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>
        <f t="shared" si="8"/>
        <v>23968.174622393064</v>
      </c>
    </row>
    <row r="127" spans="4:11" x14ac:dyDescent="0.2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>
        <f t="shared" si="8"/>
        <v>3785.9116445592936</v>
      </c>
    </row>
    <row r="128" spans="4:11" x14ac:dyDescent="0.2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>
        <f t="shared" si="8"/>
        <v>3840.1095362096607</v>
      </c>
    </row>
    <row r="129" spans="4:11" x14ac:dyDescent="0.2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>
        <f t="shared" si="8"/>
        <v>135920.27483047842</v>
      </c>
    </row>
    <row r="130" spans="4:11" x14ac:dyDescent="0.2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>
        <f t="shared" si="8"/>
        <v>3143.2034758381042</v>
      </c>
    </row>
    <row r="131" spans="4:11" x14ac:dyDescent="0.2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>
        <f t="shared" si="8"/>
        <v>48778.902563925512</v>
      </c>
    </row>
    <row r="132" spans="4:11" x14ac:dyDescent="0.2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>
        <f t="shared" si="8"/>
        <v>179471.47347227312</v>
      </c>
    </row>
    <row r="133" spans="4:11" x14ac:dyDescent="0.2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>
        <f t="shared" si="8"/>
        <v>76021.592620681346</v>
      </c>
    </row>
    <row r="134" spans="4:11" x14ac:dyDescent="0.2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>
        <f t="shared" si="8"/>
        <v>193996.40033180802</v>
      </c>
    </row>
    <row r="135" spans="4:11" x14ac:dyDescent="0.2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>
        <f t="shared" si="8"/>
        <v>208159.52337642884</v>
      </c>
    </row>
    <row r="136" spans="4:11" hidden="1" x14ac:dyDescent="0.2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2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>
        <f t="shared" ref="K137:K143" si="9">H137*ABS(I137)</f>
        <v>64287.344649977917</v>
      </c>
    </row>
    <row r="138" spans="4:11" x14ac:dyDescent="0.2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>
        <f t="shared" si="9"/>
        <v>91956.247851760374</v>
      </c>
    </row>
    <row r="139" spans="4:11" x14ac:dyDescent="0.2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>
        <f t="shared" si="9"/>
        <v>239770.152293611</v>
      </c>
    </row>
    <row r="140" spans="4:11" x14ac:dyDescent="0.2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>
        <f t="shared" si="9"/>
        <v>105678.38104497263</v>
      </c>
    </row>
    <row r="141" spans="4:11" x14ac:dyDescent="0.2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>
        <f t="shared" si="9"/>
        <v>244577.84111262736</v>
      </c>
    </row>
    <row r="142" spans="4:11" x14ac:dyDescent="0.2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>
        <f t="shared" si="9"/>
        <v>9123.2002845091756</v>
      </c>
    </row>
    <row r="143" spans="4:11" x14ac:dyDescent="0.2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>
        <f t="shared" si="9"/>
        <v>42050.387458941012</v>
      </c>
    </row>
    <row r="144" spans="4:11" hidden="1" x14ac:dyDescent="0.2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hidden="1" x14ac:dyDescent="0.2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x14ac:dyDescent="0.2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>
        <f t="shared" ref="K146:K151" si="10">H146*ABS(I146)</f>
        <v>1219.2961127087974</v>
      </c>
    </row>
    <row r="147" spans="4:11" x14ac:dyDescent="0.2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>
        <f t="shared" si="10"/>
        <v>120758.37540336927</v>
      </c>
    </row>
    <row r="148" spans="4:11" x14ac:dyDescent="0.2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>
        <f t="shared" si="10"/>
        <v>7990.9962073719716</v>
      </c>
    </row>
    <row r="149" spans="4:11" x14ac:dyDescent="0.2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>
        <f t="shared" si="10"/>
        <v>14919.15638280265</v>
      </c>
    </row>
    <row r="150" spans="4:11" x14ac:dyDescent="0.2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>
        <f t="shared" si="10"/>
        <v>198424.62171937752</v>
      </c>
    </row>
    <row r="151" spans="4:11" x14ac:dyDescent="0.2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>
        <f t="shared" si="10"/>
        <v>218073.41952527157</v>
      </c>
    </row>
    <row r="152" spans="4:11" hidden="1" x14ac:dyDescent="0.2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x14ac:dyDescent="0.2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>
        <f t="shared" ref="K153:K155" si="11">H153*ABS(I153)</f>
        <v>78788.653774126578</v>
      </c>
    </row>
    <row r="154" spans="4:11" x14ac:dyDescent="0.2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>
        <f t="shared" si="11"/>
        <v>156545.54825908141</v>
      </c>
    </row>
    <row r="155" spans="4:11" x14ac:dyDescent="0.2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>
        <f t="shared" si="11"/>
        <v>64367.798135568541</v>
      </c>
    </row>
    <row r="156" spans="4:11" hidden="1" x14ac:dyDescent="0.2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hidden="1" x14ac:dyDescent="0.2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x14ac:dyDescent="0.2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>
        <f t="shared" ref="K158:K190" si="12">H158*ABS(I158)</f>
        <v>7986.8195635494058</v>
      </c>
    </row>
    <row r="159" spans="4:11" x14ac:dyDescent="0.2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>
        <f t="shared" si="12"/>
        <v>19246.724728693669</v>
      </c>
    </row>
    <row r="160" spans="4:11" x14ac:dyDescent="0.2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>
        <f t="shared" si="12"/>
        <v>72964.488145432333</v>
      </c>
    </row>
    <row r="161" spans="4:11" x14ac:dyDescent="0.2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>
        <f t="shared" si="12"/>
        <v>13508.598411394538</v>
      </c>
    </row>
    <row r="162" spans="4:11" x14ac:dyDescent="0.2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>
        <f t="shared" si="12"/>
        <v>25805.406822906942</v>
      </c>
    </row>
    <row r="163" spans="4:11" x14ac:dyDescent="0.2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>
        <f t="shared" si="12"/>
        <v>120401.87025974948</v>
      </c>
    </row>
    <row r="164" spans="4:11" x14ac:dyDescent="0.2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>
        <f t="shared" si="12"/>
        <v>13566.621751841652</v>
      </c>
    </row>
    <row r="165" spans="4:11" x14ac:dyDescent="0.2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>
        <f t="shared" si="12"/>
        <v>260560.67541726757</v>
      </c>
    </row>
    <row r="166" spans="4:11" x14ac:dyDescent="0.2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>
        <f t="shared" si="12"/>
        <v>92154.786240861213</v>
      </c>
    </row>
    <row r="167" spans="4:11" x14ac:dyDescent="0.2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>
        <f t="shared" si="12"/>
        <v>6145.6075789442866</v>
      </c>
    </row>
    <row r="168" spans="4:11" x14ac:dyDescent="0.2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>
        <f t="shared" si="12"/>
        <v>250472.76438485243</v>
      </c>
    </row>
    <row r="169" spans="4:11" x14ac:dyDescent="0.2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>
        <f t="shared" si="12"/>
        <v>193958.87680785509</v>
      </c>
    </row>
    <row r="170" spans="4:11" x14ac:dyDescent="0.2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>
        <f t="shared" si="12"/>
        <v>148228.6620337663</v>
      </c>
    </row>
    <row r="171" spans="4:11" x14ac:dyDescent="0.2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>
        <f t="shared" si="12"/>
        <v>88724.682020225926</v>
      </c>
    </row>
    <row r="172" spans="4:11" x14ac:dyDescent="0.2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>
        <f t="shared" si="12"/>
        <v>11088.950683933635</v>
      </c>
    </row>
    <row r="173" spans="4:11" x14ac:dyDescent="0.2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>
        <f t="shared" si="12"/>
        <v>44014.939716617373</v>
      </c>
    </row>
    <row r="174" spans="4:11" x14ac:dyDescent="0.2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>
        <f t="shared" si="12"/>
        <v>109213.37628045691</v>
      </c>
    </row>
    <row r="175" spans="4:11" x14ac:dyDescent="0.2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>
        <f t="shared" si="12"/>
        <v>79426.321137206949</v>
      </c>
    </row>
    <row r="176" spans="4:11" x14ac:dyDescent="0.2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>
        <f t="shared" si="12"/>
        <v>184190.94301784859</v>
      </c>
    </row>
    <row r="177" spans="4:11" x14ac:dyDescent="0.2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>
        <f t="shared" si="12"/>
        <v>8919.7670958019189</v>
      </c>
    </row>
    <row r="178" spans="4:11" x14ac:dyDescent="0.2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>
        <f t="shared" si="12"/>
        <v>5305.0650525781093</v>
      </c>
    </row>
    <row r="179" spans="4:11" x14ac:dyDescent="0.2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>
        <f t="shared" si="12"/>
        <v>160.72107108147381</v>
      </c>
    </row>
    <row r="180" spans="4:11" x14ac:dyDescent="0.2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>
        <f t="shared" si="12"/>
        <v>165669.59612209888</v>
      </c>
    </row>
    <row r="181" spans="4:11" x14ac:dyDescent="0.2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>
        <f t="shared" si="12"/>
        <v>98566.802134363039</v>
      </c>
    </row>
    <row r="182" spans="4:11" x14ac:dyDescent="0.2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>
        <f t="shared" si="12"/>
        <v>189081.98614091982</v>
      </c>
    </row>
    <row r="183" spans="4:11" x14ac:dyDescent="0.2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>
        <f t="shared" si="12"/>
        <v>202918.65507373877</v>
      </c>
    </row>
    <row r="184" spans="4:11" x14ac:dyDescent="0.2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>
        <f t="shared" si="12"/>
        <v>24068.023132888407</v>
      </c>
    </row>
    <row r="185" spans="4:11" x14ac:dyDescent="0.2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>
        <f t="shared" si="12"/>
        <v>120349.08490739659</v>
      </c>
    </row>
    <row r="186" spans="4:11" x14ac:dyDescent="0.2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>
        <f t="shared" si="12"/>
        <v>156666.87259678729</v>
      </c>
    </row>
    <row r="187" spans="4:11" x14ac:dyDescent="0.2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>
        <f t="shared" si="12"/>
        <v>140034.23831782275</v>
      </c>
    </row>
    <row r="188" spans="4:11" x14ac:dyDescent="0.2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>
        <f t="shared" si="12"/>
        <v>2091.099130198174</v>
      </c>
    </row>
    <row r="189" spans="4:11" x14ac:dyDescent="0.2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>
        <f t="shared" si="12"/>
        <v>116880.13223052541</v>
      </c>
    </row>
    <row r="190" spans="4:11" x14ac:dyDescent="0.2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>
        <f t="shared" si="12"/>
        <v>817.42136170234278</v>
      </c>
    </row>
    <row r="191" spans="4:11" hidden="1" x14ac:dyDescent="0.2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hidden="1" x14ac:dyDescent="0.2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x14ac:dyDescent="0.2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>
        <f t="shared" ref="K193:K195" si="13">H193*ABS(I193)</f>
        <v>198191.643955362</v>
      </c>
    </row>
    <row r="194" spans="4:11" x14ac:dyDescent="0.2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>
        <f t="shared" si="13"/>
        <v>13596.24070855993</v>
      </c>
    </row>
    <row r="195" spans="4:11" x14ac:dyDescent="0.2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>
        <f t="shared" si="13"/>
        <v>13621.270387014762</v>
      </c>
    </row>
    <row r="196" spans="4:11" hidden="1" x14ac:dyDescent="0.2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x14ac:dyDescent="0.2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>
        <f t="shared" ref="K197:K203" si="14">H197*ABS(I197)</f>
        <v>98977.337154307912</v>
      </c>
    </row>
    <row r="198" spans="4:11" x14ac:dyDescent="0.2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>
        <f t="shared" si="14"/>
        <v>223006.34825704605</v>
      </c>
    </row>
    <row r="199" spans="4:11" x14ac:dyDescent="0.2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>
        <f t="shared" si="14"/>
        <v>6179.4622569269332</v>
      </c>
    </row>
    <row r="200" spans="4:11" x14ac:dyDescent="0.2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>
        <f t="shared" si="14"/>
        <v>12391.176227093119</v>
      </c>
    </row>
    <row r="201" spans="4:11" x14ac:dyDescent="0.2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>
        <f t="shared" si="14"/>
        <v>109163.65584382144</v>
      </c>
    </row>
    <row r="202" spans="4:11" x14ac:dyDescent="0.2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>
        <f t="shared" si="14"/>
        <v>61719.785244337785</v>
      </c>
    </row>
    <row r="203" spans="4:11" x14ac:dyDescent="0.2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>
        <f t="shared" si="14"/>
        <v>1609.8319876347441</v>
      </c>
    </row>
    <row r="204" spans="4:11" hidden="1" x14ac:dyDescent="0.2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x14ac:dyDescent="0.2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>
        <f t="shared" ref="K205:K219" si="15">H205*ABS(I205)</f>
        <v>37414.937776167528</v>
      </c>
    </row>
    <row r="206" spans="4:11" x14ac:dyDescent="0.2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>
        <f t="shared" si="15"/>
        <v>29490.920297805849</v>
      </c>
    </row>
    <row r="207" spans="4:11" x14ac:dyDescent="0.2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>
        <f t="shared" si="15"/>
        <v>11224.390776424763</v>
      </c>
    </row>
    <row r="208" spans="4:11" x14ac:dyDescent="0.2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>
        <f t="shared" si="15"/>
        <v>37325.189708250589</v>
      </c>
    </row>
    <row r="209" spans="4:11" x14ac:dyDescent="0.2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>
        <f t="shared" si="15"/>
        <v>78844.835072967762</v>
      </c>
    </row>
    <row r="210" spans="4:11" x14ac:dyDescent="0.2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>
        <f t="shared" si="15"/>
        <v>53.867139626812971</v>
      </c>
    </row>
    <row r="211" spans="4:11" x14ac:dyDescent="0.2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>
        <f t="shared" si="15"/>
        <v>136250.61515463248</v>
      </c>
    </row>
    <row r="212" spans="4:11" x14ac:dyDescent="0.2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>
        <f t="shared" si="15"/>
        <v>16424.897433400663</v>
      </c>
    </row>
    <row r="213" spans="4:11" x14ac:dyDescent="0.2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>
        <f t="shared" si="15"/>
        <v>51346.249310403204</v>
      </c>
    </row>
    <row r="214" spans="4:11" x14ac:dyDescent="0.2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>
        <f t="shared" si="15"/>
        <v>22462.67979464083</v>
      </c>
    </row>
    <row r="215" spans="4:11" x14ac:dyDescent="0.2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>
        <f t="shared" si="15"/>
        <v>95298.070319327249</v>
      </c>
    </row>
    <row r="216" spans="4:11" x14ac:dyDescent="0.2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>
        <f t="shared" si="15"/>
        <v>136246.59006233775</v>
      </c>
    </row>
    <row r="217" spans="4:11" x14ac:dyDescent="0.2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>
        <f t="shared" si="15"/>
        <v>266716.93252520135</v>
      </c>
    </row>
    <row r="218" spans="4:11" x14ac:dyDescent="0.2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>
        <f t="shared" si="15"/>
        <v>82314.612624132351</v>
      </c>
    </row>
    <row r="219" spans="4:11" x14ac:dyDescent="0.2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>
        <f t="shared" si="15"/>
        <v>17818.535861414926</v>
      </c>
    </row>
    <row r="220" spans="4:11" hidden="1" x14ac:dyDescent="0.2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x14ac:dyDescent="0.2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>
        <f t="shared" ref="K221:K228" si="16">H221*ABS(I221)</f>
        <v>41632.985362222644</v>
      </c>
    </row>
    <row r="222" spans="4:11" x14ac:dyDescent="0.2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>
        <f t="shared" si="16"/>
        <v>120616.17076208581</v>
      </c>
    </row>
    <row r="223" spans="4:11" x14ac:dyDescent="0.2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>
        <f t="shared" si="16"/>
        <v>5331.3450900478219</v>
      </c>
    </row>
    <row r="224" spans="4:11" x14ac:dyDescent="0.2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>
        <f t="shared" si="16"/>
        <v>1563.4414151341168</v>
      </c>
    </row>
    <row r="225" spans="4:11" x14ac:dyDescent="0.2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>
        <f t="shared" si="16"/>
        <v>124056.82751824679</v>
      </c>
    </row>
    <row r="226" spans="4:11" x14ac:dyDescent="0.2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>
        <f t="shared" si="16"/>
        <v>120271.21274329309</v>
      </c>
    </row>
    <row r="227" spans="4:11" x14ac:dyDescent="0.2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>
        <f t="shared" si="16"/>
        <v>98946.426117085692</v>
      </c>
    </row>
    <row r="228" spans="4:11" x14ac:dyDescent="0.2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>
        <f t="shared" si="16"/>
        <v>105566.72365548401</v>
      </c>
    </row>
    <row r="229" spans="4:11" hidden="1" x14ac:dyDescent="0.2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x14ac:dyDescent="0.2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>
        <f>H230*ABS(I230)</f>
        <v>223883.00035940242</v>
      </c>
    </row>
    <row r="231" spans="4:11" hidden="1" x14ac:dyDescent="0.2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2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>
        <f t="shared" ref="K232:K236" si="17">H232*ABS(I232)</f>
        <v>1655.803279894038</v>
      </c>
    </row>
    <row r="233" spans="4:11" x14ac:dyDescent="0.2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>
        <f t="shared" si="17"/>
        <v>56621.407953460512</v>
      </c>
    </row>
    <row r="234" spans="4:11" x14ac:dyDescent="0.2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>
        <f t="shared" si="17"/>
        <v>152.69689558691877</v>
      </c>
    </row>
    <row r="235" spans="4:11" x14ac:dyDescent="0.2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>
        <f t="shared" si="17"/>
        <v>218347.63467804471</v>
      </c>
    </row>
    <row r="236" spans="4:11" x14ac:dyDescent="0.2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>
        <f t="shared" si="17"/>
        <v>82257.261834719422</v>
      </c>
    </row>
    <row r="237" spans="4:11" hidden="1" x14ac:dyDescent="0.2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x14ac:dyDescent="0.2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>
        <f t="shared" ref="K238:K254" si="18">H238*ABS(I238)</f>
        <v>2043.7351238390211</v>
      </c>
    </row>
    <row r="239" spans="4:11" x14ac:dyDescent="0.2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>
        <f t="shared" si="18"/>
        <v>859.94527882260491</v>
      </c>
    </row>
    <row r="240" spans="4:11" x14ac:dyDescent="0.2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>
        <f t="shared" si="18"/>
        <v>244888.83394691168</v>
      </c>
    </row>
    <row r="241" spans="4:11" x14ac:dyDescent="0.2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>
        <f t="shared" si="18"/>
        <v>39721.481910212788</v>
      </c>
    </row>
    <row r="242" spans="4:11" x14ac:dyDescent="0.2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>
        <f t="shared" si="18"/>
        <v>19253.725161268285</v>
      </c>
    </row>
    <row r="243" spans="4:11" x14ac:dyDescent="0.2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>
        <f t="shared" si="18"/>
        <v>1619.3243418978025</v>
      </c>
    </row>
    <row r="244" spans="4:11" x14ac:dyDescent="0.2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>
        <f t="shared" si="18"/>
        <v>124322.38381878218</v>
      </c>
    </row>
    <row r="245" spans="4:11" x14ac:dyDescent="0.2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>
        <f t="shared" si="18"/>
        <v>153000.09649864005</v>
      </c>
    </row>
    <row r="246" spans="4:11" x14ac:dyDescent="0.2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>
        <f t="shared" si="18"/>
        <v>51172.273529109851</v>
      </c>
    </row>
    <row r="247" spans="4:11" x14ac:dyDescent="0.2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>
        <f t="shared" si="18"/>
        <v>212760.39090862733</v>
      </c>
    </row>
    <row r="248" spans="4:11" x14ac:dyDescent="0.2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>
        <f t="shared" si="18"/>
        <v>321.09046196062752</v>
      </c>
    </row>
    <row r="249" spans="4:11" x14ac:dyDescent="0.2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>
        <f t="shared" si="18"/>
        <v>7014.2514722164851</v>
      </c>
    </row>
    <row r="250" spans="4:11" x14ac:dyDescent="0.2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>
        <f t="shared" si="18"/>
        <v>48.820462029427098</v>
      </c>
    </row>
    <row r="251" spans="4:11" x14ac:dyDescent="0.2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>
        <f t="shared" si="18"/>
        <v>3246.8400196905995</v>
      </c>
    </row>
    <row r="252" spans="4:11" x14ac:dyDescent="0.2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>
        <f t="shared" si="18"/>
        <v>179717.48778298576</v>
      </c>
    </row>
    <row r="253" spans="4:11" x14ac:dyDescent="0.2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>
        <f t="shared" si="18"/>
        <v>127720.75288079098</v>
      </c>
    </row>
    <row r="254" spans="4:11" x14ac:dyDescent="0.2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>
        <f t="shared" si="18"/>
        <v>19332.393057943536</v>
      </c>
    </row>
    <row r="255" spans="4:11" hidden="1" x14ac:dyDescent="0.2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x14ac:dyDescent="0.2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>
        <f t="shared" ref="K256:K278" si="19">H256*ABS(I256)</f>
        <v>159.41850023543546</v>
      </c>
    </row>
    <row r="257" spans="4:11" x14ac:dyDescent="0.2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>
        <f t="shared" si="19"/>
        <v>116324.18344820413</v>
      </c>
    </row>
    <row r="258" spans="4:11" x14ac:dyDescent="0.2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>
        <f t="shared" si="19"/>
        <v>24300.671717572397</v>
      </c>
    </row>
    <row r="259" spans="4:11" x14ac:dyDescent="0.2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>
        <f t="shared" si="19"/>
        <v>91877.938823661476</v>
      </c>
    </row>
    <row r="260" spans="4:11" x14ac:dyDescent="0.2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>
        <f t="shared" si="19"/>
        <v>24258.09606742757</v>
      </c>
    </row>
    <row r="261" spans="4:11" x14ac:dyDescent="0.2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>
        <f t="shared" si="19"/>
        <v>833.54196431633341</v>
      </c>
    </row>
    <row r="262" spans="4:11" x14ac:dyDescent="0.2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>
        <f t="shared" si="19"/>
        <v>47.722172541512009</v>
      </c>
    </row>
    <row r="263" spans="4:11" x14ac:dyDescent="0.2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>
        <f t="shared" si="19"/>
        <v>20803.123068797751</v>
      </c>
    </row>
    <row r="264" spans="4:11" x14ac:dyDescent="0.2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>
        <f t="shared" si="19"/>
        <v>67137.632540676132</v>
      </c>
    </row>
    <row r="265" spans="4:11" x14ac:dyDescent="0.2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>
        <f t="shared" si="19"/>
        <v>166318.21935938759</v>
      </c>
    </row>
    <row r="266" spans="4:11" x14ac:dyDescent="0.2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>
        <f t="shared" si="19"/>
        <v>15116.333551136602</v>
      </c>
    </row>
    <row r="267" spans="4:11" x14ac:dyDescent="0.2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>
        <f t="shared" si="19"/>
        <v>148583.66949924879</v>
      </c>
    </row>
    <row r="268" spans="4:11" x14ac:dyDescent="0.2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>
        <f t="shared" si="19"/>
        <v>208587.65338837239</v>
      </c>
    </row>
    <row r="269" spans="4:11" x14ac:dyDescent="0.2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>
        <f t="shared" si="19"/>
        <v>105837.42543203055</v>
      </c>
    </row>
    <row r="270" spans="4:11" x14ac:dyDescent="0.2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>
        <f t="shared" si="19"/>
        <v>0</v>
      </c>
    </row>
    <row r="271" spans="4:11" x14ac:dyDescent="0.2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>
        <f t="shared" si="19"/>
        <v>203017.6329294091</v>
      </c>
    </row>
    <row r="272" spans="4:11" x14ac:dyDescent="0.2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>
        <f t="shared" si="19"/>
        <v>25825.407403638241</v>
      </c>
    </row>
    <row r="273" spans="4:11" x14ac:dyDescent="0.2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>
        <f t="shared" si="19"/>
        <v>120384.44123075365</v>
      </c>
    </row>
    <row r="274" spans="4:11" x14ac:dyDescent="0.2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>
        <f t="shared" si="19"/>
        <v>136082.67442394418</v>
      </c>
    </row>
    <row r="275" spans="4:11" x14ac:dyDescent="0.2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>
        <f t="shared" si="19"/>
        <v>323.42192109080838</v>
      </c>
    </row>
    <row r="276" spans="4:11" x14ac:dyDescent="0.2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>
        <f t="shared" si="19"/>
        <v>128315.06188229682</v>
      </c>
    </row>
    <row r="277" spans="4:11" x14ac:dyDescent="0.2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>
        <f t="shared" si="19"/>
        <v>170592.3594418265</v>
      </c>
    </row>
    <row r="278" spans="4:11" x14ac:dyDescent="0.2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>
        <f t="shared" si="19"/>
        <v>189517.41990699392</v>
      </c>
    </row>
    <row r="279" spans="4:11" hidden="1" x14ac:dyDescent="0.2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2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>
        <f t="shared" ref="K280:K281" si="20">H280*ABS(I280)</f>
        <v>29608.818485490981</v>
      </c>
    </row>
    <row r="281" spans="4:11" x14ac:dyDescent="0.2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>
        <f t="shared" si="20"/>
        <v>13722.129395586173</v>
      </c>
    </row>
    <row r="282" spans="4:11" hidden="1" x14ac:dyDescent="0.2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2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>
        <f t="shared" ref="K283:K287" si="21">H283*ABS(I283)</f>
        <v>234125.64480880715</v>
      </c>
    </row>
    <row r="284" spans="4:11" x14ac:dyDescent="0.2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>
        <f t="shared" si="21"/>
        <v>266815.98031845345</v>
      </c>
    </row>
    <row r="285" spans="4:11" x14ac:dyDescent="0.2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>
        <f t="shared" si="21"/>
        <v>208743.67653494331</v>
      </c>
    </row>
    <row r="286" spans="4:11" x14ac:dyDescent="0.2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>
        <f t="shared" si="21"/>
        <v>7992.8863189046442</v>
      </c>
    </row>
    <row r="287" spans="4:11" x14ac:dyDescent="0.2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>
        <f t="shared" si="21"/>
        <v>33170.785764691842</v>
      </c>
    </row>
    <row r="288" spans="4:11" hidden="1" x14ac:dyDescent="0.2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x14ac:dyDescent="0.2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>
        <f t="shared" ref="K289:K299" si="22">H289*ABS(I289)</f>
        <v>267087.75157856557</v>
      </c>
    </row>
    <row r="290" spans="4:11" x14ac:dyDescent="0.2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>
        <f t="shared" si="22"/>
        <v>174994.23337051153</v>
      </c>
    </row>
    <row r="291" spans="4:11" x14ac:dyDescent="0.2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>
        <f t="shared" si="22"/>
        <v>152761.08496524321</v>
      </c>
    </row>
    <row r="292" spans="4:11" x14ac:dyDescent="0.2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>
        <f t="shared" si="22"/>
        <v>94749.128289333399</v>
      </c>
    </row>
    <row r="293" spans="4:11" x14ac:dyDescent="0.2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>
        <f t="shared" si="22"/>
        <v>198924.48109400235</v>
      </c>
    </row>
    <row r="294" spans="4:11" x14ac:dyDescent="0.2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>
        <f t="shared" si="22"/>
        <v>334.87506056427867</v>
      </c>
    </row>
    <row r="295" spans="4:11" x14ac:dyDescent="0.2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>
        <f t="shared" si="22"/>
        <v>109327.61669636924</v>
      </c>
    </row>
    <row r="296" spans="4:11" x14ac:dyDescent="0.2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>
        <f t="shared" si="22"/>
        <v>198889.28013232801</v>
      </c>
    </row>
    <row r="297" spans="4:11" x14ac:dyDescent="0.2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>
        <f t="shared" si="22"/>
        <v>148003.26554540725</v>
      </c>
    </row>
    <row r="298" spans="4:11" x14ac:dyDescent="0.2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>
        <f t="shared" si="22"/>
        <v>10129.065131638577</v>
      </c>
    </row>
    <row r="299" spans="4:11" x14ac:dyDescent="0.2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>
        <f t="shared" si="22"/>
        <v>161454.1521541343</v>
      </c>
    </row>
    <row r="300" spans="4:11" hidden="1" x14ac:dyDescent="0.2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2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>
        <f t="shared" ref="K301:K306" si="23">H301*ABS(I301)</f>
        <v>91633.350684774734</v>
      </c>
    </row>
    <row r="302" spans="4:11" x14ac:dyDescent="0.2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>
        <f t="shared" si="23"/>
        <v>1637.1162456085456</v>
      </c>
    </row>
    <row r="303" spans="4:11" x14ac:dyDescent="0.2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>
        <f t="shared" si="23"/>
        <v>120613.05885901531</v>
      </c>
    </row>
    <row r="304" spans="4:11" x14ac:dyDescent="0.2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>
        <f t="shared" si="23"/>
        <v>208852.38145819702</v>
      </c>
    </row>
    <row r="305" spans="4:11" x14ac:dyDescent="0.2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>
        <f t="shared" si="23"/>
        <v>56317.920481349225</v>
      </c>
    </row>
    <row r="306" spans="4:11" x14ac:dyDescent="0.2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>
        <f t="shared" si="23"/>
        <v>136213.00182391776</v>
      </c>
    </row>
    <row r="307" spans="4:11" hidden="1" x14ac:dyDescent="0.2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hidden="1" x14ac:dyDescent="0.2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2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>
        <f t="shared" ref="K309:K332" si="24">H309*ABS(I309)</f>
        <v>13691.285747522285</v>
      </c>
    </row>
    <row r="310" spans="4:11" x14ac:dyDescent="0.2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>
        <f t="shared" si="24"/>
        <v>1206.1838129647122</v>
      </c>
    </row>
    <row r="311" spans="4:11" x14ac:dyDescent="0.2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>
        <f t="shared" si="24"/>
        <v>0</v>
      </c>
    </row>
    <row r="312" spans="4:11" x14ac:dyDescent="0.2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>
        <f t="shared" si="24"/>
        <v>12398.962393694801</v>
      </c>
    </row>
    <row r="313" spans="4:11" x14ac:dyDescent="0.2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>
        <f t="shared" si="24"/>
        <v>148751.84314524604</v>
      </c>
    </row>
    <row r="314" spans="4:11" x14ac:dyDescent="0.2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>
        <f t="shared" si="24"/>
        <v>266848.76822913706</v>
      </c>
    </row>
    <row r="315" spans="4:11" x14ac:dyDescent="0.2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>
        <f t="shared" si="24"/>
        <v>2594.7461489491175</v>
      </c>
    </row>
    <row r="316" spans="4:11" x14ac:dyDescent="0.2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>
        <f t="shared" si="24"/>
        <v>22582.841588217278</v>
      </c>
    </row>
    <row r="317" spans="4:11" x14ac:dyDescent="0.2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>
        <f t="shared" si="24"/>
        <v>56307.021576926229</v>
      </c>
    </row>
    <row r="318" spans="4:11" x14ac:dyDescent="0.2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>
        <f t="shared" si="24"/>
        <v>213687.46720942802</v>
      </c>
    </row>
    <row r="319" spans="4:11" x14ac:dyDescent="0.2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>
        <f t="shared" si="24"/>
        <v>208854.35829807</v>
      </c>
    </row>
    <row r="320" spans="4:11" x14ac:dyDescent="0.2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>
        <f t="shared" si="24"/>
        <v>239117.9280930869</v>
      </c>
    </row>
    <row r="321" spans="4:11" x14ac:dyDescent="0.2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>
        <f t="shared" si="24"/>
        <v>1586.7978168965342</v>
      </c>
    </row>
    <row r="322" spans="4:11" x14ac:dyDescent="0.2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>
        <f t="shared" si="24"/>
        <v>139914.38229195785</v>
      </c>
    </row>
    <row r="323" spans="4:11" x14ac:dyDescent="0.2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>
        <f t="shared" si="24"/>
        <v>44134.29535646279</v>
      </c>
    </row>
    <row r="324" spans="4:11" x14ac:dyDescent="0.2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>
        <f t="shared" si="24"/>
        <v>244199.88859064245</v>
      </c>
    </row>
    <row r="325" spans="4:11" x14ac:dyDescent="0.2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>
        <f t="shared" si="24"/>
        <v>3174.0063454597557</v>
      </c>
    </row>
    <row r="326" spans="4:11" x14ac:dyDescent="0.2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>
        <f t="shared" si="24"/>
        <v>5223.7671461512919</v>
      </c>
    </row>
    <row r="327" spans="4:11" x14ac:dyDescent="0.2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>
        <f t="shared" si="24"/>
        <v>140337.46358715475</v>
      </c>
    </row>
    <row r="328" spans="4:11" x14ac:dyDescent="0.2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>
        <f t="shared" si="24"/>
        <v>48868.316450312712</v>
      </c>
    </row>
    <row r="329" spans="4:11" x14ac:dyDescent="0.2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>
        <f t="shared" si="24"/>
        <v>8937.8886863122752</v>
      </c>
    </row>
    <row r="330" spans="4:11" x14ac:dyDescent="0.2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>
        <f t="shared" si="24"/>
        <v>1154.0119424436307</v>
      </c>
    </row>
    <row r="331" spans="4:11" x14ac:dyDescent="0.2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>
        <f t="shared" si="24"/>
        <v>22622.243343521164</v>
      </c>
    </row>
    <row r="332" spans="4:11" x14ac:dyDescent="0.2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>
        <f t="shared" si="24"/>
        <v>193755.25199821801</v>
      </c>
    </row>
    <row r="333" spans="4:11" hidden="1" x14ac:dyDescent="0.2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x14ac:dyDescent="0.2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>
        <f t="shared" ref="K334:K343" si="25">H334*ABS(I334)</f>
        <v>239644.52989426453</v>
      </c>
    </row>
    <row r="335" spans="4:11" x14ac:dyDescent="0.2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>
        <f t="shared" si="25"/>
        <v>13697.072473115648</v>
      </c>
    </row>
    <row r="336" spans="4:11" x14ac:dyDescent="0.2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>
        <f t="shared" si="25"/>
        <v>41853.116059082495</v>
      </c>
    </row>
    <row r="337" spans="4:11" x14ac:dyDescent="0.2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>
        <f t="shared" si="25"/>
        <v>6995.6848294892743</v>
      </c>
    </row>
    <row r="338" spans="4:11" x14ac:dyDescent="0.2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>
        <f t="shared" si="25"/>
        <v>266602.89172522753</v>
      </c>
    </row>
    <row r="339" spans="4:11" x14ac:dyDescent="0.2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>
        <f t="shared" si="25"/>
        <v>218692.50901807952</v>
      </c>
    </row>
    <row r="340" spans="4:11" x14ac:dyDescent="0.2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>
        <f t="shared" si="25"/>
        <v>272520.82495928876</v>
      </c>
    </row>
    <row r="341" spans="4:11" x14ac:dyDescent="0.2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>
        <f t="shared" si="25"/>
        <v>19092.233427089592</v>
      </c>
    </row>
    <row r="342" spans="4:11" x14ac:dyDescent="0.2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>
        <f t="shared" si="25"/>
        <v>143938.90275676607</v>
      </c>
    </row>
    <row r="343" spans="4:11" x14ac:dyDescent="0.2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>
        <f t="shared" si="25"/>
        <v>157441.78679859277</v>
      </c>
    </row>
    <row r="344" spans="4:11" hidden="1" x14ac:dyDescent="0.2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x14ac:dyDescent="0.2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>
        <f t="shared" ref="K345:K354" si="26">H345*ABS(I345)</f>
        <v>13618.046175120939</v>
      </c>
    </row>
    <row r="346" spans="4:11" x14ac:dyDescent="0.2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>
        <f t="shared" si="26"/>
        <v>218422.79922653004</v>
      </c>
    </row>
    <row r="347" spans="4:11" x14ac:dyDescent="0.2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>
        <f t="shared" si="26"/>
        <v>218531.5898598177</v>
      </c>
    </row>
    <row r="348" spans="4:11" x14ac:dyDescent="0.2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>
        <f t="shared" si="26"/>
        <v>189407.1583336927</v>
      </c>
    </row>
    <row r="349" spans="4:11" x14ac:dyDescent="0.2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>
        <f t="shared" si="26"/>
        <v>198459.13351894772</v>
      </c>
    </row>
    <row r="350" spans="4:11" x14ac:dyDescent="0.2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>
        <f t="shared" si="26"/>
        <v>174478.95396498783</v>
      </c>
    </row>
    <row r="351" spans="4:11" x14ac:dyDescent="0.2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>
        <f t="shared" si="26"/>
        <v>29577.669740026337</v>
      </c>
    </row>
    <row r="352" spans="4:11" x14ac:dyDescent="0.2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>
        <f t="shared" si="26"/>
        <v>58890.285283980571</v>
      </c>
    </row>
    <row r="353" spans="4:11" x14ac:dyDescent="0.2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>
        <f t="shared" si="26"/>
        <v>58919.18620315977</v>
      </c>
    </row>
    <row r="354" spans="4:11" x14ac:dyDescent="0.2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>
        <f t="shared" si="26"/>
        <v>148180.11638281299</v>
      </c>
    </row>
    <row r="355" spans="4:11" hidden="1" x14ac:dyDescent="0.2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x14ac:dyDescent="0.2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>
        <f t="shared" ref="K356:K359" si="27">H356*ABS(I356)</f>
        <v>24173.698693213799</v>
      </c>
    </row>
    <row r="357" spans="4:11" x14ac:dyDescent="0.2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>
        <f t="shared" si="27"/>
        <v>208005.66806198453</v>
      </c>
    </row>
    <row r="358" spans="4:11" x14ac:dyDescent="0.2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>
        <f t="shared" si="27"/>
        <v>64620.770920789808</v>
      </c>
    </row>
    <row r="359" spans="4:11" x14ac:dyDescent="0.2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>
        <f t="shared" si="27"/>
        <v>234389.10594995238</v>
      </c>
    </row>
    <row r="360" spans="4:11" hidden="1" x14ac:dyDescent="0.2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hidden="1" x14ac:dyDescent="0.2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x14ac:dyDescent="0.2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>
        <f t="shared" ref="K362:K387" si="28">H362*ABS(I362)</f>
        <v>41813.758912012425</v>
      </c>
    </row>
    <row r="363" spans="4:11" x14ac:dyDescent="0.2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>
        <f t="shared" si="28"/>
        <v>12335.758565684009</v>
      </c>
    </row>
    <row r="364" spans="4:11" x14ac:dyDescent="0.2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>
        <f t="shared" si="28"/>
        <v>155.01854562166091</v>
      </c>
    </row>
    <row r="365" spans="4:11" x14ac:dyDescent="0.2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>
        <f t="shared" si="28"/>
        <v>39813.905253557088</v>
      </c>
    </row>
    <row r="366" spans="4:11" x14ac:dyDescent="0.2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>
        <f t="shared" si="28"/>
        <v>35322.481327959213</v>
      </c>
    </row>
    <row r="367" spans="4:11" x14ac:dyDescent="0.2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>
        <f t="shared" si="28"/>
        <v>213270.30531723035</v>
      </c>
    </row>
    <row r="368" spans="4:11" x14ac:dyDescent="0.2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>
        <f t="shared" si="28"/>
        <v>238943.59434676563</v>
      </c>
    </row>
    <row r="369" spans="4:11" x14ac:dyDescent="0.2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>
        <f t="shared" si="28"/>
        <v>29661.014292929278</v>
      </c>
    </row>
    <row r="370" spans="4:11" x14ac:dyDescent="0.2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>
        <f t="shared" si="28"/>
        <v>1578.2104278667555</v>
      </c>
    </row>
    <row r="371" spans="4:11" x14ac:dyDescent="0.2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>
        <f t="shared" si="28"/>
        <v>1605.7435340126019</v>
      </c>
    </row>
    <row r="372" spans="4:11" x14ac:dyDescent="0.2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>
        <f t="shared" si="28"/>
        <v>174718.36844592821</v>
      </c>
    </row>
    <row r="373" spans="4:11" x14ac:dyDescent="0.2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>
        <f t="shared" si="28"/>
        <v>1173.6610385092067</v>
      </c>
    </row>
    <row r="374" spans="4:11" x14ac:dyDescent="0.2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>
        <f t="shared" si="28"/>
        <v>56022.937906339866</v>
      </c>
    </row>
    <row r="375" spans="4:11" x14ac:dyDescent="0.2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>
        <f t="shared" si="28"/>
        <v>12436.554416512054</v>
      </c>
    </row>
    <row r="376" spans="4:11" x14ac:dyDescent="0.2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>
        <f t="shared" si="28"/>
        <v>3858.4500575984971</v>
      </c>
    </row>
    <row r="377" spans="4:11" x14ac:dyDescent="0.2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>
        <f t="shared" si="28"/>
        <v>37468.633386451875</v>
      </c>
    </row>
    <row r="378" spans="4:11" x14ac:dyDescent="0.2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>
        <f t="shared" si="28"/>
        <v>157068.17220893656</v>
      </c>
    </row>
    <row r="379" spans="4:11" x14ac:dyDescent="0.2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>
        <f t="shared" si="28"/>
        <v>72974.1955778665</v>
      </c>
    </row>
    <row r="380" spans="4:11" x14ac:dyDescent="0.2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>
        <f t="shared" si="28"/>
        <v>234648.75617742189</v>
      </c>
    </row>
    <row r="381" spans="4:11" x14ac:dyDescent="0.2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>
        <f t="shared" si="28"/>
        <v>61203.303743208897</v>
      </c>
    </row>
    <row r="382" spans="4:11" x14ac:dyDescent="0.2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>
        <f t="shared" si="28"/>
        <v>41783.731538168075</v>
      </c>
    </row>
    <row r="383" spans="4:11" x14ac:dyDescent="0.2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>
        <f t="shared" si="28"/>
        <v>4634.2005480547577</v>
      </c>
    </row>
    <row r="384" spans="4:11" x14ac:dyDescent="0.2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>
        <f t="shared" si="28"/>
        <v>10067.772200306586</v>
      </c>
    </row>
    <row r="385" spans="4:11" x14ac:dyDescent="0.2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>
        <f t="shared" si="28"/>
        <v>170248.47417233608</v>
      </c>
    </row>
    <row r="386" spans="4:11" x14ac:dyDescent="0.2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>
        <f t="shared" si="28"/>
        <v>2105.1363857061792</v>
      </c>
    </row>
    <row r="387" spans="4:11" x14ac:dyDescent="0.2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>
        <f t="shared" si="28"/>
        <v>41638.076719922472</v>
      </c>
    </row>
    <row r="388" spans="4:11" hidden="1" x14ac:dyDescent="0.2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x14ac:dyDescent="0.2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>
        <f t="shared" ref="K389:K395" si="29">H389*ABS(I389)</f>
        <v>94794.086632925464</v>
      </c>
    </row>
    <row r="390" spans="4:11" x14ac:dyDescent="0.2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>
        <f t="shared" si="29"/>
        <v>85502.496756317079</v>
      </c>
    </row>
    <row r="391" spans="4:11" x14ac:dyDescent="0.2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>
        <f t="shared" si="29"/>
        <v>116386.3600124732</v>
      </c>
    </row>
    <row r="392" spans="4:11" x14ac:dyDescent="0.2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>
        <f t="shared" si="29"/>
        <v>244174.67799863702</v>
      </c>
    </row>
    <row r="393" spans="4:11" x14ac:dyDescent="0.2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>
        <f t="shared" si="29"/>
        <v>27687.997236435574</v>
      </c>
    </row>
    <row r="394" spans="4:11" x14ac:dyDescent="0.2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>
        <f t="shared" si="29"/>
        <v>39741.8084959306</v>
      </c>
    </row>
    <row r="395" spans="4:11" x14ac:dyDescent="0.2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>
        <f t="shared" si="29"/>
        <v>174890.52946855646</v>
      </c>
    </row>
    <row r="396" spans="4:11" hidden="1" x14ac:dyDescent="0.2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x14ac:dyDescent="0.2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>
        <f>H397*ABS(I397)</f>
        <v>20817.494545206711</v>
      </c>
    </row>
    <row r="398" spans="4:11" hidden="1" x14ac:dyDescent="0.2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x14ac:dyDescent="0.2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>
        <f t="shared" ref="K399:K410" si="30">H399*ABS(I399)</f>
        <v>58924.938234293251</v>
      </c>
    </row>
    <row r="400" spans="4:11" x14ac:dyDescent="0.2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>
        <f t="shared" si="30"/>
        <v>250078.25904153753</v>
      </c>
    </row>
    <row r="401" spans="4:11" x14ac:dyDescent="0.2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>
        <f t="shared" si="30"/>
        <v>184069.04367642896</v>
      </c>
    </row>
    <row r="402" spans="4:11" x14ac:dyDescent="0.2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>
        <f t="shared" si="30"/>
        <v>143926.84322743758</v>
      </c>
    </row>
    <row r="403" spans="4:11" x14ac:dyDescent="0.2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>
        <f t="shared" si="30"/>
        <v>165791.86053185654</v>
      </c>
    </row>
    <row r="404" spans="4:11" x14ac:dyDescent="0.2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>
        <f t="shared" si="30"/>
        <v>152738.05788487446</v>
      </c>
    </row>
    <row r="405" spans="4:11" x14ac:dyDescent="0.2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>
        <f t="shared" si="30"/>
        <v>35308.79461910954</v>
      </c>
    </row>
    <row r="406" spans="4:11" x14ac:dyDescent="0.2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>
        <f t="shared" si="30"/>
        <v>261488.60610554556</v>
      </c>
    </row>
    <row r="407" spans="4:11" x14ac:dyDescent="0.2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>
        <f t="shared" si="30"/>
        <v>109565.75979019837</v>
      </c>
    </row>
    <row r="408" spans="4:11" x14ac:dyDescent="0.2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>
        <f t="shared" si="30"/>
        <v>41600.571574108493</v>
      </c>
    </row>
    <row r="409" spans="4:11" x14ac:dyDescent="0.2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>
        <f t="shared" si="30"/>
        <v>20777.589126612169</v>
      </c>
    </row>
    <row r="410" spans="4:11" x14ac:dyDescent="0.2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>
        <f t="shared" si="30"/>
        <v>170.79511067921203</v>
      </c>
    </row>
    <row r="411" spans="4:11" hidden="1" x14ac:dyDescent="0.2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x14ac:dyDescent="0.2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>
        <f t="shared" ref="K412:K416" si="31">H412*ABS(I412)</f>
        <v>64256.264072625985</v>
      </c>
    </row>
    <row r="413" spans="4:11" x14ac:dyDescent="0.2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>
        <f t="shared" si="31"/>
        <v>0</v>
      </c>
    </row>
    <row r="414" spans="4:11" x14ac:dyDescent="0.2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>
        <f t="shared" si="31"/>
        <v>188984.47264726897</v>
      </c>
    </row>
    <row r="415" spans="4:11" x14ac:dyDescent="0.2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>
        <f t="shared" si="31"/>
        <v>70323.349723987951</v>
      </c>
    </row>
    <row r="416" spans="4:11" x14ac:dyDescent="0.2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>
        <f t="shared" si="31"/>
        <v>179471.67012384319</v>
      </c>
    </row>
    <row r="417" spans="4:11" hidden="1" x14ac:dyDescent="0.2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x14ac:dyDescent="0.2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>
        <f t="shared" ref="K418:K419" si="32">H418*ABS(I418)</f>
        <v>61754.236502252978</v>
      </c>
    </row>
    <row r="419" spans="4:11" x14ac:dyDescent="0.2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>
        <f t="shared" si="32"/>
        <v>9106.1848433247796</v>
      </c>
    </row>
    <row r="420" spans="4:11" hidden="1" x14ac:dyDescent="0.2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x14ac:dyDescent="0.2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>
        <f t="shared" ref="K421:K422" si="33">H421*ABS(I421)</f>
        <v>56245.505167597614</v>
      </c>
    </row>
    <row r="422" spans="4:11" x14ac:dyDescent="0.2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>
        <f t="shared" si="33"/>
        <v>51327.643867095561</v>
      </c>
    </row>
    <row r="423" spans="4:11" hidden="1" x14ac:dyDescent="0.2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x14ac:dyDescent="0.2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>
        <f t="shared" ref="K424:K440" si="34">H424*ABS(I424)</f>
        <v>1223.2929190592668</v>
      </c>
    </row>
    <row r="425" spans="4:11" x14ac:dyDescent="0.2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>
        <f t="shared" si="34"/>
        <v>2009.9572633190417</v>
      </c>
    </row>
    <row r="426" spans="4:11" x14ac:dyDescent="0.2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>
        <f t="shared" si="34"/>
        <v>56417.402825764009</v>
      </c>
    </row>
    <row r="427" spans="4:11" x14ac:dyDescent="0.2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>
        <f t="shared" si="34"/>
        <v>67056.336939240311</v>
      </c>
    </row>
    <row r="428" spans="4:11" x14ac:dyDescent="0.2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>
        <f t="shared" si="34"/>
        <v>5374.780727748519</v>
      </c>
    </row>
    <row r="429" spans="4:11" x14ac:dyDescent="0.2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>
        <f t="shared" si="34"/>
        <v>2592.3816444868139</v>
      </c>
    </row>
    <row r="430" spans="4:11" x14ac:dyDescent="0.2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>
        <f t="shared" si="34"/>
        <v>14852.210543029752</v>
      </c>
    </row>
    <row r="431" spans="4:11" x14ac:dyDescent="0.2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>
        <f t="shared" si="34"/>
        <v>228869.8323938628</v>
      </c>
    </row>
    <row r="432" spans="4:11" x14ac:dyDescent="0.2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>
        <f t="shared" si="34"/>
        <v>6944.5878212937996</v>
      </c>
    </row>
    <row r="433" spans="4:11" x14ac:dyDescent="0.2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>
        <f t="shared" si="34"/>
        <v>22520.055989340122</v>
      </c>
    </row>
    <row r="434" spans="4:11" x14ac:dyDescent="0.2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>
        <f t="shared" si="34"/>
        <v>184426.52437504072</v>
      </c>
    </row>
    <row r="435" spans="4:11" x14ac:dyDescent="0.2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>
        <f t="shared" si="34"/>
        <v>22409.399873502603</v>
      </c>
    </row>
    <row r="436" spans="4:11" x14ac:dyDescent="0.2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>
        <f t="shared" si="34"/>
        <v>11328.154455367527</v>
      </c>
    </row>
    <row r="437" spans="4:11" x14ac:dyDescent="0.2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>
        <f t="shared" si="34"/>
        <v>0</v>
      </c>
    </row>
    <row r="438" spans="4:11" x14ac:dyDescent="0.2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>
        <f t="shared" si="34"/>
        <v>27590.886476492575</v>
      </c>
    </row>
    <row r="439" spans="4:11" x14ac:dyDescent="0.2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>
        <f t="shared" si="34"/>
        <v>8999.5585215504234</v>
      </c>
    </row>
    <row r="440" spans="4:11" x14ac:dyDescent="0.2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>
        <f t="shared" si="34"/>
        <v>39582.519948243811</v>
      </c>
    </row>
    <row r="441" spans="4:11" hidden="1" x14ac:dyDescent="0.2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2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>
        <f t="shared" ref="K442:K468" si="35">H442*ABS(I442)</f>
        <v>566.81523383643855</v>
      </c>
    </row>
    <row r="443" spans="4:11" x14ac:dyDescent="0.2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>
        <f t="shared" si="35"/>
        <v>198429.74890962345</v>
      </c>
    </row>
    <row r="444" spans="4:11" x14ac:dyDescent="0.2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>
        <f t="shared" si="35"/>
        <v>229532.42926264956</v>
      </c>
    </row>
    <row r="445" spans="4:11" x14ac:dyDescent="0.2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>
        <f t="shared" si="35"/>
        <v>5266.0181312028189</v>
      </c>
    </row>
    <row r="446" spans="4:11" x14ac:dyDescent="0.2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>
        <f t="shared" si="35"/>
        <v>70006.517012541313</v>
      </c>
    </row>
    <row r="447" spans="4:11" x14ac:dyDescent="0.2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>
        <f t="shared" si="35"/>
        <v>141.96266374695202</v>
      </c>
    </row>
    <row r="448" spans="4:11" x14ac:dyDescent="0.2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>
        <f t="shared" si="35"/>
        <v>31477.327349024144</v>
      </c>
    </row>
    <row r="449" spans="4:11" x14ac:dyDescent="0.2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>
        <f t="shared" si="35"/>
        <v>5351.9405748572435</v>
      </c>
    </row>
    <row r="450" spans="4:11" x14ac:dyDescent="0.2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>
        <f t="shared" si="35"/>
        <v>266445.36332377995</v>
      </c>
    </row>
    <row r="451" spans="4:11" x14ac:dyDescent="0.2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>
        <f t="shared" si="35"/>
        <v>120227.4671988535</v>
      </c>
    </row>
    <row r="452" spans="4:11" x14ac:dyDescent="0.2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>
        <f t="shared" si="35"/>
        <v>61640.74194216419</v>
      </c>
    </row>
    <row r="453" spans="4:11" x14ac:dyDescent="0.2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>
        <f t="shared" si="35"/>
        <v>152485.98131294869</v>
      </c>
    </row>
    <row r="454" spans="4:11" x14ac:dyDescent="0.2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>
        <f t="shared" si="35"/>
        <v>165894.96747425897</v>
      </c>
    </row>
    <row r="455" spans="4:11" x14ac:dyDescent="0.2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>
        <f t="shared" si="35"/>
        <v>69911.766446151043</v>
      </c>
    </row>
    <row r="456" spans="4:11" x14ac:dyDescent="0.2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>
        <f t="shared" si="35"/>
        <v>120448.70232751226</v>
      </c>
    </row>
    <row r="457" spans="4:11" x14ac:dyDescent="0.2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>
        <f t="shared" si="35"/>
        <v>69931.811989703652</v>
      </c>
    </row>
    <row r="458" spans="4:11" x14ac:dyDescent="0.2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>
        <f t="shared" si="35"/>
        <v>20959.750985731924</v>
      </c>
    </row>
    <row r="459" spans="4:11" x14ac:dyDescent="0.2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>
        <f t="shared" si="35"/>
        <v>102233.81721751222</v>
      </c>
    </row>
    <row r="460" spans="4:11" x14ac:dyDescent="0.2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>
        <f t="shared" si="35"/>
        <v>174.95898813643493</v>
      </c>
    </row>
    <row r="461" spans="4:11" x14ac:dyDescent="0.2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>
        <f t="shared" si="35"/>
        <v>39483.579605727937</v>
      </c>
    </row>
    <row r="462" spans="4:11" x14ac:dyDescent="0.2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>
        <f t="shared" si="35"/>
        <v>15038.11645464124</v>
      </c>
    </row>
    <row r="463" spans="4:11" x14ac:dyDescent="0.2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>
        <f t="shared" si="35"/>
        <v>255453.46080615598</v>
      </c>
    </row>
    <row r="464" spans="4:11" x14ac:dyDescent="0.2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>
        <f t="shared" si="35"/>
        <v>25726.940945071347</v>
      </c>
    </row>
    <row r="465" spans="4:11" x14ac:dyDescent="0.2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>
        <f t="shared" si="35"/>
        <v>53831.715389617209</v>
      </c>
    </row>
    <row r="466" spans="4:11" x14ac:dyDescent="0.2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>
        <f t="shared" si="35"/>
        <v>19328.926630627167</v>
      </c>
    </row>
    <row r="467" spans="4:11" x14ac:dyDescent="0.2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>
        <f t="shared" si="35"/>
        <v>49015.712669177563</v>
      </c>
    </row>
    <row r="468" spans="4:11" x14ac:dyDescent="0.2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>
        <f t="shared" si="35"/>
        <v>317.12649191618908</v>
      </c>
    </row>
    <row r="469" spans="4:11" hidden="1" x14ac:dyDescent="0.2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x14ac:dyDescent="0.2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>
        <f t="shared" ref="K470:K486" si="36">H470*ABS(I470)</f>
        <v>4522.3321267611718</v>
      </c>
    </row>
    <row r="471" spans="4:11" x14ac:dyDescent="0.2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>
        <f t="shared" si="36"/>
        <v>0</v>
      </c>
    </row>
    <row r="472" spans="4:11" x14ac:dyDescent="0.2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>
        <f t="shared" si="36"/>
        <v>37192.214797048298</v>
      </c>
    </row>
    <row r="473" spans="4:11" x14ac:dyDescent="0.2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>
        <f t="shared" si="36"/>
        <v>153.63495554215174</v>
      </c>
    </row>
    <row r="474" spans="4:11" x14ac:dyDescent="0.2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>
        <f t="shared" si="36"/>
        <v>3178.5155418327981</v>
      </c>
    </row>
    <row r="475" spans="4:11" x14ac:dyDescent="0.2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>
        <f t="shared" si="36"/>
        <v>1184.0127215682569</v>
      </c>
    </row>
    <row r="476" spans="4:11" x14ac:dyDescent="0.2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>
        <f t="shared" si="36"/>
        <v>564.18276717608524</v>
      </c>
    </row>
    <row r="477" spans="4:11" x14ac:dyDescent="0.2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>
        <f t="shared" si="36"/>
        <v>250177.491666596</v>
      </c>
    </row>
    <row r="478" spans="4:11" x14ac:dyDescent="0.2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>
        <f t="shared" si="36"/>
        <v>4545.2671694355822</v>
      </c>
    </row>
    <row r="479" spans="4:11" x14ac:dyDescent="0.2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>
        <f t="shared" si="36"/>
        <v>13709.098861682032</v>
      </c>
    </row>
    <row r="480" spans="4:11" x14ac:dyDescent="0.2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>
        <f t="shared" si="36"/>
        <v>59098.401515273566</v>
      </c>
    </row>
    <row r="481" spans="4:11" x14ac:dyDescent="0.2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>
        <f t="shared" si="36"/>
        <v>170324.00432182336</v>
      </c>
    </row>
    <row r="482" spans="4:11" x14ac:dyDescent="0.2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>
        <f t="shared" si="36"/>
        <v>41808.861259815028</v>
      </c>
    </row>
    <row r="483" spans="4:11" x14ac:dyDescent="0.2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>
        <f t="shared" si="36"/>
        <v>102118.27412142637</v>
      </c>
    </row>
    <row r="484" spans="4:11" x14ac:dyDescent="0.2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>
        <f t="shared" si="36"/>
        <v>165470.5010000497</v>
      </c>
    </row>
    <row r="485" spans="4:11" x14ac:dyDescent="0.2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>
        <f t="shared" si="36"/>
        <v>123871.66200426058</v>
      </c>
    </row>
    <row r="486" spans="4:11" x14ac:dyDescent="0.2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>
        <f t="shared" si="36"/>
        <v>85044.400012585378</v>
      </c>
    </row>
    <row r="487" spans="4:11" hidden="1" x14ac:dyDescent="0.2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x14ac:dyDescent="0.2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>
        <f t="shared" ref="K488:K494" si="37">H488*ABS(I488)</f>
        <v>13663.746715072606</v>
      </c>
    </row>
    <row r="489" spans="4:11" x14ac:dyDescent="0.2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>
        <f t="shared" si="37"/>
        <v>244203.93398354019</v>
      </c>
    </row>
    <row r="490" spans="4:11" x14ac:dyDescent="0.2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>
        <f t="shared" si="37"/>
        <v>112745.21697465358</v>
      </c>
    </row>
    <row r="491" spans="4:11" x14ac:dyDescent="0.2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>
        <f t="shared" si="37"/>
        <v>124148.00281515052</v>
      </c>
    </row>
    <row r="492" spans="4:11" x14ac:dyDescent="0.2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>
        <f t="shared" si="37"/>
        <v>188501.07256511148</v>
      </c>
    </row>
    <row r="493" spans="4:11" x14ac:dyDescent="0.2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>
        <f t="shared" si="37"/>
        <v>3803.8385286527164</v>
      </c>
    </row>
    <row r="494" spans="4:11" x14ac:dyDescent="0.2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>
        <f t="shared" si="37"/>
        <v>9008.6703155132491</v>
      </c>
    </row>
    <row r="495" spans="4:11" hidden="1" x14ac:dyDescent="0.2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x14ac:dyDescent="0.2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>
        <f t="shared" ref="K496:K498" si="38">H496*ABS(I496)</f>
        <v>113082.72232103106</v>
      </c>
    </row>
    <row r="497" spans="4:11" x14ac:dyDescent="0.2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>
        <f t="shared" si="38"/>
        <v>198605.02115409664</v>
      </c>
    </row>
    <row r="498" spans="4:11" x14ac:dyDescent="0.2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>
        <f t="shared" si="38"/>
        <v>223299.53238278281</v>
      </c>
    </row>
    <row r="499" spans="4:11" hidden="1" x14ac:dyDescent="0.2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x14ac:dyDescent="0.2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>
        <f t="shared" ref="K500:K548" si="39">H500*ABS(I500)</f>
        <v>169718.31082969002</v>
      </c>
    </row>
    <row r="501" spans="4:11" x14ac:dyDescent="0.2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>
        <f t="shared" si="39"/>
        <v>228372.04354174327</v>
      </c>
    </row>
    <row r="502" spans="4:11" x14ac:dyDescent="0.2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>
        <f t="shared" si="39"/>
        <v>7071.4894332390613</v>
      </c>
    </row>
    <row r="503" spans="4:11" x14ac:dyDescent="0.2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>
        <f t="shared" si="39"/>
        <v>1202.5702898399823</v>
      </c>
    </row>
    <row r="504" spans="4:11" x14ac:dyDescent="0.2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>
        <f t="shared" si="39"/>
        <v>560.49142164417549</v>
      </c>
    </row>
    <row r="505" spans="4:11" x14ac:dyDescent="0.2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>
        <f t="shared" si="39"/>
        <v>94779.315214575807</v>
      </c>
    </row>
    <row r="506" spans="4:11" x14ac:dyDescent="0.2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>
        <f t="shared" si="39"/>
        <v>174937.15053099042</v>
      </c>
    </row>
    <row r="507" spans="4:11" x14ac:dyDescent="0.2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>
        <f t="shared" si="39"/>
        <v>22301.768861073753</v>
      </c>
    </row>
    <row r="508" spans="4:11" x14ac:dyDescent="0.2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>
        <f t="shared" si="39"/>
        <v>101947.65339034038</v>
      </c>
    </row>
    <row r="509" spans="4:11" x14ac:dyDescent="0.2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>
        <f t="shared" si="39"/>
        <v>135756.91501989643</v>
      </c>
    </row>
    <row r="510" spans="4:11" x14ac:dyDescent="0.2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>
        <f t="shared" si="39"/>
        <v>188640.89706073358</v>
      </c>
    </row>
    <row r="511" spans="4:11" x14ac:dyDescent="0.2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>
        <f t="shared" si="39"/>
        <v>44340.675225104424</v>
      </c>
    </row>
    <row r="512" spans="4:11" x14ac:dyDescent="0.2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>
        <f t="shared" si="39"/>
        <v>545.66540948078011</v>
      </c>
    </row>
    <row r="513" spans="4:11" x14ac:dyDescent="0.2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>
        <f t="shared" si="39"/>
        <v>61680.93135395625</v>
      </c>
    </row>
    <row r="514" spans="4:11" x14ac:dyDescent="0.2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>
        <f t="shared" si="39"/>
        <v>3219.4899991771995</v>
      </c>
    </row>
    <row r="515" spans="4:11" x14ac:dyDescent="0.2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>
        <f t="shared" si="39"/>
        <v>223941.57368340465</v>
      </c>
    </row>
    <row r="516" spans="4:11" x14ac:dyDescent="0.2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>
        <f t="shared" si="39"/>
        <v>170035.82868153707</v>
      </c>
    </row>
    <row r="517" spans="4:11" x14ac:dyDescent="0.2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>
        <f t="shared" si="39"/>
        <v>179022.15501289416</v>
      </c>
    </row>
    <row r="518" spans="4:11" x14ac:dyDescent="0.2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>
        <f t="shared" si="39"/>
        <v>3181.8132134554007</v>
      </c>
    </row>
    <row r="519" spans="4:11" x14ac:dyDescent="0.2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>
        <f t="shared" si="39"/>
        <v>116796.14706061245</v>
      </c>
    </row>
    <row r="520" spans="4:11" x14ac:dyDescent="0.2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>
        <f t="shared" si="39"/>
        <v>161543.26839897924</v>
      </c>
    </row>
    <row r="521" spans="4:11" x14ac:dyDescent="0.2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>
        <f t="shared" si="39"/>
        <v>116084.78586441687</v>
      </c>
    </row>
    <row r="522" spans="4:11" x14ac:dyDescent="0.2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>
        <f t="shared" si="39"/>
        <v>3929.5565414460607</v>
      </c>
    </row>
    <row r="523" spans="4:11" x14ac:dyDescent="0.2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>
        <f t="shared" si="39"/>
        <v>24101.902535284782</v>
      </c>
    </row>
    <row r="524" spans="4:11" x14ac:dyDescent="0.2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>
        <f t="shared" si="39"/>
        <v>98246.389629307712</v>
      </c>
    </row>
    <row r="525" spans="4:11" x14ac:dyDescent="0.2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>
        <f t="shared" si="39"/>
        <v>35187.871819671891</v>
      </c>
    </row>
    <row r="526" spans="4:11" x14ac:dyDescent="0.2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>
        <f t="shared" si="39"/>
        <v>238399.09363416888</v>
      </c>
    </row>
    <row r="527" spans="4:11" x14ac:dyDescent="0.2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>
        <f t="shared" si="39"/>
        <v>31324.591565975752</v>
      </c>
    </row>
    <row r="528" spans="4:11" x14ac:dyDescent="0.2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>
        <f t="shared" si="39"/>
        <v>44096.943322186773</v>
      </c>
    </row>
    <row r="529" spans="4:11" x14ac:dyDescent="0.2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>
        <f t="shared" si="39"/>
        <v>203398.6030776015</v>
      </c>
    </row>
    <row r="530" spans="4:11" x14ac:dyDescent="0.2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>
        <f t="shared" si="39"/>
        <v>25895.459334169318</v>
      </c>
    </row>
    <row r="531" spans="4:11" x14ac:dyDescent="0.2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>
        <f t="shared" si="39"/>
        <v>8881.8535462453292</v>
      </c>
    </row>
    <row r="532" spans="4:11" x14ac:dyDescent="0.2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>
        <f t="shared" si="39"/>
        <v>75932.629506094992</v>
      </c>
    </row>
    <row r="533" spans="4:11" x14ac:dyDescent="0.2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>
        <f t="shared" si="39"/>
        <v>1607.1963638723189</v>
      </c>
    </row>
    <row r="534" spans="4:11" x14ac:dyDescent="0.2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>
        <f t="shared" si="39"/>
        <v>75680.912012242334</v>
      </c>
    </row>
    <row r="535" spans="4:11" x14ac:dyDescent="0.2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>
        <f t="shared" si="39"/>
        <v>12375.735769559247</v>
      </c>
    </row>
    <row r="536" spans="4:11" x14ac:dyDescent="0.2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>
        <f t="shared" si="39"/>
        <v>41748.444469959155</v>
      </c>
    </row>
    <row r="537" spans="4:11" x14ac:dyDescent="0.2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>
        <f t="shared" si="39"/>
        <v>102433.6325865047</v>
      </c>
    </row>
    <row r="538" spans="4:11" x14ac:dyDescent="0.2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>
        <f t="shared" si="39"/>
        <v>19230.070781418621</v>
      </c>
    </row>
    <row r="539" spans="4:11" x14ac:dyDescent="0.2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>
        <f t="shared" si="39"/>
        <v>35081.907735588102</v>
      </c>
    </row>
    <row r="540" spans="4:11" x14ac:dyDescent="0.2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>
        <f t="shared" si="39"/>
        <v>347.46218809171762</v>
      </c>
    </row>
    <row r="541" spans="4:11" x14ac:dyDescent="0.2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>
        <f t="shared" si="39"/>
        <v>120068.68739699958</v>
      </c>
    </row>
    <row r="542" spans="4:11" x14ac:dyDescent="0.2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>
        <f t="shared" si="39"/>
        <v>58790.636277562124</v>
      </c>
    </row>
    <row r="543" spans="4:11" x14ac:dyDescent="0.2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>
        <f t="shared" si="39"/>
        <v>228951.6643582723</v>
      </c>
    </row>
    <row r="544" spans="4:11" x14ac:dyDescent="0.2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>
        <f t="shared" si="39"/>
        <v>567.64380142084099</v>
      </c>
    </row>
    <row r="545" spans="4:11" x14ac:dyDescent="0.2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>
        <f t="shared" si="39"/>
        <v>261488.77544191197</v>
      </c>
    </row>
    <row r="546" spans="4:11" x14ac:dyDescent="0.2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>
        <f t="shared" si="39"/>
        <v>3206.5090501540449</v>
      </c>
    </row>
    <row r="547" spans="4:11" x14ac:dyDescent="0.2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>
        <f t="shared" si="39"/>
        <v>11204.703972179839</v>
      </c>
    </row>
    <row r="548" spans="4:11" x14ac:dyDescent="0.2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>
        <f t="shared" si="39"/>
        <v>27758.289252082832</v>
      </c>
    </row>
    <row r="549" spans="4:11" hidden="1" x14ac:dyDescent="0.2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x14ac:dyDescent="0.2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>
        <f t="shared" ref="K550:K555" si="40">H550*ABS(I550)</f>
        <v>64129.348193418045</v>
      </c>
    </row>
    <row r="551" spans="4:11" x14ac:dyDescent="0.2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>
        <f t="shared" si="40"/>
        <v>58743.862054361074</v>
      </c>
    </row>
    <row r="552" spans="4:11" x14ac:dyDescent="0.2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>
        <f t="shared" si="40"/>
        <v>67309.741191402776</v>
      </c>
    </row>
    <row r="553" spans="4:11" x14ac:dyDescent="0.2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>
        <f t="shared" si="40"/>
        <v>223936.75243193025</v>
      </c>
    </row>
    <row r="554" spans="4:11" x14ac:dyDescent="0.2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>
        <f t="shared" si="40"/>
        <v>174772.24462704666</v>
      </c>
    </row>
    <row r="555" spans="4:11" x14ac:dyDescent="0.2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>
        <f t="shared" si="40"/>
        <v>91844.664398718116</v>
      </c>
    </row>
    <row r="556" spans="4:11" hidden="1" x14ac:dyDescent="0.2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x14ac:dyDescent="0.2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>
        <f t="shared" ref="K557:K566" si="41">H557*ABS(I557)</f>
        <v>116332.84258694144</v>
      </c>
    </row>
    <row r="558" spans="4:11" x14ac:dyDescent="0.2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>
        <f t="shared" si="41"/>
        <v>161304.56536548358</v>
      </c>
    </row>
    <row r="559" spans="4:11" x14ac:dyDescent="0.2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>
        <f t="shared" si="41"/>
        <v>4612.6504752564269</v>
      </c>
    </row>
    <row r="560" spans="4:11" x14ac:dyDescent="0.2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>
        <f t="shared" si="41"/>
        <v>0</v>
      </c>
    </row>
    <row r="561" spans="4:11" x14ac:dyDescent="0.2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>
        <f t="shared" si="41"/>
        <v>16420.932165212656</v>
      </c>
    </row>
    <row r="562" spans="4:11" x14ac:dyDescent="0.2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>
        <f t="shared" si="41"/>
        <v>161189.68285205116</v>
      </c>
    </row>
    <row r="563" spans="4:11" x14ac:dyDescent="0.2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>
        <f t="shared" si="41"/>
        <v>161900.22349145549</v>
      </c>
    </row>
    <row r="564" spans="4:11" x14ac:dyDescent="0.2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>
        <f t="shared" si="41"/>
        <v>56354.981207411416</v>
      </c>
    </row>
    <row r="565" spans="4:11" x14ac:dyDescent="0.2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>
        <f t="shared" si="41"/>
        <v>109375.47639495319</v>
      </c>
    </row>
    <row r="566" spans="4:11" x14ac:dyDescent="0.2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>
        <f t="shared" si="41"/>
        <v>48746.411389772737</v>
      </c>
    </row>
    <row r="567" spans="4:11" hidden="1" x14ac:dyDescent="0.2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x14ac:dyDescent="0.2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>
        <f t="shared" ref="K568:K572" si="42">H568*ABS(I568)</f>
        <v>46162.65152854671</v>
      </c>
    </row>
    <row r="569" spans="4:11" x14ac:dyDescent="0.2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>
        <f t="shared" si="42"/>
        <v>213183.8806791011</v>
      </c>
    </row>
    <row r="570" spans="4:11" x14ac:dyDescent="0.2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>
        <f t="shared" si="42"/>
        <v>255584.38467336906</v>
      </c>
    </row>
    <row r="571" spans="4:11" x14ac:dyDescent="0.2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>
        <f t="shared" si="42"/>
        <v>140136.5664724145</v>
      </c>
    </row>
    <row r="572" spans="4:11" x14ac:dyDescent="0.2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>
        <f t="shared" si="42"/>
        <v>1623.4808289049631</v>
      </c>
    </row>
    <row r="573" spans="4:11" hidden="1" x14ac:dyDescent="0.2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x14ac:dyDescent="0.2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>
        <f t="shared" ref="K574:K584" si="43">H574*ABS(I574)</f>
        <v>78744.332150971721</v>
      </c>
    </row>
    <row r="575" spans="4:11" x14ac:dyDescent="0.2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>
        <f t="shared" si="43"/>
        <v>105549.41691140685</v>
      </c>
    </row>
    <row r="576" spans="4:11" x14ac:dyDescent="0.2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>
        <f t="shared" si="43"/>
        <v>124442.5672576669</v>
      </c>
    </row>
    <row r="577" spans="4:11" x14ac:dyDescent="0.2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>
        <f t="shared" si="43"/>
        <v>0</v>
      </c>
    </row>
    <row r="578" spans="4:11" x14ac:dyDescent="0.2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>
        <f t="shared" si="43"/>
        <v>197490.88066115681</v>
      </c>
    </row>
    <row r="579" spans="4:11" x14ac:dyDescent="0.2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>
        <f t="shared" si="43"/>
        <v>261141.96477829496</v>
      </c>
    </row>
    <row r="580" spans="4:11" x14ac:dyDescent="0.2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>
        <f t="shared" si="43"/>
        <v>12393.48496997899</v>
      </c>
    </row>
    <row r="581" spans="4:11" x14ac:dyDescent="0.2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>
        <f t="shared" si="43"/>
        <v>46764.260174933261</v>
      </c>
    </row>
    <row r="582" spans="4:11" x14ac:dyDescent="0.2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>
        <f t="shared" si="43"/>
        <v>1201.0999188535338</v>
      </c>
    </row>
    <row r="583" spans="4:11" x14ac:dyDescent="0.2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>
        <f t="shared" si="43"/>
        <v>35251.005765312875</v>
      </c>
    </row>
    <row r="584" spans="4:11" x14ac:dyDescent="0.2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>
        <f t="shared" si="43"/>
        <v>33432.635968214767</v>
      </c>
    </row>
    <row r="585" spans="4:11" hidden="1" x14ac:dyDescent="0.2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x14ac:dyDescent="0.2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>
        <f t="shared" ref="K586:K614" si="44">H586*ABS(I586)</f>
        <v>66726.561114741184</v>
      </c>
    </row>
    <row r="587" spans="4:11" x14ac:dyDescent="0.2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>
        <f t="shared" si="44"/>
        <v>267535.99510255281</v>
      </c>
    </row>
    <row r="588" spans="4:11" x14ac:dyDescent="0.2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>
        <f t="shared" si="44"/>
        <v>255968.29645368192</v>
      </c>
    </row>
    <row r="589" spans="4:11" x14ac:dyDescent="0.2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>
        <f t="shared" si="44"/>
        <v>140052.15758881025</v>
      </c>
    </row>
    <row r="590" spans="4:11" x14ac:dyDescent="0.2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>
        <f t="shared" si="44"/>
        <v>41755.062077596238</v>
      </c>
    </row>
    <row r="591" spans="4:11" x14ac:dyDescent="0.2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>
        <f t="shared" si="44"/>
        <v>183589.72340685455</v>
      </c>
    </row>
    <row r="592" spans="4:11" x14ac:dyDescent="0.2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>
        <f t="shared" si="44"/>
        <v>6125.8418402302777</v>
      </c>
    </row>
    <row r="593" spans="4:11" x14ac:dyDescent="0.2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>
        <f t="shared" si="44"/>
        <v>33181.362967706547</v>
      </c>
    </row>
    <row r="594" spans="4:11" x14ac:dyDescent="0.2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>
        <f t="shared" si="44"/>
        <v>124276.40441491436</v>
      </c>
    </row>
    <row r="595" spans="4:11" x14ac:dyDescent="0.2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>
        <f t="shared" si="44"/>
        <v>1213.7822292924316</v>
      </c>
    </row>
    <row r="596" spans="4:11" x14ac:dyDescent="0.2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>
        <f t="shared" si="44"/>
        <v>128367.89439447987</v>
      </c>
    </row>
    <row r="597" spans="4:11" x14ac:dyDescent="0.2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>
        <f t="shared" si="44"/>
        <v>17827.94147933499</v>
      </c>
    </row>
    <row r="598" spans="4:11" x14ac:dyDescent="0.2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>
        <f t="shared" si="44"/>
        <v>239417.90769277824</v>
      </c>
    </row>
    <row r="599" spans="4:11" x14ac:dyDescent="0.2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>
        <f t="shared" si="44"/>
        <v>267194.88272147439</v>
      </c>
    </row>
    <row r="600" spans="4:11" x14ac:dyDescent="0.2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>
        <f t="shared" si="44"/>
        <v>136487.81230882675</v>
      </c>
    </row>
    <row r="601" spans="4:11" x14ac:dyDescent="0.2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>
        <f t="shared" si="44"/>
        <v>1640.4061019651597</v>
      </c>
    </row>
    <row r="602" spans="4:11" x14ac:dyDescent="0.2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>
        <f t="shared" si="44"/>
        <v>102081.80555753711</v>
      </c>
    </row>
    <row r="603" spans="4:11" x14ac:dyDescent="0.2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>
        <f t="shared" si="44"/>
        <v>179154.52578480897</v>
      </c>
    </row>
    <row r="604" spans="4:11" x14ac:dyDescent="0.2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>
        <f t="shared" si="44"/>
        <v>75561.638518484426</v>
      </c>
    </row>
    <row r="605" spans="4:11" x14ac:dyDescent="0.2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>
        <f t="shared" si="44"/>
        <v>3213.9866181276793</v>
      </c>
    </row>
    <row r="606" spans="4:11" x14ac:dyDescent="0.2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>
        <f t="shared" si="44"/>
        <v>155.61013387212699</v>
      </c>
    </row>
    <row r="607" spans="4:11" x14ac:dyDescent="0.2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>
        <f t="shared" si="44"/>
        <v>9127.663597367311</v>
      </c>
    </row>
    <row r="608" spans="4:11" x14ac:dyDescent="0.2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>
        <f t="shared" si="44"/>
        <v>245172.50215256304</v>
      </c>
    </row>
    <row r="609" spans="4:11" x14ac:dyDescent="0.2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>
        <f t="shared" si="44"/>
        <v>101842.57318566825</v>
      </c>
    </row>
    <row r="610" spans="4:11" x14ac:dyDescent="0.2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>
        <f t="shared" si="44"/>
        <v>131951.75860776901</v>
      </c>
    </row>
    <row r="611" spans="4:11" x14ac:dyDescent="0.2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>
        <f t="shared" si="44"/>
        <v>1214.5333789880569</v>
      </c>
    </row>
    <row r="612" spans="4:11" x14ac:dyDescent="0.2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>
        <f t="shared" si="44"/>
        <v>245328.46734294397</v>
      </c>
    </row>
    <row r="613" spans="4:11" x14ac:dyDescent="0.2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>
        <f t="shared" si="44"/>
        <v>44026.036719556745</v>
      </c>
    </row>
    <row r="614" spans="4:11" x14ac:dyDescent="0.2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>
        <f t="shared" si="44"/>
        <v>327.22965885148585</v>
      </c>
    </row>
    <row r="615" spans="4:11" hidden="1" x14ac:dyDescent="0.2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x14ac:dyDescent="0.2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>
        <f>H616*ABS(I616)</f>
        <v>2071.9744122659245</v>
      </c>
    </row>
    <row r="617" spans="4:11" hidden="1" x14ac:dyDescent="0.2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x14ac:dyDescent="0.2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>
        <f t="shared" ref="K618:K620" si="45">H618*ABS(I618)</f>
        <v>157455.200722257</v>
      </c>
    </row>
    <row r="619" spans="4:11" x14ac:dyDescent="0.2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>
        <f t="shared" si="45"/>
        <v>208052.6990752687</v>
      </c>
    </row>
    <row r="620" spans="4:11" x14ac:dyDescent="0.2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>
        <f t="shared" si="45"/>
        <v>4677.3105845941373</v>
      </c>
    </row>
    <row r="621" spans="4:11" hidden="1" x14ac:dyDescent="0.2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x14ac:dyDescent="0.2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>
        <f>H622*ABS(I622)</f>
        <v>14988.521066959609</v>
      </c>
    </row>
    <row r="623" spans="4:11" hidden="1" x14ac:dyDescent="0.2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2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>
        <f t="shared" ref="K624:K629" si="46">H624*ABS(I624)</f>
        <v>91724.085304911147</v>
      </c>
    </row>
    <row r="625" spans="4:11" x14ac:dyDescent="0.2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>
        <f t="shared" si="46"/>
        <v>49020.665478289913</v>
      </c>
    </row>
    <row r="626" spans="4:11" x14ac:dyDescent="0.2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>
        <f t="shared" si="46"/>
        <v>112215.45857044683</v>
      </c>
    </row>
    <row r="627" spans="4:11" x14ac:dyDescent="0.2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>
        <f t="shared" si="46"/>
        <v>49016.431578399533</v>
      </c>
    </row>
    <row r="628" spans="4:11" x14ac:dyDescent="0.2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>
        <f t="shared" si="46"/>
        <v>29352.016880543917</v>
      </c>
    </row>
    <row r="629" spans="4:11" x14ac:dyDescent="0.2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>
        <f t="shared" si="46"/>
        <v>1227.2764353904247</v>
      </c>
    </row>
    <row r="630" spans="4:11" hidden="1" x14ac:dyDescent="0.2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x14ac:dyDescent="0.2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>
        <f t="shared" ref="K631:K633" si="47">H631*ABS(I631)</f>
        <v>6075.470254034436</v>
      </c>
    </row>
    <row r="632" spans="4:11" x14ac:dyDescent="0.2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>
        <f t="shared" si="47"/>
        <v>266842.67899476417</v>
      </c>
    </row>
    <row r="633" spans="4:11" x14ac:dyDescent="0.2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>
        <f t="shared" si="47"/>
        <v>148588.04655953281</v>
      </c>
    </row>
    <row r="634" spans="4:11" hidden="1" x14ac:dyDescent="0.2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hidden="1" x14ac:dyDescent="0.2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x14ac:dyDescent="0.2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>
        <f t="shared" ref="K636:K649" si="48">H636*ABS(I636)</f>
        <v>152.83202873150574</v>
      </c>
    </row>
    <row r="637" spans="4:11" x14ac:dyDescent="0.2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>
        <f t="shared" si="48"/>
        <v>3184.2188072685394</v>
      </c>
    </row>
    <row r="638" spans="4:11" x14ac:dyDescent="0.2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>
        <f t="shared" si="48"/>
        <v>78811.196047740246</v>
      </c>
    </row>
    <row r="639" spans="4:11" x14ac:dyDescent="0.2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>
        <f t="shared" si="48"/>
        <v>842.68975485304554</v>
      </c>
    </row>
    <row r="640" spans="4:11" x14ac:dyDescent="0.2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>
        <f t="shared" si="48"/>
        <v>46600.45666526143</v>
      </c>
    </row>
    <row r="641" spans="4:11" x14ac:dyDescent="0.2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>
        <f t="shared" si="48"/>
        <v>12385.247925442105</v>
      </c>
    </row>
    <row r="642" spans="4:11" x14ac:dyDescent="0.2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>
        <f t="shared" si="48"/>
        <v>25749.191444190255</v>
      </c>
    </row>
    <row r="643" spans="4:11" x14ac:dyDescent="0.2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>
        <f t="shared" si="48"/>
        <v>56156.066680259646</v>
      </c>
    </row>
    <row r="644" spans="4:11" x14ac:dyDescent="0.2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>
        <f t="shared" si="48"/>
        <v>48936.71058590887</v>
      </c>
    </row>
    <row r="645" spans="4:11" x14ac:dyDescent="0.2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>
        <f t="shared" si="48"/>
        <v>39387.327326423714</v>
      </c>
    </row>
    <row r="646" spans="4:11" x14ac:dyDescent="0.2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>
        <f t="shared" si="48"/>
        <v>233818.74846696397</v>
      </c>
    </row>
    <row r="647" spans="4:11" x14ac:dyDescent="0.2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>
        <f t="shared" si="48"/>
        <v>91537.452865471263</v>
      </c>
    </row>
    <row r="648" spans="4:11" x14ac:dyDescent="0.2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>
        <f t="shared" si="48"/>
        <v>127962.11211853271</v>
      </c>
    </row>
    <row r="649" spans="4:11" x14ac:dyDescent="0.2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>
        <f t="shared" si="48"/>
        <v>1169.3395761549311</v>
      </c>
    </row>
    <row r="650" spans="4:11" hidden="1" x14ac:dyDescent="0.2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x14ac:dyDescent="0.2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>
        <f t="shared" ref="K651:K665" si="49">H651*ABS(I651)</f>
        <v>31298.805760040857</v>
      </c>
    </row>
    <row r="652" spans="4:11" x14ac:dyDescent="0.2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>
        <f t="shared" si="49"/>
        <v>9020.3728036963821</v>
      </c>
    </row>
    <row r="653" spans="4:11" x14ac:dyDescent="0.2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>
        <f t="shared" si="49"/>
        <v>19094.650622024637</v>
      </c>
    </row>
    <row r="654" spans="4:11" x14ac:dyDescent="0.2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>
        <f t="shared" si="49"/>
        <v>3932.8828424437311</v>
      </c>
    </row>
    <row r="655" spans="4:11" x14ac:dyDescent="0.2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>
        <f t="shared" si="49"/>
        <v>79059.963598202638</v>
      </c>
    </row>
    <row r="656" spans="4:11" x14ac:dyDescent="0.2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>
        <f t="shared" si="49"/>
        <v>19517.109028162777</v>
      </c>
    </row>
    <row r="657" spans="4:11" x14ac:dyDescent="0.2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>
        <f t="shared" si="49"/>
        <v>22261.729785479434</v>
      </c>
    </row>
    <row r="658" spans="4:11" x14ac:dyDescent="0.2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>
        <f t="shared" si="49"/>
        <v>44379.64278443568</v>
      </c>
    </row>
    <row r="659" spans="4:11" x14ac:dyDescent="0.2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>
        <f t="shared" si="49"/>
        <v>22293.819704919482</v>
      </c>
    </row>
    <row r="660" spans="4:11" x14ac:dyDescent="0.2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>
        <f t="shared" si="49"/>
        <v>105392.97302415947</v>
      </c>
    </row>
    <row r="661" spans="4:11" x14ac:dyDescent="0.2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>
        <f t="shared" si="49"/>
        <v>160926.98711970879</v>
      </c>
    </row>
    <row r="662" spans="4:11" x14ac:dyDescent="0.2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>
        <f t="shared" si="49"/>
        <v>56525.639389191194</v>
      </c>
    </row>
    <row r="663" spans="4:11" x14ac:dyDescent="0.2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>
        <f t="shared" si="49"/>
        <v>78936.879214858491</v>
      </c>
    </row>
    <row r="664" spans="4:11" x14ac:dyDescent="0.2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>
        <f t="shared" si="49"/>
        <v>31362.236022927606</v>
      </c>
    </row>
    <row r="665" spans="4:11" x14ac:dyDescent="0.2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>
        <f t="shared" si="49"/>
        <v>239043.58133440019</v>
      </c>
    </row>
    <row r="666" spans="4:11" hidden="1" x14ac:dyDescent="0.2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x14ac:dyDescent="0.2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>
        <f t="shared" ref="K667:K698" si="50">H667*ABS(I667)</f>
        <v>21082.464650726339</v>
      </c>
    </row>
    <row r="668" spans="4:11" x14ac:dyDescent="0.2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>
        <f t="shared" si="50"/>
        <v>95361.730715877173</v>
      </c>
    </row>
    <row r="669" spans="4:11" x14ac:dyDescent="0.2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>
        <f t="shared" si="50"/>
        <v>3244.6099013561929</v>
      </c>
    </row>
    <row r="670" spans="4:11" x14ac:dyDescent="0.2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>
        <f t="shared" si="50"/>
        <v>2051.1565648602082</v>
      </c>
    </row>
    <row r="671" spans="4:11" x14ac:dyDescent="0.2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>
        <f t="shared" si="50"/>
        <v>170110.19855978835</v>
      </c>
    </row>
    <row r="672" spans="4:11" x14ac:dyDescent="0.2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>
        <f t="shared" si="50"/>
        <v>189186.54447142486</v>
      </c>
    </row>
    <row r="673" spans="4:11" x14ac:dyDescent="0.2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>
        <f t="shared" si="50"/>
        <v>18986.046917906766</v>
      </c>
    </row>
    <row r="674" spans="4:11" x14ac:dyDescent="0.2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>
        <f t="shared" si="50"/>
        <v>15139.165910666894</v>
      </c>
    </row>
    <row r="675" spans="4:11" x14ac:dyDescent="0.2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>
        <f t="shared" si="50"/>
        <v>233764.6693890001</v>
      </c>
    </row>
    <row r="676" spans="4:11" x14ac:dyDescent="0.2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>
        <f t="shared" si="50"/>
        <v>267269.25318064622</v>
      </c>
    </row>
    <row r="677" spans="4:11" x14ac:dyDescent="0.2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>
        <f t="shared" si="50"/>
        <v>102501.04434495435</v>
      </c>
    </row>
    <row r="678" spans="4:11" x14ac:dyDescent="0.2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>
        <f t="shared" si="50"/>
        <v>132137.47813055495</v>
      </c>
    </row>
    <row r="679" spans="4:11" x14ac:dyDescent="0.2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>
        <f t="shared" si="50"/>
        <v>203307.07776297344</v>
      </c>
    </row>
    <row r="680" spans="4:11" x14ac:dyDescent="0.2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>
        <f t="shared" si="50"/>
        <v>266739.63284055167</v>
      </c>
    </row>
    <row r="681" spans="4:11" x14ac:dyDescent="0.2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>
        <f t="shared" si="50"/>
        <v>22378.456876583154</v>
      </c>
    </row>
    <row r="682" spans="4:11" x14ac:dyDescent="0.2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>
        <f t="shared" si="50"/>
        <v>95175.688539831128</v>
      </c>
    </row>
    <row r="683" spans="4:11" x14ac:dyDescent="0.2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>
        <f t="shared" si="50"/>
        <v>203196.77824358127</v>
      </c>
    </row>
    <row r="684" spans="4:11" x14ac:dyDescent="0.2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>
        <f t="shared" si="50"/>
        <v>1614.7400016310605</v>
      </c>
    </row>
    <row r="685" spans="4:11" x14ac:dyDescent="0.2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>
        <f t="shared" si="50"/>
        <v>19341.803999897111</v>
      </c>
    </row>
    <row r="686" spans="4:11" x14ac:dyDescent="0.2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>
        <f t="shared" si="50"/>
        <v>7021.3455208683654</v>
      </c>
    </row>
    <row r="687" spans="4:11" x14ac:dyDescent="0.2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>
        <f t="shared" si="50"/>
        <v>46340.067574303132</v>
      </c>
    </row>
    <row r="688" spans="4:11" x14ac:dyDescent="0.2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>
        <f t="shared" si="50"/>
        <v>14942.60263114016</v>
      </c>
    </row>
    <row r="689" spans="4:11" x14ac:dyDescent="0.2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>
        <f t="shared" si="50"/>
        <v>0</v>
      </c>
    </row>
    <row r="690" spans="4:11" x14ac:dyDescent="0.2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>
        <f t="shared" si="50"/>
        <v>67034.06351329037</v>
      </c>
    </row>
    <row r="691" spans="4:11" x14ac:dyDescent="0.2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>
        <f t="shared" si="50"/>
        <v>39693.065573207939</v>
      </c>
    </row>
    <row r="692" spans="4:11" x14ac:dyDescent="0.2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>
        <f t="shared" si="50"/>
        <v>64183.096705126023</v>
      </c>
    </row>
    <row r="693" spans="4:11" x14ac:dyDescent="0.2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>
        <f t="shared" si="50"/>
        <v>213093.37166294651</v>
      </c>
    </row>
    <row r="694" spans="4:11" x14ac:dyDescent="0.2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>
        <f t="shared" si="50"/>
        <v>43990.717662408802</v>
      </c>
    </row>
    <row r="695" spans="4:11" x14ac:dyDescent="0.2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>
        <f t="shared" si="50"/>
        <v>5261.5558065605665</v>
      </c>
    </row>
    <row r="696" spans="4:11" x14ac:dyDescent="0.2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>
        <f t="shared" si="50"/>
        <v>48968.721806573551</v>
      </c>
    </row>
    <row r="697" spans="4:11" x14ac:dyDescent="0.2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>
        <f t="shared" si="50"/>
        <v>64127.322150352913</v>
      </c>
    </row>
    <row r="698" spans="4:11" x14ac:dyDescent="0.2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>
        <f t="shared" si="50"/>
        <v>3861.5744328714932</v>
      </c>
    </row>
    <row r="699" spans="4:11" hidden="1" x14ac:dyDescent="0.2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2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>
        <f t="shared" ref="K700:K723" si="51">H700*ABS(I700)</f>
        <v>31557.935839043159</v>
      </c>
    </row>
    <row r="701" spans="4:11" x14ac:dyDescent="0.2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>
        <f t="shared" si="51"/>
        <v>183594.42161199255</v>
      </c>
    </row>
    <row r="702" spans="4:11" x14ac:dyDescent="0.2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>
        <f t="shared" si="51"/>
        <v>152751.77580657348</v>
      </c>
    </row>
    <row r="703" spans="4:11" x14ac:dyDescent="0.2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>
        <f t="shared" si="51"/>
        <v>39527.787936041976</v>
      </c>
    </row>
    <row r="704" spans="4:11" x14ac:dyDescent="0.2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>
        <f t="shared" si="51"/>
        <v>188614.78386752654</v>
      </c>
    </row>
    <row r="705" spans="4:11" x14ac:dyDescent="0.2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>
        <f t="shared" si="51"/>
        <v>256069.94174069472</v>
      </c>
    </row>
    <row r="706" spans="4:11" x14ac:dyDescent="0.2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>
        <f t="shared" si="51"/>
        <v>44156.859312399327</v>
      </c>
    </row>
    <row r="707" spans="4:11" x14ac:dyDescent="0.2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>
        <f t="shared" si="51"/>
        <v>76042.340034575958</v>
      </c>
    </row>
    <row r="708" spans="4:11" x14ac:dyDescent="0.2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>
        <f t="shared" si="51"/>
        <v>29057.565898092907</v>
      </c>
    </row>
    <row r="709" spans="4:11" x14ac:dyDescent="0.2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>
        <f t="shared" si="51"/>
        <v>2644.7488798715913</v>
      </c>
    </row>
    <row r="710" spans="4:11" x14ac:dyDescent="0.2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>
        <f t="shared" si="51"/>
        <v>17586.932653293272</v>
      </c>
    </row>
    <row r="711" spans="4:11" x14ac:dyDescent="0.2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>
        <f t="shared" si="51"/>
        <v>76293.042787519647</v>
      </c>
    </row>
    <row r="712" spans="4:11" x14ac:dyDescent="0.2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>
        <f t="shared" si="51"/>
        <v>31421.434840054186</v>
      </c>
    </row>
    <row r="713" spans="4:11" x14ac:dyDescent="0.2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>
        <f t="shared" si="51"/>
        <v>152598.75818800161</v>
      </c>
    </row>
    <row r="714" spans="4:11" x14ac:dyDescent="0.2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>
        <f t="shared" si="51"/>
        <v>24110.017007693648</v>
      </c>
    </row>
    <row r="715" spans="4:11" x14ac:dyDescent="0.2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>
        <f t="shared" si="51"/>
        <v>48732.586501959653</v>
      </c>
    </row>
    <row r="716" spans="4:11" x14ac:dyDescent="0.2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>
        <f t="shared" si="51"/>
        <v>170240.33677665779</v>
      </c>
    </row>
    <row r="717" spans="4:11" x14ac:dyDescent="0.2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>
        <f t="shared" si="51"/>
        <v>27609.187701951709</v>
      </c>
    </row>
    <row r="718" spans="4:11" x14ac:dyDescent="0.2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>
        <f t="shared" si="51"/>
        <v>183999.80271265566</v>
      </c>
    </row>
    <row r="719" spans="4:11" x14ac:dyDescent="0.2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>
        <f t="shared" si="51"/>
        <v>7064.7032015075738</v>
      </c>
    </row>
    <row r="720" spans="4:11" x14ac:dyDescent="0.2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>
        <f t="shared" si="51"/>
        <v>27540.296982823002</v>
      </c>
    </row>
    <row r="721" spans="4:11" x14ac:dyDescent="0.2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>
        <f t="shared" si="51"/>
        <v>22562.392793381528</v>
      </c>
    </row>
    <row r="722" spans="4:11" x14ac:dyDescent="0.2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>
        <f t="shared" si="51"/>
        <v>272350.00575546897</v>
      </c>
    </row>
    <row r="723" spans="4:11" x14ac:dyDescent="0.2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>
        <f t="shared" si="51"/>
        <v>116993.87178797228</v>
      </c>
    </row>
    <row r="724" spans="4:11" hidden="1" x14ac:dyDescent="0.2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hidden="1" x14ac:dyDescent="0.2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x14ac:dyDescent="0.2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>
        <f t="shared" ref="K726:K735" si="52">H726*ABS(I726)</f>
        <v>116383.20523350745</v>
      </c>
    </row>
    <row r="727" spans="4:11" x14ac:dyDescent="0.2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>
        <f t="shared" si="52"/>
        <v>255462.45274683414</v>
      </c>
    </row>
    <row r="728" spans="4:11" x14ac:dyDescent="0.2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>
        <f t="shared" si="52"/>
        <v>37483.319783454019</v>
      </c>
    </row>
    <row r="729" spans="4:11" x14ac:dyDescent="0.2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>
        <f t="shared" si="52"/>
        <v>250216.07194066688</v>
      </c>
    </row>
    <row r="730" spans="4:11" x14ac:dyDescent="0.2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>
        <f t="shared" si="52"/>
        <v>13507.595700647898</v>
      </c>
    </row>
    <row r="731" spans="4:11" x14ac:dyDescent="0.2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>
        <f t="shared" si="52"/>
        <v>72882.076432282935</v>
      </c>
    </row>
    <row r="732" spans="4:11" x14ac:dyDescent="0.2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>
        <f t="shared" si="52"/>
        <v>35138.46768183243</v>
      </c>
    </row>
    <row r="733" spans="4:11" x14ac:dyDescent="0.2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>
        <f t="shared" si="52"/>
        <v>95267.896376279881</v>
      </c>
    </row>
    <row r="734" spans="4:11" x14ac:dyDescent="0.2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>
        <f t="shared" si="52"/>
        <v>198331.91364786087</v>
      </c>
    </row>
    <row r="735" spans="4:11" x14ac:dyDescent="0.2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>
        <f t="shared" si="52"/>
        <v>120485.33304650018</v>
      </c>
    </row>
    <row r="736" spans="4:11" hidden="1" x14ac:dyDescent="0.2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2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>
        <f t="shared" ref="K737:K743" si="53">H737*ABS(I737)</f>
        <v>2064.8533351860469</v>
      </c>
    </row>
    <row r="738" spans="4:11" x14ac:dyDescent="0.2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>
        <f t="shared" si="53"/>
        <v>64223.51317861463</v>
      </c>
    </row>
    <row r="739" spans="4:11" x14ac:dyDescent="0.2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>
        <f t="shared" si="53"/>
        <v>326.30588925364441</v>
      </c>
    </row>
    <row r="740" spans="4:11" x14ac:dyDescent="0.2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>
        <f t="shared" si="53"/>
        <v>139985.07040800288</v>
      </c>
    </row>
    <row r="741" spans="4:11" x14ac:dyDescent="0.2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>
        <f t="shared" si="53"/>
        <v>208382.14969694719</v>
      </c>
    </row>
    <row r="742" spans="4:11" x14ac:dyDescent="0.2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>
        <f t="shared" si="53"/>
        <v>79112.943777865206</v>
      </c>
    </row>
    <row r="743" spans="4:11" x14ac:dyDescent="0.2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>
        <f t="shared" si="53"/>
        <v>8032.5661995830578</v>
      </c>
    </row>
    <row r="744" spans="4:11" hidden="1" x14ac:dyDescent="0.2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x14ac:dyDescent="0.2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>
        <f>H745*ABS(I745)</f>
        <v>1222.2254416418255</v>
      </c>
    </row>
    <row r="746" spans="4:11" hidden="1" x14ac:dyDescent="0.2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x14ac:dyDescent="0.2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>
        <f t="shared" ref="K747:K750" si="54">H747*ABS(I747)</f>
        <v>53638.717349327977</v>
      </c>
    </row>
    <row r="748" spans="4:11" x14ac:dyDescent="0.2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>
        <f t="shared" si="54"/>
        <v>67390.524448981159</v>
      </c>
    </row>
    <row r="749" spans="4:11" x14ac:dyDescent="0.2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>
        <f t="shared" si="54"/>
        <v>8031.0180783112264</v>
      </c>
    </row>
    <row r="750" spans="4:11" x14ac:dyDescent="0.2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>
        <f t="shared" si="54"/>
        <v>3889.1816045224468</v>
      </c>
    </row>
    <row r="751" spans="4:11" hidden="1" x14ac:dyDescent="0.2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2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>
        <f t="shared" ref="K752:K758" si="55">H752*ABS(I752)</f>
        <v>13729.631071117961</v>
      </c>
    </row>
    <row r="753" spans="4:11" x14ac:dyDescent="0.2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>
        <f t="shared" si="55"/>
        <v>82017.50181970821</v>
      </c>
    </row>
    <row r="754" spans="4:11" x14ac:dyDescent="0.2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>
        <f t="shared" si="55"/>
        <v>850.25601062754004</v>
      </c>
    </row>
    <row r="755" spans="4:11" x14ac:dyDescent="0.2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>
        <f t="shared" si="55"/>
        <v>82385.927536536183</v>
      </c>
    </row>
    <row r="756" spans="4:11" x14ac:dyDescent="0.2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>
        <f t="shared" si="55"/>
        <v>43847.780467857367</v>
      </c>
    </row>
    <row r="757" spans="4:11" x14ac:dyDescent="0.2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>
        <f t="shared" si="55"/>
        <v>213580.21937473898</v>
      </c>
    </row>
    <row r="758" spans="4:11" x14ac:dyDescent="0.2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>
        <f t="shared" si="55"/>
        <v>9961.8171198406199</v>
      </c>
    </row>
    <row r="759" spans="4:11" hidden="1" x14ac:dyDescent="0.2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x14ac:dyDescent="0.2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>
        <f t="shared" ref="K760:K761" si="56">H760*ABS(I760)</f>
        <v>845.67708129050561</v>
      </c>
    </row>
    <row r="761" spans="4:11" x14ac:dyDescent="0.2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>
        <f t="shared" si="56"/>
        <v>105548.62441035846</v>
      </c>
    </row>
    <row r="762" spans="4:11" hidden="1" x14ac:dyDescent="0.2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x14ac:dyDescent="0.2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>
        <f t="shared" ref="K763:K770" si="57">H763*ABS(I763)</f>
        <v>4542.5395630049898</v>
      </c>
    </row>
    <row r="764" spans="4:11" x14ac:dyDescent="0.2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>
        <f t="shared" si="57"/>
        <v>19202.11458475393</v>
      </c>
    </row>
    <row r="765" spans="4:11" x14ac:dyDescent="0.2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>
        <f t="shared" si="57"/>
        <v>33469.980420901986</v>
      </c>
    </row>
    <row r="766" spans="4:11" x14ac:dyDescent="0.2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>
        <f t="shared" si="57"/>
        <v>4546.4445657297329</v>
      </c>
    </row>
    <row r="767" spans="4:11" x14ac:dyDescent="0.2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>
        <f t="shared" si="57"/>
        <v>82320.014665975992</v>
      </c>
    </row>
    <row r="768" spans="4:11" x14ac:dyDescent="0.2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>
        <f t="shared" si="57"/>
        <v>35231.875022286251</v>
      </c>
    </row>
    <row r="769" spans="4:11" x14ac:dyDescent="0.2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>
        <f t="shared" si="57"/>
        <v>133292.81457873809</v>
      </c>
    </row>
    <row r="770" spans="4:11" x14ac:dyDescent="0.2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>
        <f t="shared" si="57"/>
        <v>3185.324727193427</v>
      </c>
    </row>
    <row r="771" spans="4:11" hidden="1" x14ac:dyDescent="0.2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x14ac:dyDescent="0.2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>
        <f t="shared" ref="K772:K781" si="58">H772*ABS(I772)</f>
        <v>239845.37907737226</v>
      </c>
    </row>
    <row r="773" spans="4:11" x14ac:dyDescent="0.2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>
        <f t="shared" si="58"/>
        <v>840.91031816349744</v>
      </c>
    </row>
    <row r="774" spans="4:11" x14ac:dyDescent="0.2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>
        <f t="shared" si="58"/>
        <v>70072.878702759437</v>
      </c>
    </row>
    <row r="775" spans="4:11" x14ac:dyDescent="0.2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>
        <f t="shared" si="58"/>
        <v>39572.630773935205</v>
      </c>
    </row>
    <row r="776" spans="4:11" x14ac:dyDescent="0.2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>
        <f t="shared" si="58"/>
        <v>193597.93212222646</v>
      </c>
    </row>
    <row r="777" spans="4:11" x14ac:dyDescent="0.2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>
        <f t="shared" si="58"/>
        <v>124090.29242716223</v>
      </c>
    </row>
    <row r="778" spans="4:11" x14ac:dyDescent="0.2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>
        <f t="shared" si="58"/>
        <v>79304.906569788203</v>
      </c>
    </row>
    <row r="779" spans="4:11" x14ac:dyDescent="0.2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>
        <f t="shared" si="58"/>
        <v>256072.98756701301</v>
      </c>
    </row>
    <row r="780" spans="4:11" x14ac:dyDescent="0.2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>
        <f t="shared" si="58"/>
        <v>261195.85455167913</v>
      </c>
    </row>
    <row r="781" spans="4:11" x14ac:dyDescent="0.2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>
        <f t="shared" si="58"/>
        <v>39773.220247091274</v>
      </c>
    </row>
    <row r="782" spans="4:11" hidden="1" x14ac:dyDescent="0.2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x14ac:dyDescent="0.2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>
        <f t="shared" ref="K783:K798" si="59">H783*ABS(I783)</f>
        <v>70191.777675911027</v>
      </c>
    </row>
    <row r="784" spans="4:11" x14ac:dyDescent="0.2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>
        <f t="shared" si="59"/>
        <v>3800.2720604333331</v>
      </c>
    </row>
    <row r="785" spans="4:11" x14ac:dyDescent="0.2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>
        <f t="shared" si="59"/>
        <v>2036.2895053038737</v>
      </c>
    </row>
    <row r="786" spans="4:11" x14ac:dyDescent="0.2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>
        <f t="shared" si="59"/>
        <v>39633.018856819319</v>
      </c>
    </row>
    <row r="787" spans="4:11" x14ac:dyDescent="0.2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>
        <f t="shared" si="59"/>
        <v>261125.17946929307</v>
      </c>
    </row>
    <row r="788" spans="4:11" x14ac:dyDescent="0.2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>
        <f t="shared" si="59"/>
        <v>46489.107911589766</v>
      </c>
    </row>
    <row r="789" spans="4:11" x14ac:dyDescent="0.2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>
        <f t="shared" si="59"/>
        <v>157015.64788575988</v>
      </c>
    </row>
    <row r="790" spans="4:11" x14ac:dyDescent="0.2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>
        <f t="shared" si="59"/>
        <v>312.48529261373807</v>
      </c>
    </row>
    <row r="791" spans="4:11" x14ac:dyDescent="0.2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>
        <f t="shared" si="59"/>
        <v>67134.265903133681</v>
      </c>
    </row>
    <row r="792" spans="4:11" x14ac:dyDescent="0.2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>
        <f t="shared" si="59"/>
        <v>156473.60495615573</v>
      </c>
    </row>
    <row r="793" spans="4:11" x14ac:dyDescent="0.2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>
        <f t="shared" si="59"/>
        <v>20734.633191762696</v>
      </c>
    </row>
    <row r="794" spans="4:11" x14ac:dyDescent="0.2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>
        <f t="shared" si="59"/>
        <v>66969.150753028604</v>
      </c>
    </row>
    <row r="795" spans="4:11" x14ac:dyDescent="0.2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>
        <f t="shared" si="59"/>
        <v>6076.5354623571675</v>
      </c>
    </row>
    <row r="796" spans="4:11" x14ac:dyDescent="0.2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>
        <f t="shared" si="59"/>
        <v>152703.834401742</v>
      </c>
    </row>
    <row r="797" spans="4:11" x14ac:dyDescent="0.2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>
        <f t="shared" si="59"/>
        <v>273407.51342833001</v>
      </c>
    </row>
    <row r="798" spans="4:11" x14ac:dyDescent="0.2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>
        <f t="shared" si="59"/>
        <v>41728.303036986676</v>
      </c>
    </row>
    <row r="799" spans="4:11" hidden="1" x14ac:dyDescent="0.2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x14ac:dyDescent="0.2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>
        <f t="shared" ref="K800:K805" si="60">H800*ABS(I800)</f>
        <v>20854.233356059787</v>
      </c>
    </row>
    <row r="801" spans="4:11" x14ac:dyDescent="0.2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>
        <f t="shared" si="60"/>
        <v>136373.80355935745</v>
      </c>
    </row>
    <row r="802" spans="4:11" x14ac:dyDescent="0.2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>
        <f t="shared" si="60"/>
        <v>7079.7527225597714</v>
      </c>
    </row>
    <row r="803" spans="4:11" x14ac:dyDescent="0.2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>
        <f t="shared" si="60"/>
        <v>161575.37015390099</v>
      </c>
    </row>
    <row r="804" spans="4:11" x14ac:dyDescent="0.2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>
        <f t="shared" si="60"/>
        <v>5316.9838088090437</v>
      </c>
    </row>
    <row r="805" spans="4:11" x14ac:dyDescent="0.2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>
        <f t="shared" si="60"/>
        <v>174464.17235603032</v>
      </c>
    </row>
    <row r="806" spans="4:11" hidden="1" x14ac:dyDescent="0.2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x14ac:dyDescent="0.2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>
        <f t="shared" ref="K807:K813" si="61">H807*ABS(I807)</f>
        <v>39431.981592766082</v>
      </c>
    </row>
    <row r="808" spans="4:11" x14ac:dyDescent="0.2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>
        <f t="shared" si="61"/>
        <v>3907.3985609302972</v>
      </c>
    </row>
    <row r="809" spans="4:11" x14ac:dyDescent="0.2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>
        <f t="shared" si="61"/>
        <v>160965.36349768724</v>
      </c>
    </row>
    <row r="810" spans="4:11" x14ac:dyDescent="0.2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>
        <f t="shared" si="61"/>
        <v>260646.86746905415</v>
      </c>
    </row>
    <row r="811" spans="4:11" x14ac:dyDescent="0.2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>
        <f t="shared" si="61"/>
        <v>144428.52954723671</v>
      </c>
    </row>
    <row r="812" spans="4:11" x14ac:dyDescent="0.2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>
        <f t="shared" si="61"/>
        <v>223157.04570998397</v>
      </c>
    </row>
    <row r="813" spans="4:11" x14ac:dyDescent="0.2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>
        <f t="shared" si="61"/>
        <v>88764.87045837898</v>
      </c>
    </row>
    <row r="814" spans="4:11" hidden="1" x14ac:dyDescent="0.2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x14ac:dyDescent="0.2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>
        <f t="shared" ref="K815:K832" si="62">H815*ABS(I815)</f>
        <v>207637.22915247441</v>
      </c>
    </row>
    <row r="816" spans="4:11" x14ac:dyDescent="0.2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>
        <f t="shared" si="62"/>
        <v>160.02436836552863</v>
      </c>
    </row>
    <row r="817" spans="4:11" x14ac:dyDescent="0.2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>
        <f t="shared" si="62"/>
        <v>88640.799456497043</v>
      </c>
    </row>
    <row r="818" spans="4:11" x14ac:dyDescent="0.2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>
        <f t="shared" si="62"/>
        <v>175118.77295406628</v>
      </c>
    </row>
    <row r="819" spans="4:11" x14ac:dyDescent="0.2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>
        <f t="shared" si="62"/>
        <v>3225.0567590543546</v>
      </c>
    </row>
    <row r="820" spans="4:11" x14ac:dyDescent="0.2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>
        <f t="shared" si="62"/>
        <v>198481.882792558</v>
      </c>
    </row>
    <row r="821" spans="4:11" x14ac:dyDescent="0.2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>
        <f t="shared" si="62"/>
        <v>208446.7038832496</v>
      </c>
    </row>
    <row r="822" spans="4:11" x14ac:dyDescent="0.2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>
        <f t="shared" si="62"/>
        <v>1171.3422137172556</v>
      </c>
    </row>
    <row r="823" spans="4:11" x14ac:dyDescent="0.2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>
        <f t="shared" si="62"/>
        <v>179530.36543005807</v>
      </c>
    </row>
    <row r="824" spans="4:11" x14ac:dyDescent="0.2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>
        <f t="shared" si="62"/>
        <v>51366.428491651219</v>
      </c>
    </row>
    <row r="825" spans="4:11" x14ac:dyDescent="0.2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>
        <f t="shared" si="62"/>
        <v>193365.88702785742</v>
      </c>
    </row>
    <row r="826" spans="4:11" x14ac:dyDescent="0.2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>
        <f t="shared" si="62"/>
        <v>12442.019571362303</v>
      </c>
    </row>
    <row r="827" spans="4:11" x14ac:dyDescent="0.2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>
        <f t="shared" si="62"/>
        <v>29551.430960942285</v>
      </c>
    </row>
    <row r="828" spans="4:11" x14ac:dyDescent="0.2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>
        <f t="shared" si="62"/>
        <v>35324.824650465169</v>
      </c>
    </row>
    <row r="829" spans="4:11" x14ac:dyDescent="0.2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>
        <f t="shared" si="62"/>
        <v>160.6850293911254</v>
      </c>
    </row>
    <row r="830" spans="4:11" x14ac:dyDescent="0.2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>
        <f t="shared" si="62"/>
        <v>9066.4125311663138</v>
      </c>
    </row>
    <row r="831" spans="4:11" x14ac:dyDescent="0.2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>
        <f t="shared" si="62"/>
        <v>8049.743117186079</v>
      </c>
    </row>
    <row r="832" spans="4:11" x14ac:dyDescent="0.2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>
        <f t="shared" si="62"/>
        <v>88399.068678873999</v>
      </c>
    </row>
    <row r="833" spans="4:11" hidden="1" x14ac:dyDescent="0.2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x14ac:dyDescent="0.2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>
        <f>H834*ABS(I834)</f>
        <v>267463.60798691347</v>
      </c>
    </row>
    <row r="835" spans="4:11" hidden="1" x14ac:dyDescent="0.2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x14ac:dyDescent="0.2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>
        <f t="shared" ref="K836:K858" si="63">H836*ABS(I836)</f>
        <v>2594.7728949823704</v>
      </c>
    </row>
    <row r="837" spans="4:11" x14ac:dyDescent="0.2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>
        <f t="shared" si="63"/>
        <v>19277.050851282162</v>
      </c>
    </row>
    <row r="838" spans="4:11" x14ac:dyDescent="0.2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>
        <f t="shared" si="63"/>
        <v>25900.058311115215</v>
      </c>
    </row>
    <row r="839" spans="4:11" x14ac:dyDescent="0.2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>
        <f t="shared" si="63"/>
        <v>41888.896804841614</v>
      </c>
    </row>
    <row r="840" spans="4:11" x14ac:dyDescent="0.2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>
        <f t="shared" si="63"/>
        <v>11210.714490425762</v>
      </c>
    </row>
    <row r="841" spans="4:11" x14ac:dyDescent="0.2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>
        <f t="shared" si="63"/>
        <v>24092.651829565548</v>
      </c>
    </row>
    <row r="842" spans="4:11" x14ac:dyDescent="0.2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>
        <f t="shared" si="63"/>
        <v>10054.53890633091</v>
      </c>
    </row>
    <row r="843" spans="4:11" x14ac:dyDescent="0.2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>
        <f t="shared" si="63"/>
        <v>213396.14111097049</v>
      </c>
    </row>
    <row r="844" spans="4:11" x14ac:dyDescent="0.2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>
        <f t="shared" si="63"/>
        <v>188673.67729618514</v>
      </c>
    </row>
    <row r="845" spans="4:11" x14ac:dyDescent="0.2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>
        <f t="shared" si="63"/>
        <v>29441.617973175224</v>
      </c>
    </row>
    <row r="846" spans="4:11" x14ac:dyDescent="0.2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>
        <f t="shared" si="63"/>
        <v>35155.536288389936</v>
      </c>
    </row>
    <row r="847" spans="4:11" x14ac:dyDescent="0.2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>
        <f t="shared" si="63"/>
        <v>132828.54286646642</v>
      </c>
    </row>
    <row r="848" spans="4:11" x14ac:dyDescent="0.2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>
        <f t="shared" si="63"/>
        <v>59157.937795399666</v>
      </c>
    </row>
    <row r="849" spans="4:11" x14ac:dyDescent="0.2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>
        <f t="shared" si="63"/>
        <v>267354.2782620138</v>
      </c>
    </row>
    <row r="850" spans="4:11" x14ac:dyDescent="0.2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>
        <f t="shared" si="63"/>
        <v>3882.9846758799108</v>
      </c>
    </row>
    <row r="851" spans="4:11" x14ac:dyDescent="0.2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>
        <f t="shared" si="63"/>
        <v>165741.18913561161</v>
      </c>
    </row>
    <row r="852" spans="4:11" x14ac:dyDescent="0.2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>
        <f t="shared" si="63"/>
        <v>24215.958175135958</v>
      </c>
    </row>
    <row r="853" spans="4:11" x14ac:dyDescent="0.2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>
        <f t="shared" si="63"/>
        <v>48768.722998219229</v>
      </c>
    </row>
    <row r="854" spans="4:11" x14ac:dyDescent="0.2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>
        <f t="shared" si="63"/>
        <v>35417.431231629402</v>
      </c>
    </row>
    <row r="855" spans="4:11" x14ac:dyDescent="0.2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>
        <f t="shared" si="63"/>
        <v>44023.684565767333</v>
      </c>
    </row>
    <row r="856" spans="4:11" x14ac:dyDescent="0.2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>
        <f t="shared" si="63"/>
        <v>144308.92110145622</v>
      </c>
    </row>
    <row r="857" spans="4:11" x14ac:dyDescent="0.2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>
        <f t="shared" si="63"/>
        <v>35349.998278276944</v>
      </c>
    </row>
    <row r="858" spans="4:11" x14ac:dyDescent="0.2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>
        <f t="shared" si="63"/>
        <v>25921.3436844393</v>
      </c>
    </row>
    <row r="859" spans="4:11" hidden="1" x14ac:dyDescent="0.2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x14ac:dyDescent="0.2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>
        <f t="shared" ref="K860:K877" si="64">H860*ABS(I860)</f>
        <v>53940.055674884825</v>
      </c>
    </row>
    <row r="861" spans="4:11" x14ac:dyDescent="0.2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>
        <f t="shared" si="64"/>
        <v>102065.05633069687</v>
      </c>
    </row>
    <row r="862" spans="4:11" x14ac:dyDescent="0.2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>
        <f t="shared" si="64"/>
        <v>22414.495537782161</v>
      </c>
    </row>
    <row r="863" spans="4:11" x14ac:dyDescent="0.2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>
        <f t="shared" si="64"/>
        <v>67338.875722351237</v>
      </c>
    </row>
    <row r="864" spans="4:11" x14ac:dyDescent="0.2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>
        <f t="shared" si="64"/>
        <v>25722.047736016309</v>
      </c>
    </row>
    <row r="865" spans="4:11" x14ac:dyDescent="0.2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>
        <f t="shared" si="64"/>
        <v>24143.397866171159</v>
      </c>
    </row>
    <row r="866" spans="4:11" x14ac:dyDescent="0.2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>
        <f t="shared" si="64"/>
        <v>188855.6150726605</v>
      </c>
    </row>
    <row r="867" spans="4:11" x14ac:dyDescent="0.2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>
        <f t="shared" si="64"/>
        <v>51175.324270536483</v>
      </c>
    </row>
    <row r="868" spans="4:11" x14ac:dyDescent="0.2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>
        <f t="shared" si="64"/>
        <v>98588.274572287148</v>
      </c>
    </row>
    <row r="869" spans="4:11" x14ac:dyDescent="0.2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>
        <f t="shared" si="64"/>
        <v>61929.010300598733</v>
      </c>
    </row>
    <row r="870" spans="4:11" x14ac:dyDescent="0.2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>
        <f t="shared" si="64"/>
        <v>250170.19496635633</v>
      </c>
    </row>
    <row r="871" spans="4:11" x14ac:dyDescent="0.2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>
        <f t="shared" si="64"/>
        <v>73030.243402425738</v>
      </c>
    </row>
    <row r="872" spans="4:11" x14ac:dyDescent="0.2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>
        <f t="shared" si="64"/>
        <v>140189.46504030816</v>
      </c>
    </row>
    <row r="873" spans="4:11" x14ac:dyDescent="0.2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>
        <f t="shared" si="64"/>
        <v>44325.02740427394</v>
      </c>
    </row>
    <row r="874" spans="4:11" x14ac:dyDescent="0.2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>
        <f t="shared" si="64"/>
        <v>608.2257301213067</v>
      </c>
    </row>
    <row r="875" spans="4:11" x14ac:dyDescent="0.2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>
        <f t="shared" si="64"/>
        <v>61674.67815328663</v>
      </c>
    </row>
    <row r="876" spans="4:11" x14ac:dyDescent="0.2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>
        <f t="shared" si="64"/>
        <v>218159.39042538893</v>
      </c>
    </row>
    <row r="877" spans="4:11" x14ac:dyDescent="0.2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>
        <f t="shared" si="64"/>
        <v>98642.301872637632</v>
      </c>
    </row>
    <row r="878" spans="4:11" hidden="1" x14ac:dyDescent="0.2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hidden="1" x14ac:dyDescent="0.2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x14ac:dyDescent="0.2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>
        <f t="shared" ref="K880:K887" si="65">H880*ABS(I880)</f>
        <v>223852.68445522813</v>
      </c>
    </row>
    <row r="881" spans="4:11" x14ac:dyDescent="0.2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>
        <f t="shared" si="65"/>
        <v>3854.585279572078</v>
      </c>
    </row>
    <row r="882" spans="4:11" x14ac:dyDescent="0.2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>
        <f t="shared" si="65"/>
        <v>228600.54655483775</v>
      </c>
    </row>
    <row r="883" spans="4:11" x14ac:dyDescent="0.2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>
        <f t="shared" si="65"/>
        <v>223607.86805396905</v>
      </c>
    </row>
    <row r="884" spans="4:11" x14ac:dyDescent="0.2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>
        <f t="shared" si="65"/>
        <v>116442.41461977352</v>
      </c>
    </row>
    <row r="885" spans="4:11" x14ac:dyDescent="0.2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>
        <f t="shared" si="65"/>
        <v>193487.33940030186</v>
      </c>
    </row>
    <row r="886" spans="4:11" x14ac:dyDescent="0.2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>
        <f t="shared" si="65"/>
        <v>3826.0546314971407</v>
      </c>
    </row>
    <row r="887" spans="4:11" x14ac:dyDescent="0.2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>
        <f t="shared" si="65"/>
        <v>3814.8905110576798</v>
      </c>
    </row>
    <row r="888" spans="4:11" hidden="1" x14ac:dyDescent="0.2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x14ac:dyDescent="0.2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>
        <f t="shared" ref="K889:K913" si="66">H889*ABS(I889)</f>
        <v>53770.964552191181</v>
      </c>
    </row>
    <row r="890" spans="4:11" x14ac:dyDescent="0.2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>
        <f t="shared" si="66"/>
        <v>78906.183685767464</v>
      </c>
    </row>
    <row r="891" spans="4:11" x14ac:dyDescent="0.2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>
        <f t="shared" si="66"/>
        <v>250042.66928689001</v>
      </c>
    </row>
    <row r="892" spans="4:11" x14ac:dyDescent="0.2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>
        <f t="shared" si="66"/>
        <v>17617.513753588442</v>
      </c>
    </row>
    <row r="893" spans="4:11" x14ac:dyDescent="0.2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>
        <f t="shared" si="66"/>
        <v>11233.318852918112</v>
      </c>
    </row>
    <row r="894" spans="4:11" x14ac:dyDescent="0.2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>
        <f t="shared" si="66"/>
        <v>193397.78669256973</v>
      </c>
    </row>
    <row r="895" spans="4:11" x14ac:dyDescent="0.2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>
        <f t="shared" si="66"/>
        <v>0</v>
      </c>
    </row>
    <row r="896" spans="4:11" x14ac:dyDescent="0.2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>
        <f t="shared" si="66"/>
        <v>144308.00702716209</v>
      </c>
    </row>
    <row r="897" spans="4:11" x14ac:dyDescent="0.2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>
        <f t="shared" si="66"/>
        <v>213178.73902970258</v>
      </c>
    </row>
    <row r="898" spans="4:11" x14ac:dyDescent="0.2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>
        <f t="shared" si="66"/>
        <v>29373.164473760109</v>
      </c>
    </row>
    <row r="899" spans="4:11" x14ac:dyDescent="0.2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>
        <f t="shared" si="66"/>
        <v>3880.1990803020799</v>
      </c>
    </row>
    <row r="900" spans="4:11" x14ac:dyDescent="0.2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>
        <f t="shared" si="66"/>
        <v>189082.19948442245</v>
      </c>
    </row>
    <row r="901" spans="4:11" x14ac:dyDescent="0.2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>
        <f t="shared" si="66"/>
        <v>15080.78687328444</v>
      </c>
    </row>
    <row r="902" spans="4:11" x14ac:dyDescent="0.2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>
        <f t="shared" si="66"/>
        <v>175658.69542783231</v>
      </c>
    </row>
    <row r="903" spans="4:11" x14ac:dyDescent="0.2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>
        <f t="shared" si="66"/>
        <v>0</v>
      </c>
    </row>
    <row r="904" spans="4:11" x14ac:dyDescent="0.2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>
        <f t="shared" si="66"/>
        <v>266548.52727867453</v>
      </c>
    </row>
    <row r="905" spans="4:11" x14ac:dyDescent="0.2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>
        <f t="shared" si="66"/>
        <v>6194.3983169632902</v>
      </c>
    </row>
    <row r="906" spans="4:11" x14ac:dyDescent="0.2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>
        <f t="shared" si="66"/>
        <v>98437.428184892851</v>
      </c>
    </row>
    <row r="907" spans="4:11" x14ac:dyDescent="0.2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>
        <f t="shared" si="66"/>
        <v>332.48548658663708</v>
      </c>
    </row>
    <row r="908" spans="4:11" x14ac:dyDescent="0.2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>
        <f t="shared" si="66"/>
        <v>75979.774893727052</v>
      </c>
    </row>
    <row r="909" spans="4:11" x14ac:dyDescent="0.2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>
        <f t="shared" si="66"/>
        <v>19156.140057966066</v>
      </c>
    </row>
    <row r="910" spans="4:11" x14ac:dyDescent="0.2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>
        <f t="shared" si="66"/>
        <v>64525.897974460924</v>
      </c>
    </row>
    <row r="911" spans="4:11" x14ac:dyDescent="0.2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>
        <f t="shared" si="66"/>
        <v>11159.760305919819</v>
      </c>
    </row>
    <row r="912" spans="4:11" x14ac:dyDescent="0.2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>
        <f t="shared" si="66"/>
        <v>1205.9777458185074</v>
      </c>
    </row>
    <row r="913" spans="4:11" x14ac:dyDescent="0.2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>
        <f t="shared" si="66"/>
        <v>2086.7890115736977</v>
      </c>
    </row>
    <row r="914" spans="4:11" hidden="1" x14ac:dyDescent="0.2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x14ac:dyDescent="0.2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>
        <f t="shared" ref="K915:K933" si="67">H915*ABS(I915)</f>
        <v>192552.08421421077</v>
      </c>
    </row>
    <row r="916" spans="4:11" x14ac:dyDescent="0.2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>
        <f t="shared" si="67"/>
        <v>11191.783069892712</v>
      </c>
    </row>
    <row r="917" spans="4:11" x14ac:dyDescent="0.2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>
        <f t="shared" si="67"/>
        <v>22408.405527321309</v>
      </c>
    </row>
    <row r="918" spans="4:11" x14ac:dyDescent="0.2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>
        <f t="shared" si="67"/>
        <v>189164.47024394752</v>
      </c>
    </row>
    <row r="919" spans="4:11" x14ac:dyDescent="0.2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>
        <f t="shared" si="67"/>
        <v>98797.931660883725</v>
      </c>
    </row>
    <row r="920" spans="4:11" x14ac:dyDescent="0.2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>
        <f t="shared" si="67"/>
        <v>67492.776165239324</v>
      </c>
    </row>
    <row r="921" spans="4:11" x14ac:dyDescent="0.2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>
        <f t="shared" si="67"/>
        <v>2594.438191217339</v>
      </c>
    </row>
    <row r="922" spans="4:11" x14ac:dyDescent="0.2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>
        <f t="shared" si="67"/>
        <v>127958.51500159624</v>
      </c>
    </row>
    <row r="923" spans="4:11" x14ac:dyDescent="0.2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>
        <f t="shared" si="67"/>
        <v>101629.14668920964</v>
      </c>
    </row>
    <row r="924" spans="4:11" x14ac:dyDescent="0.2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>
        <f t="shared" si="67"/>
        <v>70050.206460866451</v>
      </c>
    </row>
    <row r="925" spans="4:11" x14ac:dyDescent="0.2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>
        <f t="shared" si="67"/>
        <v>169959.01226585094</v>
      </c>
    </row>
    <row r="926" spans="4:11" x14ac:dyDescent="0.2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>
        <f t="shared" si="67"/>
        <v>105831.15390500189</v>
      </c>
    </row>
    <row r="927" spans="4:11" x14ac:dyDescent="0.2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>
        <f t="shared" si="67"/>
        <v>35511.311098620339</v>
      </c>
    </row>
    <row r="928" spans="4:11" x14ac:dyDescent="0.2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>
        <f t="shared" si="67"/>
        <v>98648.512563222394</v>
      </c>
    </row>
    <row r="929" spans="4:11" x14ac:dyDescent="0.2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>
        <f t="shared" si="67"/>
        <v>116489.22348147823</v>
      </c>
    </row>
    <row r="930" spans="4:11" x14ac:dyDescent="0.2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>
        <f t="shared" si="67"/>
        <v>9018.2750914846838</v>
      </c>
    </row>
    <row r="931" spans="4:11" x14ac:dyDescent="0.2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>
        <f t="shared" si="67"/>
        <v>208184.24778792748</v>
      </c>
    </row>
    <row r="932" spans="4:11" x14ac:dyDescent="0.2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>
        <f t="shared" si="67"/>
        <v>95110.608776429101</v>
      </c>
    </row>
    <row r="933" spans="4:11" x14ac:dyDescent="0.2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>
        <f t="shared" si="67"/>
        <v>6187.2059277502512</v>
      </c>
    </row>
    <row r="934" spans="4:11" hidden="1" x14ac:dyDescent="0.2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2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>
        <f t="shared" ref="K935:K937" si="68">H935*ABS(I935)</f>
        <v>59181.535673503859</v>
      </c>
    </row>
    <row r="936" spans="4:11" x14ac:dyDescent="0.2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>
        <f t="shared" si="68"/>
        <v>31247.930082542847</v>
      </c>
    </row>
    <row r="937" spans="4:11" x14ac:dyDescent="0.2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>
        <f t="shared" si="68"/>
        <v>218424.81504919237</v>
      </c>
    </row>
    <row r="938" spans="4:11" hidden="1" x14ac:dyDescent="0.2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x14ac:dyDescent="0.2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>
        <f>H939*ABS(I939)</f>
        <v>29276.290049625735</v>
      </c>
    </row>
    <row r="940" spans="4:11" hidden="1" x14ac:dyDescent="0.2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hidden="1" x14ac:dyDescent="0.2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x14ac:dyDescent="0.2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>
        <f t="shared" ref="K942:K948" si="69">H942*ABS(I942)</f>
        <v>1223.8281487255706</v>
      </c>
    </row>
    <row r="943" spans="4:11" x14ac:dyDescent="0.2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>
        <f t="shared" si="69"/>
        <v>5437.9220959972818</v>
      </c>
    </row>
    <row r="944" spans="4:11" x14ac:dyDescent="0.2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>
        <f t="shared" si="69"/>
        <v>148718.5755276953</v>
      </c>
    </row>
    <row r="945" spans="4:11" x14ac:dyDescent="0.2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>
        <f t="shared" si="69"/>
        <v>7162.4158336561877</v>
      </c>
    </row>
    <row r="946" spans="4:11" x14ac:dyDescent="0.2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>
        <f t="shared" si="69"/>
        <v>10126.409873819823</v>
      </c>
    </row>
    <row r="947" spans="4:11" x14ac:dyDescent="0.2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>
        <f t="shared" si="69"/>
        <v>27658.943899666479</v>
      </c>
    </row>
    <row r="948" spans="4:11" x14ac:dyDescent="0.2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>
        <f t="shared" si="69"/>
        <v>9021.5520601506323</v>
      </c>
    </row>
    <row r="949" spans="4:11" hidden="1" x14ac:dyDescent="0.2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2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>
        <f t="shared" ref="K950:K974" si="70">H950*ABS(I950)</f>
        <v>76158.598936557624</v>
      </c>
    </row>
    <row r="951" spans="4:11" x14ac:dyDescent="0.2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>
        <f t="shared" si="70"/>
        <v>208408.76428663573</v>
      </c>
    </row>
    <row r="952" spans="4:11" x14ac:dyDescent="0.2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>
        <f t="shared" si="70"/>
        <v>88604.119839436375</v>
      </c>
    </row>
    <row r="953" spans="4:11" x14ac:dyDescent="0.2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>
        <f t="shared" si="70"/>
        <v>7994.8940210290502</v>
      </c>
    </row>
    <row r="954" spans="4:11" x14ac:dyDescent="0.2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>
        <f t="shared" si="70"/>
        <v>85308.347495599766</v>
      </c>
    </row>
    <row r="955" spans="4:11" x14ac:dyDescent="0.2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>
        <f t="shared" si="70"/>
        <v>272383.26792073291</v>
      </c>
    </row>
    <row r="956" spans="4:11" x14ac:dyDescent="0.2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>
        <f t="shared" si="70"/>
        <v>165859.52137293527</v>
      </c>
    </row>
    <row r="957" spans="4:11" x14ac:dyDescent="0.2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>
        <f t="shared" si="70"/>
        <v>3863.9157884718798</v>
      </c>
    </row>
    <row r="958" spans="4:11" x14ac:dyDescent="0.2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>
        <f t="shared" si="70"/>
        <v>120330.57966494947</v>
      </c>
    </row>
    <row r="959" spans="4:11" x14ac:dyDescent="0.2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>
        <f t="shared" si="70"/>
        <v>85455.970492034088</v>
      </c>
    </row>
    <row r="960" spans="4:11" x14ac:dyDescent="0.2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>
        <f t="shared" si="70"/>
        <v>52.816840348822389</v>
      </c>
    </row>
    <row r="961" spans="4:11" x14ac:dyDescent="0.2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>
        <f t="shared" si="70"/>
        <v>17833.750898404622</v>
      </c>
    </row>
    <row r="962" spans="4:11" x14ac:dyDescent="0.2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>
        <f t="shared" si="70"/>
        <v>821.13750164048474</v>
      </c>
    </row>
    <row r="963" spans="4:11" x14ac:dyDescent="0.2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>
        <f t="shared" si="70"/>
        <v>37569.832966035923</v>
      </c>
    </row>
    <row r="964" spans="4:11" x14ac:dyDescent="0.2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>
        <f t="shared" si="70"/>
        <v>33204.177665126161</v>
      </c>
    </row>
    <row r="965" spans="4:11" x14ac:dyDescent="0.2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>
        <f t="shared" si="70"/>
        <v>127813.5955014332</v>
      </c>
    </row>
    <row r="966" spans="4:11" x14ac:dyDescent="0.2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>
        <f t="shared" si="70"/>
        <v>82334.23124415004</v>
      </c>
    </row>
    <row r="967" spans="4:11" x14ac:dyDescent="0.2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>
        <f t="shared" si="70"/>
        <v>58706.992645259699</v>
      </c>
    </row>
    <row r="968" spans="4:11" x14ac:dyDescent="0.2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>
        <f t="shared" si="70"/>
        <v>157001.15072945951</v>
      </c>
    </row>
    <row r="969" spans="4:11" x14ac:dyDescent="0.2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>
        <f t="shared" si="70"/>
        <v>5348.0326058724058</v>
      </c>
    </row>
    <row r="970" spans="4:11" x14ac:dyDescent="0.2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>
        <f t="shared" si="70"/>
        <v>8025.469791223466</v>
      </c>
    </row>
    <row r="971" spans="4:11" x14ac:dyDescent="0.2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>
        <f t="shared" si="70"/>
        <v>11260.409660636591</v>
      </c>
    </row>
    <row r="972" spans="4:11" x14ac:dyDescent="0.2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>
        <f t="shared" si="70"/>
        <v>136301.43468147179</v>
      </c>
    </row>
    <row r="973" spans="4:11" x14ac:dyDescent="0.2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>
        <f t="shared" si="70"/>
        <v>166.24573751008111</v>
      </c>
    </row>
    <row r="974" spans="4:11" x14ac:dyDescent="0.2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>
        <f t="shared" si="70"/>
        <v>24020.449877686064</v>
      </c>
    </row>
    <row r="975" spans="4:11" hidden="1" x14ac:dyDescent="0.2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x14ac:dyDescent="0.2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>
        <f t="shared" ref="K976:K982" si="71">H976*ABS(I976)</f>
        <v>148422.24662515442</v>
      </c>
    </row>
    <row r="977" spans="4:11" x14ac:dyDescent="0.2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>
        <f t="shared" si="71"/>
        <v>128171.3100644338</v>
      </c>
    </row>
    <row r="978" spans="4:11" x14ac:dyDescent="0.2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>
        <f t="shared" si="71"/>
        <v>46429.961315264729</v>
      </c>
    </row>
    <row r="979" spans="4:11" x14ac:dyDescent="0.2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>
        <f t="shared" si="71"/>
        <v>157098.450722726</v>
      </c>
    </row>
    <row r="980" spans="4:11" x14ac:dyDescent="0.2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>
        <f t="shared" si="71"/>
        <v>66992.362485313221</v>
      </c>
    </row>
    <row r="981" spans="4:11" x14ac:dyDescent="0.2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>
        <f t="shared" si="71"/>
        <v>266564.66911718034</v>
      </c>
    </row>
    <row r="982" spans="4:11" x14ac:dyDescent="0.2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>
        <f t="shared" si="71"/>
        <v>101977.34354723198</v>
      </c>
    </row>
    <row r="983" spans="4:11" hidden="1" x14ac:dyDescent="0.2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2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>
        <f>H984*ABS(I984)</f>
        <v>44065.420687372956</v>
      </c>
    </row>
    <row r="985" spans="4:11" hidden="1" x14ac:dyDescent="0.2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x14ac:dyDescent="0.2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>
        <f t="shared" ref="K986:K995" si="72">H986*ABS(I986)</f>
        <v>35556.918343750287</v>
      </c>
    </row>
    <row r="987" spans="4:11" x14ac:dyDescent="0.2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>
        <f t="shared" si="72"/>
        <v>27515.197595559413</v>
      </c>
    </row>
    <row r="988" spans="4:11" x14ac:dyDescent="0.2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>
        <f t="shared" si="72"/>
        <v>116208.07894679609</v>
      </c>
    </row>
    <row r="989" spans="4:11" x14ac:dyDescent="0.2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>
        <f t="shared" si="72"/>
        <v>17810.800776767072</v>
      </c>
    </row>
    <row r="990" spans="4:11" x14ac:dyDescent="0.2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>
        <f t="shared" si="72"/>
        <v>546.16755822212326</v>
      </c>
    </row>
    <row r="991" spans="4:11" x14ac:dyDescent="0.2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>
        <f t="shared" si="72"/>
        <v>233456.63370231516</v>
      </c>
    </row>
    <row r="992" spans="4:11" x14ac:dyDescent="0.2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>
        <f t="shared" si="72"/>
        <v>183840.97972634621</v>
      </c>
    </row>
    <row r="993" spans="4:11" x14ac:dyDescent="0.2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>
        <f t="shared" si="72"/>
        <v>203458.77367457631</v>
      </c>
    </row>
    <row r="994" spans="4:11" x14ac:dyDescent="0.2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>
        <f t="shared" si="72"/>
        <v>140671.92896728596</v>
      </c>
    </row>
    <row r="995" spans="4:11" x14ac:dyDescent="0.2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>
        <f t="shared" si="72"/>
        <v>12319.65732932026</v>
      </c>
    </row>
    <row r="996" spans="4:11" hidden="1" x14ac:dyDescent="0.2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x14ac:dyDescent="0.2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>
        <f t="shared" ref="K997:K1010" si="73">H997*ABS(I997)</f>
        <v>266947.88607270672</v>
      </c>
    </row>
    <row r="998" spans="4:11" x14ac:dyDescent="0.2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>
        <f t="shared" si="73"/>
        <v>116561.57048046181</v>
      </c>
    </row>
    <row r="999" spans="4:11" x14ac:dyDescent="0.2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>
        <f t="shared" si="73"/>
        <v>152665.98460033056</v>
      </c>
    </row>
    <row r="1000" spans="4:11" x14ac:dyDescent="0.2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>
        <f t="shared" si="73"/>
        <v>148065.7108350152</v>
      </c>
    </row>
    <row r="1001" spans="4:11" x14ac:dyDescent="0.2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>
        <f t="shared" si="73"/>
        <v>8841.2250833183043</v>
      </c>
    </row>
    <row r="1002" spans="4:11" x14ac:dyDescent="0.2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>
        <f t="shared" si="73"/>
        <v>78981.569666358584</v>
      </c>
    </row>
    <row r="1003" spans="4:11" x14ac:dyDescent="0.2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>
        <f t="shared" si="73"/>
        <v>148530.79054672728</v>
      </c>
    </row>
    <row r="1004" spans="4:11" x14ac:dyDescent="0.2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>
        <f t="shared" si="73"/>
        <v>266883.92373752216</v>
      </c>
    </row>
    <row r="1005" spans="4:11" x14ac:dyDescent="0.2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>
        <f t="shared" si="73"/>
        <v>148295.11520346403</v>
      </c>
    </row>
    <row r="1006" spans="4:11" x14ac:dyDescent="0.2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>
        <f t="shared" si="73"/>
        <v>239577.77409568845</v>
      </c>
    </row>
    <row r="1007" spans="4:11" x14ac:dyDescent="0.2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>
        <f t="shared" si="73"/>
        <v>20620.987999981535</v>
      </c>
    </row>
    <row r="1008" spans="4:11" x14ac:dyDescent="0.2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>
        <f t="shared" si="73"/>
        <v>2087.7178079763125</v>
      </c>
    </row>
    <row r="1009" spans="4:11" x14ac:dyDescent="0.2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>
        <f t="shared" si="73"/>
        <v>2086.559222895572</v>
      </c>
    </row>
    <row r="1010" spans="4:11" x14ac:dyDescent="0.2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>
        <f t="shared" si="73"/>
        <v>116368.48272158964</v>
      </c>
    </row>
    <row r="1011" spans="4:11" hidden="1" x14ac:dyDescent="0.2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x14ac:dyDescent="0.2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>
        <f t="shared" ref="K1012:K1025" si="74">H1012*ABS(I1012)</f>
        <v>91750.842486268026</v>
      </c>
    </row>
    <row r="1013" spans="4:11" x14ac:dyDescent="0.2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>
        <f t="shared" si="74"/>
        <v>152900.88600073173</v>
      </c>
    </row>
    <row r="1014" spans="4:11" x14ac:dyDescent="0.2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>
        <f t="shared" si="74"/>
        <v>871.41087722171039</v>
      </c>
    </row>
    <row r="1015" spans="4:11" x14ac:dyDescent="0.2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>
        <f t="shared" si="74"/>
        <v>24170.185710698537</v>
      </c>
    </row>
    <row r="1016" spans="4:11" x14ac:dyDescent="0.2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>
        <f t="shared" si="74"/>
        <v>272580.41133367573</v>
      </c>
    </row>
    <row r="1017" spans="4:11" x14ac:dyDescent="0.2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>
        <f t="shared" si="74"/>
        <v>95014.379934562734</v>
      </c>
    </row>
    <row r="1018" spans="4:11" x14ac:dyDescent="0.2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>
        <f t="shared" si="74"/>
        <v>188585.82156025228</v>
      </c>
    </row>
    <row r="1019" spans="4:11" x14ac:dyDescent="0.2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>
        <f t="shared" si="74"/>
        <v>3224.1149527753469</v>
      </c>
    </row>
    <row r="1020" spans="4:11" x14ac:dyDescent="0.2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>
        <f t="shared" si="74"/>
        <v>143945.25923406493</v>
      </c>
    </row>
    <row r="1021" spans="4:11" x14ac:dyDescent="0.2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>
        <f t="shared" si="74"/>
        <v>7015.8645647595695</v>
      </c>
    </row>
    <row r="1022" spans="4:11" x14ac:dyDescent="0.2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>
        <f t="shared" si="74"/>
        <v>0</v>
      </c>
    </row>
    <row r="1023" spans="4:11" x14ac:dyDescent="0.2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>
        <f t="shared" si="74"/>
        <v>184159.39581591878</v>
      </c>
    </row>
    <row r="1024" spans="4:11" x14ac:dyDescent="0.2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>
        <f t="shared" si="74"/>
        <v>238921.63823761768</v>
      </c>
    </row>
    <row r="1025" spans="4:11" x14ac:dyDescent="0.2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>
        <f t="shared" si="74"/>
        <v>267065.06282814482</v>
      </c>
    </row>
    <row r="1026" spans="4:11" hidden="1" x14ac:dyDescent="0.2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x14ac:dyDescent="0.2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>
        <f t="shared" ref="K1027:K1033" si="75">H1027*ABS(I1027)</f>
        <v>53739.704026775675</v>
      </c>
    </row>
    <row r="1028" spans="4:11" x14ac:dyDescent="0.2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>
        <f t="shared" si="75"/>
        <v>2612.4563747156985</v>
      </c>
    </row>
    <row r="1029" spans="4:11" x14ac:dyDescent="0.2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>
        <f t="shared" si="75"/>
        <v>2111.954036237325</v>
      </c>
    </row>
    <row r="1030" spans="4:11" x14ac:dyDescent="0.2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>
        <f t="shared" si="75"/>
        <v>144310.55865736378</v>
      </c>
    </row>
    <row r="1031" spans="4:11" x14ac:dyDescent="0.2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>
        <f t="shared" si="75"/>
        <v>154.54147104888025</v>
      </c>
    </row>
    <row r="1032" spans="4:11" x14ac:dyDescent="0.2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>
        <f t="shared" si="75"/>
        <v>314.62365149333198</v>
      </c>
    </row>
    <row r="1033" spans="4:11" x14ac:dyDescent="0.2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>
        <f t="shared" si="75"/>
        <v>174907.42322184166</v>
      </c>
    </row>
    <row r="1034" spans="4:11" hidden="1" x14ac:dyDescent="0.2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x14ac:dyDescent="0.2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>
        <f t="shared" ref="K1035:K1055" si="76">H1035*ABS(I1035)</f>
        <v>17769.682330258416</v>
      </c>
    </row>
    <row r="1036" spans="4:11" x14ac:dyDescent="0.2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>
        <f t="shared" si="76"/>
        <v>37334.307470172964</v>
      </c>
    </row>
    <row r="1037" spans="4:11" x14ac:dyDescent="0.2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>
        <f t="shared" si="76"/>
        <v>16352.888017210254</v>
      </c>
    </row>
    <row r="1038" spans="4:11" x14ac:dyDescent="0.2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>
        <f t="shared" si="76"/>
        <v>31354.431911457599</v>
      </c>
    </row>
    <row r="1039" spans="4:11" x14ac:dyDescent="0.2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>
        <f t="shared" si="76"/>
        <v>64318.137876079898</v>
      </c>
    </row>
    <row r="1040" spans="4:11" x14ac:dyDescent="0.2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>
        <f t="shared" si="76"/>
        <v>24055.804331149051</v>
      </c>
    </row>
    <row r="1041" spans="4:11" x14ac:dyDescent="0.2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>
        <f t="shared" si="76"/>
        <v>102301.92163725605</v>
      </c>
    </row>
    <row r="1042" spans="4:11" x14ac:dyDescent="0.2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>
        <f t="shared" si="76"/>
        <v>11225.953963768194</v>
      </c>
    </row>
    <row r="1043" spans="4:11" x14ac:dyDescent="0.2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>
        <f t="shared" si="76"/>
        <v>188522.58192560042</v>
      </c>
    </row>
    <row r="1044" spans="4:11" x14ac:dyDescent="0.2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>
        <f t="shared" si="76"/>
        <v>29178.609946484939</v>
      </c>
    </row>
    <row r="1045" spans="4:11" x14ac:dyDescent="0.2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>
        <f t="shared" si="76"/>
        <v>571.71192680755564</v>
      </c>
    </row>
    <row r="1046" spans="4:11" x14ac:dyDescent="0.2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>
        <f t="shared" si="76"/>
        <v>250713.57519785149</v>
      </c>
    </row>
    <row r="1047" spans="4:11" x14ac:dyDescent="0.2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>
        <f t="shared" si="76"/>
        <v>78920.617828253948</v>
      </c>
    </row>
    <row r="1048" spans="4:11" x14ac:dyDescent="0.2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>
        <f t="shared" si="76"/>
        <v>166.88609641653977</v>
      </c>
    </row>
    <row r="1049" spans="4:11" x14ac:dyDescent="0.2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>
        <f t="shared" si="76"/>
        <v>53627.291236829442</v>
      </c>
    </row>
    <row r="1050" spans="4:11" x14ac:dyDescent="0.2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>
        <f t="shared" si="76"/>
        <v>98666.935063849553</v>
      </c>
    </row>
    <row r="1051" spans="4:11" x14ac:dyDescent="0.2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>
        <f t="shared" si="76"/>
        <v>119831.95568275893</v>
      </c>
    </row>
    <row r="1052" spans="4:11" x14ac:dyDescent="0.2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>
        <f t="shared" si="76"/>
        <v>41799.233398900986</v>
      </c>
    </row>
    <row r="1053" spans="4:11" x14ac:dyDescent="0.2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>
        <f t="shared" si="76"/>
        <v>27783.629975651449</v>
      </c>
    </row>
    <row r="1054" spans="4:11" x14ac:dyDescent="0.2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>
        <f t="shared" si="76"/>
        <v>29518.460062841281</v>
      </c>
    </row>
    <row r="1055" spans="4:11" x14ac:dyDescent="0.2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>
        <f t="shared" si="76"/>
        <v>92028.972562786264</v>
      </c>
    </row>
    <row r="1056" spans="4:11" hidden="1" x14ac:dyDescent="0.2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x14ac:dyDescent="0.2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>
        <f t="shared" ref="K1057:K1077" si="77">H1057*ABS(I1057)</f>
        <v>23929.053311872281</v>
      </c>
    </row>
    <row r="1058" spans="4:11" x14ac:dyDescent="0.2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>
        <f t="shared" si="77"/>
        <v>260539.80091117497</v>
      </c>
    </row>
    <row r="1059" spans="4:11" x14ac:dyDescent="0.2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>
        <f t="shared" si="77"/>
        <v>5326.0236863180362</v>
      </c>
    </row>
    <row r="1060" spans="4:11" x14ac:dyDescent="0.2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>
        <f t="shared" si="77"/>
        <v>266866.20229320525</v>
      </c>
    </row>
    <row r="1061" spans="4:11" x14ac:dyDescent="0.2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>
        <f t="shared" si="77"/>
        <v>48.568701800652917</v>
      </c>
    </row>
    <row r="1062" spans="4:11" x14ac:dyDescent="0.2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>
        <f t="shared" si="77"/>
        <v>824.65339029207314</v>
      </c>
    </row>
    <row r="1063" spans="4:11" x14ac:dyDescent="0.2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>
        <f t="shared" si="77"/>
        <v>108797.76207346696</v>
      </c>
    </row>
    <row r="1064" spans="4:11" x14ac:dyDescent="0.2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>
        <f t="shared" si="77"/>
        <v>136023.97340154948</v>
      </c>
    </row>
    <row r="1065" spans="4:11" x14ac:dyDescent="0.2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>
        <f t="shared" si="77"/>
        <v>229261.78774434087</v>
      </c>
    </row>
    <row r="1066" spans="4:11" x14ac:dyDescent="0.2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>
        <f t="shared" si="77"/>
        <v>85366.7049795114</v>
      </c>
    </row>
    <row r="1067" spans="4:11" x14ac:dyDescent="0.2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>
        <f t="shared" si="77"/>
        <v>165906.01531666718</v>
      </c>
    </row>
    <row r="1068" spans="4:11" x14ac:dyDescent="0.2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>
        <f t="shared" si="77"/>
        <v>208662.87359929789</v>
      </c>
    </row>
    <row r="1069" spans="4:11" x14ac:dyDescent="0.2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>
        <f t="shared" si="77"/>
        <v>61557.078069924377</v>
      </c>
    </row>
    <row r="1070" spans="4:11" x14ac:dyDescent="0.2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>
        <f t="shared" si="77"/>
        <v>39585.678557731168</v>
      </c>
    </row>
    <row r="1071" spans="4:11" x14ac:dyDescent="0.2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>
        <f t="shared" si="77"/>
        <v>203521.14441868349</v>
      </c>
    </row>
    <row r="1072" spans="4:11" x14ac:dyDescent="0.2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>
        <f t="shared" si="77"/>
        <v>10170.910927515797</v>
      </c>
    </row>
    <row r="1073" spans="4:11" x14ac:dyDescent="0.2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>
        <f t="shared" si="77"/>
        <v>13559.195842260604</v>
      </c>
    </row>
    <row r="1074" spans="4:11" x14ac:dyDescent="0.2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>
        <f t="shared" si="77"/>
        <v>95292.540727411149</v>
      </c>
    </row>
    <row r="1075" spans="4:11" x14ac:dyDescent="0.2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>
        <f t="shared" si="77"/>
        <v>79031.592201369553</v>
      </c>
    </row>
    <row r="1076" spans="4:11" x14ac:dyDescent="0.2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>
        <f t="shared" si="77"/>
        <v>234216.36824292227</v>
      </c>
    </row>
    <row r="1077" spans="4:11" x14ac:dyDescent="0.2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>
        <f t="shared" si="77"/>
        <v>261290.80839759682</v>
      </c>
    </row>
    <row r="1078" spans="4:11" hidden="1" x14ac:dyDescent="0.2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x14ac:dyDescent="0.2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>
        <f t="shared" ref="K1079:K1096" si="78">H1079*ABS(I1079)</f>
        <v>27551.555875325317</v>
      </c>
    </row>
    <row r="1080" spans="4:11" x14ac:dyDescent="0.2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>
        <f t="shared" si="78"/>
        <v>198950.8182694389</v>
      </c>
    </row>
    <row r="1081" spans="4:11" x14ac:dyDescent="0.2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>
        <f t="shared" si="78"/>
        <v>101960.23406356962</v>
      </c>
    </row>
    <row r="1082" spans="4:11" x14ac:dyDescent="0.2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>
        <f t="shared" si="78"/>
        <v>75980.904123669126</v>
      </c>
    </row>
    <row r="1083" spans="4:11" x14ac:dyDescent="0.2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>
        <f t="shared" si="78"/>
        <v>255435.52520802381</v>
      </c>
    </row>
    <row r="1084" spans="4:11" x14ac:dyDescent="0.2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>
        <f t="shared" si="78"/>
        <v>22173.724125818673</v>
      </c>
    </row>
    <row r="1085" spans="4:11" x14ac:dyDescent="0.2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>
        <f t="shared" si="78"/>
        <v>112516.88140676364</v>
      </c>
    </row>
    <row r="1086" spans="4:11" x14ac:dyDescent="0.2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>
        <f t="shared" si="78"/>
        <v>1623.8790639947442</v>
      </c>
    </row>
    <row r="1087" spans="4:11" x14ac:dyDescent="0.2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>
        <f t="shared" si="78"/>
        <v>19129.494653564707</v>
      </c>
    </row>
    <row r="1088" spans="4:11" x14ac:dyDescent="0.2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>
        <f t="shared" si="78"/>
        <v>213539.01045961588</v>
      </c>
    </row>
    <row r="1089" spans="4:11" x14ac:dyDescent="0.2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>
        <f t="shared" si="78"/>
        <v>131950.18144832057</v>
      </c>
    </row>
    <row r="1090" spans="4:11" x14ac:dyDescent="0.2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>
        <f t="shared" si="78"/>
        <v>239618.89884446835</v>
      </c>
    </row>
    <row r="1091" spans="4:11" x14ac:dyDescent="0.2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>
        <f t="shared" si="78"/>
        <v>31322.659386478532</v>
      </c>
    </row>
    <row r="1092" spans="4:11" x14ac:dyDescent="0.2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>
        <f t="shared" si="78"/>
        <v>184283.05397948966</v>
      </c>
    </row>
    <row r="1093" spans="4:11" x14ac:dyDescent="0.2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>
        <f t="shared" si="78"/>
        <v>95192.532728613325</v>
      </c>
    </row>
    <row r="1094" spans="4:11" x14ac:dyDescent="0.2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>
        <f t="shared" si="78"/>
        <v>193230.2941045441</v>
      </c>
    </row>
    <row r="1095" spans="4:11" x14ac:dyDescent="0.2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>
        <f t="shared" si="78"/>
        <v>157196.85489672926</v>
      </c>
    </row>
    <row r="1096" spans="4:11" x14ac:dyDescent="0.2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>
        <f t="shared" si="78"/>
        <v>16398.697913194042</v>
      </c>
    </row>
    <row r="1097" spans="4:11" hidden="1" x14ac:dyDescent="0.2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x14ac:dyDescent="0.2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>
        <f>H1098*ABS(I1098)</f>
        <v>198748.5485004934</v>
      </c>
    </row>
    <row r="1099" spans="4:11" hidden="1" x14ac:dyDescent="0.2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x14ac:dyDescent="0.2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>
        <f>H1100*ABS(I1100)</f>
        <v>198831.34071473806</v>
      </c>
    </row>
    <row r="1101" spans="4:11" hidden="1" x14ac:dyDescent="0.2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x14ac:dyDescent="0.2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>
        <f t="shared" ref="K1102:K1103" si="79">H1102*ABS(I1102)</f>
        <v>136270.40322827507</v>
      </c>
    </row>
    <row r="1103" spans="4:11" x14ac:dyDescent="0.2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>
        <f t="shared" si="79"/>
        <v>22480.105564393325</v>
      </c>
    </row>
    <row r="1104" spans="4:11" hidden="1" x14ac:dyDescent="0.2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x14ac:dyDescent="0.2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>
        <f t="shared" ref="K1105:K1112" si="80">H1105*ABS(I1105)</f>
        <v>17867.6261924266</v>
      </c>
    </row>
    <row r="1106" spans="4:11" x14ac:dyDescent="0.2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>
        <f t="shared" si="80"/>
        <v>193574.48978301004</v>
      </c>
    </row>
    <row r="1107" spans="4:11" x14ac:dyDescent="0.2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>
        <f t="shared" si="80"/>
        <v>203531.52372037672</v>
      </c>
    </row>
    <row r="1108" spans="4:11" x14ac:dyDescent="0.2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>
        <f t="shared" si="80"/>
        <v>55.518623429739179</v>
      </c>
    </row>
    <row r="1109" spans="4:11" x14ac:dyDescent="0.2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>
        <f t="shared" si="80"/>
        <v>3880.5302671555</v>
      </c>
    </row>
    <row r="1110" spans="4:11" x14ac:dyDescent="0.2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>
        <f t="shared" si="80"/>
        <v>4479.7666574056138</v>
      </c>
    </row>
    <row r="1111" spans="4:11" x14ac:dyDescent="0.2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>
        <f t="shared" si="80"/>
        <v>88766.126474149918</v>
      </c>
    </row>
    <row r="1112" spans="4:11" x14ac:dyDescent="0.2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>
        <f t="shared" si="80"/>
        <v>184591.830332171</v>
      </c>
    </row>
    <row r="1113" spans="4:11" hidden="1" x14ac:dyDescent="0.2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2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>
        <f t="shared" ref="K1114:K1128" si="81">H1114*ABS(I1114)</f>
        <v>1190.6579094839403</v>
      </c>
    </row>
    <row r="1115" spans="4:11" x14ac:dyDescent="0.2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>
        <f t="shared" si="81"/>
        <v>27524.47304184207</v>
      </c>
    </row>
    <row r="1116" spans="4:11" x14ac:dyDescent="0.2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>
        <f t="shared" si="81"/>
        <v>91747.969624489851</v>
      </c>
    </row>
    <row r="1117" spans="4:11" x14ac:dyDescent="0.2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>
        <f t="shared" si="81"/>
        <v>85457.891207222652</v>
      </c>
    </row>
    <row r="1118" spans="4:11" x14ac:dyDescent="0.2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>
        <f t="shared" si="81"/>
        <v>25790.000414525144</v>
      </c>
    </row>
    <row r="1119" spans="4:11" x14ac:dyDescent="0.2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>
        <f t="shared" si="81"/>
        <v>170278.41143230069</v>
      </c>
    </row>
    <row r="1120" spans="4:11" x14ac:dyDescent="0.2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>
        <f t="shared" si="81"/>
        <v>183831.05636101088</v>
      </c>
    </row>
    <row r="1121" spans="4:11" x14ac:dyDescent="0.2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>
        <f t="shared" si="81"/>
        <v>1223.1675669142251</v>
      </c>
    </row>
    <row r="1122" spans="4:11" x14ac:dyDescent="0.2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>
        <f t="shared" si="81"/>
        <v>98421.710930867703</v>
      </c>
    </row>
    <row r="1123" spans="4:11" x14ac:dyDescent="0.2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>
        <f t="shared" si="81"/>
        <v>37284.738646992642</v>
      </c>
    </row>
    <row r="1124" spans="4:11" x14ac:dyDescent="0.2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>
        <f t="shared" si="81"/>
        <v>156503.03171940986</v>
      </c>
    </row>
    <row r="1125" spans="4:11" x14ac:dyDescent="0.2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>
        <f t="shared" si="81"/>
        <v>188269.21791316083</v>
      </c>
    </row>
    <row r="1126" spans="4:11" x14ac:dyDescent="0.2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>
        <f t="shared" si="81"/>
        <v>239426.56912653061</v>
      </c>
    </row>
    <row r="1127" spans="4:11" x14ac:dyDescent="0.2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>
        <f t="shared" si="81"/>
        <v>212171.35778380017</v>
      </c>
    </row>
    <row r="1128" spans="4:11" x14ac:dyDescent="0.2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>
        <f t="shared" si="81"/>
        <v>56181.715232351402</v>
      </c>
    </row>
    <row r="1129" spans="4:11" hidden="1" x14ac:dyDescent="0.2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2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>
        <f t="shared" ref="K1130:K1134" si="82">H1130*ABS(I1130)</f>
        <v>78876.758160819707</v>
      </c>
    </row>
    <row r="1131" spans="4:11" x14ac:dyDescent="0.2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>
        <f t="shared" si="82"/>
        <v>9022.3380639494335</v>
      </c>
    </row>
    <row r="1132" spans="4:11" x14ac:dyDescent="0.2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>
        <f t="shared" si="82"/>
        <v>79170.281900796414</v>
      </c>
    </row>
    <row r="1133" spans="4:11" x14ac:dyDescent="0.2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>
        <f t="shared" si="82"/>
        <v>6187.3912306702969</v>
      </c>
    </row>
    <row r="1134" spans="4:11" x14ac:dyDescent="0.2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>
        <f t="shared" si="82"/>
        <v>109123.55434804737</v>
      </c>
    </row>
    <row r="1135" spans="4:11" hidden="1" x14ac:dyDescent="0.2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2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>
        <f t="shared" ref="K1136:K1146" si="83">H1136*ABS(I1136)</f>
        <v>272328.62560867419</v>
      </c>
    </row>
    <row r="1137" spans="4:11" x14ac:dyDescent="0.2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>
        <f t="shared" si="83"/>
        <v>131731.94850257796</v>
      </c>
    </row>
    <row r="1138" spans="4:11" x14ac:dyDescent="0.2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>
        <f t="shared" si="83"/>
        <v>179122.13553233858</v>
      </c>
    </row>
    <row r="1139" spans="4:11" x14ac:dyDescent="0.2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>
        <f t="shared" si="83"/>
        <v>128265.12405078378</v>
      </c>
    </row>
    <row r="1140" spans="4:11" x14ac:dyDescent="0.2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>
        <f t="shared" si="83"/>
        <v>25863.431869724431</v>
      </c>
    </row>
    <row r="1141" spans="4:11" x14ac:dyDescent="0.2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>
        <f t="shared" si="83"/>
        <v>2087.0533934428904</v>
      </c>
    </row>
    <row r="1142" spans="4:11" x14ac:dyDescent="0.2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>
        <f t="shared" si="83"/>
        <v>53704.803829886689</v>
      </c>
    </row>
    <row r="1143" spans="4:11" x14ac:dyDescent="0.2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>
        <f t="shared" si="83"/>
        <v>261070.70441688149</v>
      </c>
    </row>
    <row r="1144" spans="4:11" x14ac:dyDescent="0.2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>
        <f t="shared" si="83"/>
        <v>144316.00343851923</v>
      </c>
    </row>
    <row r="1145" spans="4:11" x14ac:dyDescent="0.2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>
        <f t="shared" si="83"/>
        <v>250072.06881644923</v>
      </c>
    </row>
    <row r="1146" spans="4:11" x14ac:dyDescent="0.2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>
        <f t="shared" si="83"/>
        <v>3797.3098529920826</v>
      </c>
    </row>
    <row r="1147" spans="4:11" hidden="1" x14ac:dyDescent="0.2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x14ac:dyDescent="0.2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>
        <f>H1148*ABS(I1148)</f>
        <v>82269.571736394544</v>
      </c>
    </row>
    <row r="1149" spans="4:11" hidden="1" x14ac:dyDescent="0.2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x14ac:dyDescent="0.2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>
        <f>H1150*ABS(I1150)</f>
        <v>33167.299360187862</v>
      </c>
    </row>
    <row r="1151" spans="4:11" hidden="1" x14ac:dyDescent="0.2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x14ac:dyDescent="0.2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>
        <f t="shared" ref="K1152:K1157" si="84">H1152*ABS(I1152)</f>
        <v>17649.9640152707</v>
      </c>
    </row>
    <row r="1153" spans="4:11" x14ac:dyDescent="0.2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>
        <f t="shared" si="84"/>
        <v>152439.24519880224</v>
      </c>
    </row>
    <row r="1154" spans="4:11" x14ac:dyDescent="0.2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>
        <f t="shared" si="84"/>
        <v>233961.05040998626</v>
      </c>
    </row>
    <row r="1155" spans="4:11" x14ac:dyDescent="0.2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>
        <f t="shared" si="84"/>
        <v>7998.4802888980375</v>
      </c>
    </row>
    <row r="1156" spans="4:11" x14ac:dyDescent="0.2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>
        <f t="shared" si="84"/>
        <v>1623.450548634913</v>
      </c>
    </row>
    <row r="1157" spans="4:11" x14ac:dyDescent="0.2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>
        <f t="shared" si="84"/>
        <v>64620.389458873542</v>
      </c>
    </row>
    <row r="1158" spans="4:11" hidden="1" x14ac:dyDescent="0.2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x14ac:dyDescent="0.2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>
        <f t="shared" ref="K1159:K1171" si="85">H1159*ABS(I1159)</f>
        <v>208440.58597181592</v>
      </c>
    </row>
    <row r="1160" spans="4:11" x14ac:dyDescent="0.2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>
        <f t="shared" si="85"/>
        <v>217791.69943495776</v>
      </c>
    </row>
    <row r="1161" spans="4:11" x14ac:dyDescent="0.2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>
        <f t="shared" si="85"/>
        <v>10119.923438242831</v>
      </c>
    </row>
    <row r="1162" spans="4:11" x14ac:dyDescent="0.2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>
        <f t="shared" si="85"/>
        <v>208665.11391099877</v>
      </c>
    </row>
    <row r="1163" spans="4:11" x14ac:dyDescent="0.2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>
        <f t="shared" si="85"/>
        <v>152451.46823302173</v>
      </c>
    </row>
    <row r="1164" spans="4:11" x14ac:dyDescent="0.2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>
        <f t="shared" si="85"/>
        <v>158.64970881290822</v>
      </c>
    </row>
    <row r="1165" spans="4:11" x14ac:dyDescent="0.2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>
        <f t="shared" si="85"/>
        <v>152671.91129701582</v>
      </c>
    </row>
    <row r="1166" spans="4:11" x14ac:dyDescent="0.2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>
        <f t="shared" si="85"/>
        <v>140220.005803807</v>
      </c>
    </row>
    <row r="1167" spans="4:11" x14ac:dyDescent="0.2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>
        <f t="shared" si="85"/>
        <v>27699.617796059581</v>
      </c>
    </row>
    <row r="1168" spans="4:11" x14ac:dyDescent="0.2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>
        <f t="shared" si="85"/>
        <v>156821.1796066582</v>
      </c>
    </row>
    <row r="1169" spans="4:11" x14ac:dyDescent="0.2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>
        <f t="shared" si="85"/>
        <v>161597.56406244246</v>
      </c>
    </row>
    <row r="1170" spans="4:11" x14ac:dyDescent="0.2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>
        <f t="shared" si="85"/>
        <v>24211.157914682124</v>
      </c>
    </row>
    <row r="1171" spans="4:11" x14ac:dyDescent="0.2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>
        <f t="shared" si="85"/>
        <v>49054.571223776446</v>
      </c>
    </row>
    <row r="1172" spans="4:11" hidden="1" x14ac:dyDescent="0.2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x14ac:dyDescent="0.2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>
        <f t="shared" ref="K1173:K1184" si="86">H1173*ABS(I1173)</f>
        <v>148184.01814196288</v>
      </c>
    </row>
    <row r="1174" spans="4:11" x14ac:dyDescent="0.2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>
        <f t="shared" si="86"/>
        <v>321.65344014632149</v>
      </c>
    </row>
    <row r="1175" spans="4:11" x14ac:dyDescent="0.2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>
        <f t="shared" si="86"/>
        <v>33225.252488575185</v>
      </c>
    </row>
    <row r="1176" spans="4:11" x14ac:dyDescent="0.2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>
        <f t="shared" si="86"/>
        <v>233857.94361576633</v>
      </c>
    </row>
    <row r="1177" spans="4:11" x14ac:dyDescent="0.2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>
        <f t="shared" si="86"/>
        <v>46474.782842354602</v>
      </c>
    </row>
    <row r="1178" spans="4:11" x14ac:dyDescent="0.2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>
        <f t="shared" si="86"/>
        <v>123927.90642211074</v>
      </c>
    </row>
    <row r="1179" spans="4:11" x14ac:dyDescent="0.2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>
        <f t="shared" si="86"/>
        <v>0</v>
      </c>
    </row>
    <row r="1180" spans="4:11" x14ac:dyDescent="0.2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>
        <f t="shared" si="86"/>
        <v>20897.179367414981</v>
      </c>
    </row>
    <row r="1181" spans="4:11" x14ac:dyDescent="0.2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>
        <f t="shared" si="86"/>
        <v>0</v>
      </c>
    </row>
    <row r="1182" spans="4:11" x14ac:dyDescent="0.2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>
        <f t="shared" si="86"/>
        <v>174627.01533788565</v>
      </c>
    </row>
    <row r="1183" spans="4:11" x14ac:dyDescent="0.2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>
        <f t="shared" si="86"/>
        <v>170714.68178777513</v>
      </c>
    </row>
    <row r="1184" spans="4:11" x14ac:dyDescent="0.2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>
        <f t="shared" si="86"/>
        <v>112529.63488188091</v>
      </c>
    </row>
    <row r="1185" spans="4:11" hidden="1" x14ac:dyDescent="0.2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2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>
        <f t="shared" ref="K1186:K1209" si="87">H1186*ABS(I1186)</f>
        <v>49020.647174236445</v>
      </c>
    </row>
    <row r="1187" spans="4:11" x14ac:dyDescent="0.2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>
        <f t="shared" si="87"/>
        <v>869.20011981494667</v>
      </c>
    </row>
    <row r="1188" spans="4:11" x14ac:dyDescent="0.2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>
        <f t="shared" si="87"/>
        <v>98338.186329728938</v>
      </c>
    </row>
    <row r="1189" spans="4:11" x14ac:dyDescent="0.2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>
        <f t="shared" si="87"/>
        <v>223442.16010994013</v>
      </c>
    </row>
    <row r="1190" spans="4:11" x14ac:dyDescent="0.2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>
        <f t="shared" si="87"/>
        <v>6979.3666324623655</v>
      </c>
    </row>
    <row r="1191" spans="4:11" x14ac:dyDescent="0.2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>
        <f t="shared" si="87"/>
        <v>46347.705469523135</v>
      </c>
    </row>
    <row r="1192" spans="4:11" x14ac:dyDescent="0.2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>
        <f t="shared" si="87"/>
        <v>267226.09679320379</v>
      </c>
    </row>
    <row r="1193" spans="4:11" x14ac:dyDescent="0.2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>
        <f t="shared" si="87"/>
        <v>184040.29489906656</v>
      </c>
    </row>
    <row r="1194" spans="4:11" x14ac:dyDescent="0.2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>
        <f t="shared" si="87"/>
        <v>128015.70439112616</v>
      </c>
    </row>
    <row r="1195" spans="4:11" x14ac:dyDescent="0.2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>
        <f t="shared" si="87"/>
        <v>131930.18882017519</v>
      </c>
    </row>
    <row r="1196" spans="4:11" x14ac:dyDescent="0.2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>
        <f t="shared" si="87"/>
        <v>213442.0326421659</v>
      </c>
    </row>
    <row r="1197" spans="4:11" x14ac:dyDescent="0.2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>
        <f t="shared" si="87"/>
        <v>37597.806171839176</v>
      </c>
    </row>
    <row r="1198" spans="4:11" x14ac:dyDescent="0.2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>
        <f t="shared" si="87"/>
        <v>267382.62444814324</v>
      </c>
    </row>
    <row r="1199" spans="4:11" x14ac:dyDescent="0.2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>
        <f t="shared" si="87"/>
        <v>20802.316052786173</v>
      </c>
    </row>
    <row r="1200" spans="4:11" x14ac:dyDescent="0.2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>
        <f t="shared" si="87"/>
        <v>194151.68411791546</v>
      </c>
    </row>
    <row r="1201" spans="4:11" x14ac:dyDescent="0.2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>
        <f t="shared" si="87"/>
        <v>1592.4359338483714</v>
      </c>
    </row>
    <row r="1202" spans="4:11" x14ac:dyDescent="0.2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>
        <f t="shared" si="87"/>
        <v>66952.878718638487</v>
      </c>
    </row>
    <row r="1203" spans="4:11" x14ac:dyDescent="0.2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>
        <f t="shared" si="87"/>
        <v>31574.018118563472</v>
      </c>
    </row>
    <row r="1204" spans="4:11" x14ac:dyDescent="0.2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>
        <f t="shared" si="87"/>
        <v>2031.7745148001995</v>
      </c>
    </row>
    <row r="1205" spans="4:11" x14ac:dyDescent="0.2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>
        <f t="shared" si="87"/>
        <v>33299.758115726559</v>
      </c>
    </row>
    <row r="1206" spans="4:11" x14ac:dyDescent="0.2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>
        <f t="shared" si="87"/>
        <v>15057.518651237893</v>
      </c>
    </row>
    <row r="1207" spans="4:11" x14ac:dyDescent="0.2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>
        <f t="shared" si="87"/>
        <v>198209.01746964449</v>
      </c>
    </row>
    <row r="1208" spans="4:11" x14ac:dyDescent="0.2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>
        <f t="shared" si="87"/>
        <v>198347.81909981929</v>
      </c>
    </row>
    <row r="1209" spans="4:11" x14ac:dyDescent="0.2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>
        <f t="shared" si="87"/>
        <v>27521.653170424743</v>
      </c>
    </row>
    <row r="1210" spans="4:11" hidden="1" x14ac:dyDescent="0.2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x14ac:dyDescent="0.2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>
        <f t="shared" ref="K1211:K1217" si="88">H1211*ABS(I1211)</f>
        <v>37399.041070835592</v>
      </c>
    </row>
    <row r="1212" spans="4:11" x14ac:dyDescent="0.2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>
        <f t="shared" si="88"/>
        <v>184049.21235419746</v>
      </c>
    </row>
    <row r="1213" spans="4:11" x14ac:dyDescent="0.2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>
        <f t="shared" si="88"/>
        <v>7083.9599476291787</v>
      </c>
    </row>
    <row r="1214" spans="4:11" x14ac:dyDescent="0.2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>
        <f t="shared" si="88"/>
        <v>170158.07073346252</v>
      </c>
    </row>
    <row r="1215" spans="4:11" x14ac:dyDescent="0.2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>
        <f t="shared" si="88"/>
        <v>4577.1646500053675</v>
      </c>
    </row>
    <row r="1216" spans="4:11" x14ac:dyDescent="0.2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>
        <f t="shared" si="88"/>
        <v>27595.001160250114</v>
      </c>
    </row>
    <row r="1217" spans="4:11" x14ac:dyDescent="0.2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>
        <f t="shared" si="88"/>
        <v>53779.106989278094</v>
      </c>
    </row>
    <row r="1218" spans="4:11" hidden="1" x14ac:dyDescent="0.2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x14ac:dyDescent="0.2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>
        <f t="shared" ref="K1219:K1232" si="89">H1219*ABS(I1219)</f>
        <v>261085.54418812034</v>
      </c>
    </row>
    <row r="1220" spans="4:11" x14ac:dyDescent="0.2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>
        <f t="shared" si="89"/>
        <v>92166.384932763525</v>
      </c>
    </row>
    <row r="1221" spans="4:11" x14ac:dyDescent="0.2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>
        <f t="shared" si="89"/>
        <v>85418.811550129889</v>
      </c>
    </row>
    <row r="1222" spans="4:11" x14ac:dyDescent="0.2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>
        <f t="shared" si="89"/>
        <v>12354.244741757764</v>
      </c>
    </row>
    <row r="1223" spans="4:11" x14ac:dyDescent="0.2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>
        <f t="shared" si="89"/>
        <v>11156.969248883939</v>
      </c>
    </row>
    <row r="1224" spans="4:11" x14ac:dyDescent="0.2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>
        <f t="shared" si="89"/>
        <v>16299.529727924379</v>
      </c>
    </row>
    <row r="1225" spans="4:11" x14ac:dyDescent="0.2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>
        <f t="shared" si="89"/>
        <v>140018.1464748889</v>
      </c>
    </row>
    <row r="1226" spans="4:11" x14ac:dyDescent="0.2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>
        <f t="shared" si="89"/>
        <v>82088.246531508252</v>
      </c>
    </row>
    <row r="1227" spans="4:11" x14ac:dyDescent="0.2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>
        <f t="shared" si="89"/>
        <v>48782.426127465675</v>
      </c>
    </row>
    <row r="1228" spans="4:11" x14ac:dyDescent="0.2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>
        <f t="shared" si="89"/>
        <v>14895.847366149956</v>
      </c>
    </row>
    <row r="1229" spans="4:11" x14ac:dyDescent="0.2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>
        <f t="shared" si="89"/>
        <v>849.50505620519493</v>
      </c>
    </row>
    <row r="1230" spans="4:11" x14ac:dyDescent="0.2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>
        <f t="shared" si="89"/>
        <v>27685.132388873422</v>
      </c>
    </row>
    <row r="1231" spans="4:11" x14ac:dyDescent="0.2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>
        <f t="shared" si="89"/>
        <v>1214.6974294991178</v>
      </c>
    </row>
    <row r="1232" spans="4:11" x14ac:dyDescent="0.2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>
        <f t="shared" si="89"/>
        <v>255419.69375636213</v>
      </c>
    </row>
    <row r="1233" spans="4:11" hidden="1" x14ac:dyDescent="0.2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x14ac:dyDescent="0.2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>
        <f t="shared" ref="K1234:K1238" si="90">H1234*ABS(I1234)</f>
        <v>12368.148061408467</v>
      </c>
    </row>
    <row r="1235" spans="4:11" x14ac:dyDescent="0.2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>
        <f t="shared" si="90"/>
        <v>88066.379178736068</v>
      </c>
    </row>
    <row r="1236" spans="4:11" x14ac:dyDescent="0.2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>
        <f t="shared" si="90"/>
        <v>2628.579092569978</v>
      </c>
    </row>
    <row r="1237" spans="4:11" x14ac:dyDescent="0.2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>
        <f t="shared" si="90"/>
        <v>1197.4692865196782</v>
      </c>
    </row>
    <row r="1238" spans="4:11" x14ac:dyDescent="0.2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>
        <f t="shared" si="90"/>
        <v>67129.818058313889</v>
      </c>
    </row>
    <row r="1239" spans="4:11" hidden="1" x14ac:dyDescent="0.2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x14ac:dyDescent="0.2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>
        <f t="shared" ref="K1240:K1253" si="91">H1240*ABS(I1240)</f>
        <v>245106.38170509812</v>
      </c>
    </row>
    <row r="1241" spans="4:11" x14ac:dyDescent="0.2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>
        <f t="shared" si="91"/>
        <v>70288.612916727783</v>
      </c>
    </row>
    <row r="1242" spans="4:11" x14ac:dyDescent="0.2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>
        <f t="shared" si="91"/>
        <v>92028.899944178484</v>
      </c>
    </row>
    <row r="1243" spans="4:11" x14ac:dyDescent="0.2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>
        <f t="shared" si="91"/>
        <v>53961.050051315593</v>
      </c>
    </row>
    <row r="1244" spans="4:11" x14ac:dyDescent="0.2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>
        <f t="shared" si="91"/>
        <v>46575.977081129531</v>
      </c>
    </row>
    <row r="1245" spans="4:11" x14ac:dyDescent="0.2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>
        <f t="shared" si="91"/>
        <v>20706.687770874625</v>
      </c>
    </row>
    <row r="1246" spans="4:11" x14ac:dyDescent="0.2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>
        <f t="shared" si="91"/>
        <v>20669.823660800113</v>
      </c>
    </row>
    <row r="1247" spans="4:11" x14ac:dyDescent="0.2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>
        <f t="shared" si="91"/>
        <v>82306.986578174052</v>
      </c>
    </row>
    <row r="1248" spans="4:11" x14ac:dyDescent="0.2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>
        <f t="shared" si="91"/>
        <v>11166.21165354935</v>
      </c>
    </row>
    <row r="1249" spans="4:11" x14ac:dyDescent="0.2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>
        <f t="shared" si="91"/>
        <v>10023.073149827247</v>
      </c>
    </row>
    <row r="1250" spans="4:11" x14ac:dyDescent="0.2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>
        <f t="shared" si="91"/>
        <v>228846.01235440976</v>
      </c>
    </row>
    <row r="1251" spans="4:11" x14ac:dyDescent="0.2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>
        <f t="shared" si="91"/>
        <v>64372.258273995001</v>
      </c>
    </row>
    <row r="1252" spans="4:11" x14ac:dyDescent="0.2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>
        <f t="shared" si="91"/>
        <v>88394.569494187599</v>
      </c>
    </row>
    <row r="1253" spans="4:11" x14ac:dyDescent="0.2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>
        <f t="shared" si="91"/>
        <v>13587.37878534439</v>
      </c>
    </row>
    <row r="1254" spans="4:11" hidden="1" x14ac:dyDescent="0.2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x14ac:dyDescent="0.2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>
        <f t="shared" ref="K1255:K1265" si="92">H1255*ABS(I1255)</f>
        <v>66934.115814812452</v>
      </c>
    </row>
    <row r="1256" spans="4:11" x14ac:dyDescent="0.2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>
        <f t="shared" si="92"/>
        <v>6193.1277714997505</v>
      </c>
    </row>
    <row r="1257" spans="4:11" x14ac:dyDescent="0.2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>
        <f t="shared" si="92"/>
        <v>160965.00934823611</v>
      </c>
    </row>
    <row r="1258" spans="4:11" x14ac:dyDescent="0.2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>
        <f t="shared" si="92"/>
        <v>6219.4579854107105</v>
      </c>
    </row>
    <row r="1259" spans="4:11" x14ac:dyDescent="0.2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>
        <f t="shared" si="92"/>
        <v>272419.13780255697</v>
      </c>
    </row>
    <row r="1260" spans="4:11" x14ac:dyDescent="0.2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>
        <f t="shared" si="92"/>
        <v>123755.31650323383</v>
      </c>
    </row>
    <row r="1261" spans="4:11" x14ac:dyDescent="0.2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>
        <f t="shared" si="92"/>
        <v>67277.277055203973</v>
      </c>
    </row>
    <row r="1262" spans="4:11" x14ac:dyDescent="0.2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>
        <f t="shared" si="92"/>
        <v>12387.557674551717</v>
      </c>
    </row>
    <row r="1263" spans="4:11" x14ac:dyDescent="0.2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>
        <f t="shared" si="92"/>
        <v>152883.1925858238</v>
      </c>
    </row>
    <row r="1264" spans="4:11" x14ac:dyDescent="0.2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>
        <f t="shared" si="92"/>
        <v>131668.23592943349</v>
      </c>
    </row>
    <row r="1265" spans="4:11" x14ac:dyDescent="0.2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>
        <f t="shared" si="92"/>
        <v>189154.38320905119</v>
      </c>
    </row>
    <row r="1266" spans="4:11" hidden="1" x14ac:dyDescent="0.2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2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>
        <f t="shared" ref="K1267:K1269" si="93">H1267*ABS(I1267)</f>
        <v>156494.22106078535</v>
      </c>
    </row>
    <row r="1268" spans="4:11" x14ac:dyDescent="0.2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>
        <f t="shared" si="93"/>
        <v>250585.09756131296</v>
      </c>
    </row>
    <row r="1269" spans="4:11" x14ac:dyDescent="0.2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>
        <f t="shared" si="93"/>
        <v>98882.355389653429</v>
      </c>
    </row>
    <row r="1270" spans="4:11" hidden="1" x14ac:dyDescent="0.2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2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>
        <f t="shared" ref="K1271:K1278" si="94">H1271*ABS(I1271)</f>
        <v>61630.197595021775</v>
      </c>
    </row>
    <row r="1272" spans="4:11" x14ac:dyDescent="0.2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>
        <f t="shared" si="94"/>
        <v>255801.61868153719</v>
      </c>
    </row>
    <row r="1273" spans="4:11" x14ac:dyDescent="0.2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>
        <f t="shared" si="94"/>
        <v>24208.116124115466</v>
      </c>
    </row>
    <row r="1274" spans="4:11" x14ac:dyDescent="0.2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>
        <f t="shared" si="94"/>
        <v>188799.30441904417</v>
      </c>
    </row>
    <row r="1275" spans="4:11" x14ac:dyDescent="0.2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>
        <f t="shared" si="94"/>
        <v>255334.89183607159</v>
      </c>
    </row>
    <row r="1276" spans="4:11" x14ac:dyDescent="0.2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>
        <f t="shared" si="94"/>
        <v>3790.3131163084008</v>
      </c>
    </row>
    <row r="1277" spans="4:11" x14ac:dyDescent="0.2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>
        <f t="shared" si="94"/>
        <v>16260.221692997031</v>
      </c>
    </row>
    <row r="1278" spans="4:11" x14ac:dyDescent="0.2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>
        <f t="shared" si="94"/>
        <v>176.04754628431579</v>
      </c>
    </row>
    <row r="1279" spans="4:11" hidden="1" x14ac:dyDescent="0.2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2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>
        <f t="shared" ref="K1280:K1343" si="95">H1280*ABS(I1280)</f>
        <v>33226.438049567099</v>
      </c>
    </row>
    <row r="1281" spans="4:11" x14ac:dyDescent="0.2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>
        <f t="shared" si="95"/>
        <v>3130.0935347132731</v>
      </c>
    </row>
    <row r="1282" spans="4:11" x14ac:dyDescent="0.2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>
        <f t="shared" si="95"/>
        <v>213460.27252505071</v>
      </c>
    </row>
    <row r="1283" spans="4:11" x14ac:dyDescent="0.2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>
        <f t="shared" si="95"/>
        <v>234426.13950195728</v>
      </c>
    </row>
    <row r="1284" spans="4:11" x14ac:dyDescent="0.2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>
        <f t="shared" si="95"/>
        <v>272278.01058439648</v>
      </c>
    </row>
    <row r="1285" spans="4:11" x14ac:dyDescent="0.2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>
        <f t="shared" si="95"/>
        <v>357.1164643466451</v>
      </c>
    </row>
    <row r="1286" spans="4:11" x14ac:dyDescent="0.2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>
        <f t="shared" si="95"/>
        <v>156658.54676204891</v>
      </c>
    </row>
    <row r="1287" spans="4:11" x14ac:dyDescent="0.2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>
        <f t="shared" si="95"/>
        <v>102459.28541419066</v>
      </c>
    </row>
    <row r="1288" spans="4:11" x14ac:dyDescent="0.2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>
        <f t="shared" si="95"/>
        <v>11332.237844698824</v>
      </c>
    </row>
    <row r="1289" spans="4:11" x14ac:dyDescent="0.2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>
        <f t="shared" si="95"/>
        <v>37277.481250530567</v>
      </c>
    </row>
    <row r="1290" spans="4:11" x14ac:dyDescent="0.2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>
        <f t="shared" si="95"/>
        <v>194106.64382909128</v>
      </c>
    </row>
    <row r="1291" spans="4:11" x14ac:dyDescent="0.2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>
        <f t="shared" si="95"/>
        <v>20812.632019472167</v>
      </c>
    </row>
    <row r="1292" spans="4:11" x14ac:dyDescent="0.2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>
        <f t="shared" si="95"/>
        <v>261266.96731768775</v>
      </c>
    </row>
    <row r="1293" spans="4:11" x14ac:dyDescent="0.2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>
        <f t="shared" si="95"/>
        <v>26116.55215348606</v>
      </c>
    </row>
    <row r="1294" spans="4:11" x14ac:dyDescent="0.2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>
        <f t="shared" si="95"/>
        <v>234404.94254862907</v>
      </c>
    </row>
    <row r="1295" spans="4:11" x14ac:dyDescent="0.2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>
        <f t="shared" si="95"/>
        <v>843.71007864744172</v>
      </c>
    </row>
    <row r="1296" spans="4:11" x14ac:dyDescent="0.2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>
        <f t="shared" si="95"/>
        <v>124177.38154588129</v>
      </c>
    </row>
    <row r="1297" spans="4:11" x14ac:dyDescent="0.2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>
        <f t="shared" si="95"/>
        <v>44090.569433309887</v>
      </c>
    </row>
    <row r="1298" spans="4:11" x14ac:dyDescent="0.2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>
        <f t="shared" si="95"/>
        <v>13776.864080215519</v>
      </c>
    </row>
    <row r="1299" spans="4:11" x14ac:dyDescent="0.2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>
        <f t="shared" si="95"/>
        <v>112509.55466753432</v>
      </c>
    </row>
    <row r="1300" spans="4:11" x14ac:dyDescent="0.2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>
        <f t="shared" si="95"/>
        <v>85221.690234755821</v>
      </c>
    </row>
    <row r="1301" spans="4:11" x14ac:dyDescent="0.2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>
        <f t="shared" si="95"/>
        <v>24170.40184613314</v>
      </c>
    </row>
    <row r="1302" spans="4:11" x14ac:dyDescent="0.2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>
        <f t="shared" si="95"/>
        <v>46601.705672890486</v>
      </c>
    </row>
    <row r="1303" spans="4:11" x14ac:dyDescent="0.2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>
        <f t="shared" si="95"/>
        <v>239161.16180985663</v>
      </c>
    </row>
    <row r="1304" spans="4:11" x14ac:dyDescent="0.2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>
        <f t="shared" si="95"/>
        <v>157073.64661061994</v>
      </c>
    </row>
    <row r="1305" spans="4:11" x14ac:dyDescent="0.2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>
        <f t="shared" si="95"/>
        <v>120380.19632421216</v>
      </c>
    </row>
    <row r="1306" spans="4:11" x14ac:dyDescent="0.2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>
        <f t="shared" si="95"/>
        <v>66809.128184744055</v>
      </c>
    </row>
    <row r="1307" spans="4:11" x14ac:dyDescent="0.2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>
        <f t="shared" si="95"/>
        <v>2049.5998230778687</v>
      </c>
    </row>
    <row r="1308" spans="4:11" x14ac:dyDescent="0.2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>
        <f t="shared" si="95"/>
        <v>233699.11082546029</v>
      </c>
    </row>
    <row r="1309" spans="4:11" x14ac:dyDescent="0.2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>
        <f t="shared" si="95"/>
        <v>4538.2415851185488</v>
      </c>
    </row>
    <row r="1310" spans="4:11" x14ac:dyDescent="0.2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>
        <f t="shared" si="95"/>
        <v>188948.40546893372</v>
      </c>
    </row>
    <row r="1311" spans="4:11" x14ac:dyDescent="0.2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>
        <f t="shared" si="95"/>
        <v>46388.50492883721</v>
      </c>
    </row>
    <row r="1312" spans="4:11" x14ac:dyDescent="0.2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>
        <f t="shared" si="95"/>
        <v>112884.24223572835</v>
      </c>
    </row>
    <row r="1313" spans="4:11" x14ac:dyDescent="0.2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>
        <f t="shared" si="95"/>
        <v>4593.0280114733114</v>
      </c>
    </row>
    <row r="1314" spans="4:11" x14ac:dyDescent="0.2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>
        <f t="shared" si="95"/>
        <v>19162.79206095367</v>
      </c>
    </row>
    <row r="1315" spans="4:11" x14ac:dyDescent="0.2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>
        <f t="shared" si="95"/>
        <v>203574.02596035105</v>
      </c>
    </row>
    <row r="1316" spans="4:11" x14ac:dyDescent="0.2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>
        <f t="shared" si="95"/>
        <v>579.30615933347121</v>
      </c>
    </row>
    <row r="1317" spans="4:11" x14ac:dyDescent="0.2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>
        <f t="shared" si="95"/>
        <v>15009.907978272753</v>
      </c>
    </row>
    <row r="1318" spans="4:11" x14ac:dyDescent="0.2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>
        <f t="shared" si="95"/>
        <v>198145.71419449069</v>
      </c>
    </row>
    <row r="1319" spans="4:11" x14ac:dyDescent="0.2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>
        <f t="shared" si="95"/>
        <v>35309.587548674732</v>
      </c>
    </row>
    <row r="1320" spans="4:11" x14ac:dyDescent="0.2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>
        <f t="shared" si="95"/>
        <v>240072.86229444071</v>
      </c>
    </row>
    <row r="1321" spans="4:11" x14ac:dyDescent="0.2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>
        <f t="shared" si="95"/>
        <v>1218.5814017858929</v>
      </c>
    </row>
    <row r="1322" spans="4:11" x14ac:dyDescent="0.2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>
        <f t="shared" si="95"/>
        <v>184076.78640525739</v>
      </c>
    </row>
    <row r="1323" spans="4:11" x14ac:dyDescent="0.2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>
        <f t="shared" si="95"/>
        <v>2596.7440140686904</v>
      </c>
    </row>
    <row r="1324" spans="4:11" x14ac:dyDescent="0.2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>
        <f t="shared" si="95"/>
        <v>2674.6306293553162</v>
      </c>
    </row>
    <row r="1325" spans="4:11" x14ac:dyDescent="0.2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>
        <f t="shared" si="95"/>
        <v>161463.95440948862</v>
      </c>
    </row>
    <row r="1326" spans="4:11" x14ac:dyDescent="0.2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>
        <f t="shared" si="95"/>
        <v>5450.0929511375916</v>
      </c>
    </row>
    <row r="1327" spans="4:11" x14ac:dyDescent="0.2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>
        <f t="shared" si="95"/>
        <v>6159.8332215884166</v>
      </c>
    </row>
    <row r="1328" spans="4:11" x14ac:dyDescent="0.2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>
        <f t="shared" si="95"/>
        <v>33102.944308926199</v>
      </c>
    </row>
    <row r="1329" spans="4:11" x14ac:dyDescent="0.2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>
        <f t="shared" si="95"/>
        <v>9030.9303054944576</v>
      </c>
    </row>
    <row r="1330" spans="4:11" x14ac:dyDescent="0.2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>
        <f t="shared" si="95"/>
        <v>2655.1036972833363</v>
      </c>
    </row>
    <row r="1331" spans="4:11" x14ac:dyDescent="0.2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>
        <f t="shared" si="95"/>
        <v>7096.7285377296876</v>
      </c>
    </row>
    <row r="1332" spans="4:11" x14ac:dyDescent="0.2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>
        <f t="shared" si="95"/>
        <v>76155.095817949536</v>
      </c>
    </row>
    <row r="1333" spans="4:11" x14ac:dyDescent="0.2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>
        <f t="shared" si="95"/>
        <v>5272.638783415814</v>
      </c>
    </row>
    <row r="1334" spans="4:11" x14ac:dyDescent="0.2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>
        <f t="shared" si="95"/>
        <v>17935.472954281369</v>
      </c>
    </row>
    <row r="1335" spans="4:11" x14ac:dyDescent="0.2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>
        <f t="shared" si="95"/>
        <v>179327.42212404308</v>
      </c>
    </row>
    <row r="1336" spans="4:11" x14ac:dyDescent="0.2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>
        <f t="shared" si="95"/>
        <v>13695.063653582349</v>
      </c>
    </row>
    <row r="1337" spans="4:11" x14ac:dyDescent="0.2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>
        <f t="shared" si="95"/>
        <v>192609.81501575402</v>
      </c>
    </row>
    <row r="1338" spans="4:11" x14ac:dyDescent="0.2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>
        <f t="shared" si="95"/>
        <v>95485.050744292021</v>
      </c>
    </row>
    <row r="1339" spans="4:11" x14ac:dyDescent="0.2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>
        <f t="shared" si="95"/>
        <v>24080.755508843176</v>
      </c>
    </row>
    <row r="1340" spans="4:11" x14ac:dyDescent="0.2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>
        <f t="shared" si="95"/>
        <v>75784.547482830603</v>
      </c>
    </row>
    <row r="1341" spans="4:11" x14ac:dyDescent="0.2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>
        <f t="shared" si="95"/>
        <v>16423.219694225769</v>
      </c>
    </row>
    <row r="1342" spans="4:11" x14ac:dyDescent="0.2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>
        <f t="shared" si="95"/>
        <v>179294.88497367871</v>
      </c>
    </row>
    <row r="1343" spans="4:11" x14ac:dyDescent="0.2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>
        <f t="shared" si="95"/>
        <v>95347.11240054603</v>
      </c>
    </row>
    <row r="1344" spans="4:11" x14ac:dyDescent="0.2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>
        <f t="shared" ref="K1344:K1383" si="96">H1344*ABS(I1344)</f>
        <v>20737.624834742739</v>
      </c>
    </row>
    <row r="1345" spans="4:11" x14ac:dyDescent="0.2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>
        <f t="shared" si="96"/>
        <v>10067.707212676884</v>
      </c>
    </row>
    <row r="1346" spans="4:11" x14ac:dyDescent="0.2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>
        <f t="shared" si="96"/>
        <v>48441.170106696256</v>
      </c>
    </row>
    <row r="1347" spans="4:11" x14ac:dyDescent="0.2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>
        <f t="shared" si="96"/>
        <v>170299.81106636953</v>
      </c>
    </row>
    <row r="1348" spans="4:11" x14ac:dyDescent="0.2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>
        <f t="shared" si="96"/>
        <v>112699.90017647625</v>
      </c>
    </row>
    <row r="1349" spans="4:11" x14ac:dyDescent="0.2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>
        <f t="shared" si="96"/>
        <v>37357.527067576426</v>
      </c>
    </row>
    <row r="1350" spans="4:11" x14ac:dyDescent="0.2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>
        <f t="shared" si="96"/>
        <v>53652.048722275031</v>
      </c>
    </row>
    <row r="1351" spans="4:11" x14ac:dyDescent="0.2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>
        <f t="shared" si="96"/>
        <v>67015.612417730255</v>
      </c>
    </row>
    <row r="1352" spans="4:11" x14ac:dyDescent="0.2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>
        <f t="shared" si="96"/>
        <v>166514.24909701402</v>
      </c>
    </row>
    <row r="1353" spans="4:11" x14ac:dyDescent="0.2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>
        <f t="shared" si="96"/>
        <v>91438.432785417928</v>
      </c>
    </row>
    <row r="1354" spans="4:11" x14ac:dyDescent="0.2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>
        <f t="shared" si="96"/>
        <v>228906.35125682893</v>
      </c>
    </row>
    <row r="1355" spans="4:11" x14ac:dyDescent="0.2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>
        <f t="shared" si="96"/>
        <v>170496.87322855124</v>
      </c>
    </row>
    <row r="1356" spans="4:11" x14ac:dyDescent="0.2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>
        <f t="shared" si="96"/>
        <v>249892.77746740764</v>
      </c>
    </row>
    <row r="1357" spans="4:11" x14ac:dyDescent="0.2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>
        <f t="shared" si="96"/>
        <v>188182.56788984145</v>
      </c>
    </row>
    <row r="1358" spans="4:11" x14ac:dyDescent="0.2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>
        <f t="shared" si="96"/>
        <v>29423.747534352231</v>
      </c>
    </row>
    <row r="1359" spans="4:11" x14ac:dyDescent="0.2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>
        <f t="shared" si="96"/>
        <v>39552.62381553201</v>
      </c>
    </row>
    <row r="1360" spans="4:11" x14ac:dyDescent="0.2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>
        <f t="shared" si="96"/>
        <v>193650.51145788713</v>
      </c>
    </row>
    <row r="1361" spans="4:11" x14ac:dyDescent="0.2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>
        <f t="shared" si="96"/>
        <v>31393.876295635651</v>
      </c>
    </row>
    <row r="1362" spans="4:11" x14ac:dyDescent="0.2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>
        <f t="shared" si="96"/>
        <v>25860.112834821237</v>
      </c>
    </row>
    <row r="1363" spans="4:11" x14ac:dyDescent="0.2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>
        <f t="shared" si="96"/>
        <v>123850.72829931288</v>
      </c>
    </row>
    <row r="1364" spans="4:11" x14ac:dyDescent="0.2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>
        <f t="shared" si="96"/>
        <v>22590.494283884607</v>
      </c>
    </row>
    <row r="1365" spans="4:11" x14ac:dyDescent="0.2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>
        <f t="shared" si="96"/>
        <v>39531.342928091894</v>
      </c>
    </row>
    <row r="1366" spans="4:11" x14ac:dyDescent="0.2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>
        <f t="shared" si="96"/>
        <v>39404.367984601573</v>
      </c>
    </row>
    <row r="1367" spans="4:11" x14ac:dyDescent="0.2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>
        <f t="shared" si="96"/>
        <v>31149.887988291102</v>
      </c>
    </row>
    <row r="1368" spans="4:11" x14ac:dyDescent="0.2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>
        <f t="shared" si="96"/>
        <v>2625.5731187279189</v>
      </c>
    </row>
    <row r="1369" spans="4:11" x14ac:dyDescent="0.2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>
        <f t="shared" si="96"/>
        <v>183795.85191158036</v>
      </c>
    </row>
    <row r="1370" spans="4:11" x14ac:dyDescent="0.2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>
        <f t="shared" si="96"/>
        <v>92231.151731164413</v>
      </c>
    </row>
    <row r="1371" spans="4:11" x14ac:dyDescent="0.2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>
        <f t="shared" si="96"/>
        <v>189013.99897950157</v>
      </c>
    </row>
    <row r="1372" spans="4:11" x14ac:dyDescent="0.2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>
        <f t="shared" si="96"/>
        <v>2643.2380876628195</v>
      </c>
    </row>
    <row r="1373" spans="4:11" x14ac:dyDescent="0.2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>
        <f t="shared" si="96"/>
        <v>571.05319921634475</v>
      </c>
    </row>
    <row r="1374" spans="4:11" x14ac:dyDescent="0.2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>
        <f t="shared" si="96"/>
        <v>1209.9147826122232</v>
      </c>
    </row>
    <row r="1375" spans="4:11" x14ac:dyDescent="0.2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>
        <f t="shared" si="96"/>
        <v>10065.42350786399</v>
      </c>
    </row>
    <row r="1376" spans="4:11" x14ac:dyDescent="0.2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>
        <f t="shared" si="96"/>
        <v>6228.7765076339419</v>
      </c>
    </row>
    <row r="1377" spans="4:11" x14ac:dyDescent="0.2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>
        <f t="shared" si="96"/>
        <v>250709.07616645392</v>
      </c>
    </row>
    <row r="1378" spans="4:11" x14ac:dyDescent="0.2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>
        <f t="shared" si="96"/>
        <v>165813.18943011237</v>
      </c>
    </row>
    <row r="1379" spans="4:11" x14ac:dyDescent="0.2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>
        <f t="shared" si="96"/>
        <v>67613.055155360125</v>
      </c>
    </row>
    <row r="1380" spans="4:11" x14ac:dyDescent="0.2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>
        <f t="shared" si="96"/>
        <v>24211.121069020588</v>
      </c>
    </row>
    <row r="1381" spans="4:11" x14ac:dyDescent="0.2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>
        <f t="shared" si="96"/>
        <v>13604.683630875319</v>
      </c>
    </row>
    <row r="1382" spans="4:11" x14ac:dyDescent="0.2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>
        <f t="shared" si="96"/>
        <v>82001.006700151614</v>
      </c>
    </row>
    <row r="1383" spans="4:11" x14ac:dyDescent="0.2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>
        <f t="shared" si="96"/>
        <v>33359.225245332171</v>
      </c>
    </row>
    <row r="1384" spans="4:11" hidden="1" x14ac:dyDescent="0.2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x14ac:dyDescent="0.2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>
        <f t="shared" ref="K1385:K1389" si="97">H1385*ABS(I1385)</f>
        <v>4588.5705804074169</v>
      </c>
    </row>
    <row r="1386" spans="4:11" x14ac:dyDescent="0.2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>
        <f t="shared" si="97"/>
        <v>45.049727728030682</v>
      </c>
    </row>
    <row r="1387" spans="4:11" x14ac:dyDescent="0.2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>
        <f t="shared" si="97"/>
        <v>95064.313219766744</v>
      </c>
    </row>
    <row r="1388" spans="4:11" x14ac:dyDescent="0.2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>
        <f t="shared" si="97"/>
        <v>35522.202599496894</v>
      </c>
    </row>
    <row r="1389" spans="4:11" x14ac:dyDescent="0.2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>
        <f t="shared" si="97"/>
        <v>207823.49152928044</v>
      </c>
    </row>
    <row r="1390" spans="4:11" hidden="1" x14ac:dyDescent="0.2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2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>
        <f t="shared" ref="K1391:K1420" si="98">H1391*ABS(I1391)</f>
        <v>2673.3297799711058</v>
      </c>
    </row>
    <row r="1392" spans="4:11" x14ac:dyDescent="0.2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>
        <f t="shared" si="98"/>
        <v>124154.1017494377</v>
      </c>
    </row>
    <row r="1393" spans="4:11" x14ac:dyDescent="0.2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>
        <f t="shared" si="98"/>
        <v>5323.1652277556313</v>
      </c>
    </row>
    <row r="1394" spans="4:11" x14ac:dyDescent="0.2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>
        <f t="shared" si="98"/>
        <v>2581.5313889953791</v>
      </c>
    </row>
    <row r="1395" spans="4:11" x14ac:dyDescent="0.2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>
        <f t="shared" si="98"/>
        <v>1172.776886813321</v>
      </c>
    </row>
    <row r="1396" spans="4:11" x14ac:dyDescent="0.2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>
        <f t="shared" si="98"/>
        <v>91900.658250981374</v>
      </c>
    </row>
    <row r="1397" spans="4:11" x14ac:dyDescent="0.2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>
        <f t="shared" si="98"/>
        <v>124694.34195324854</v>
      </c>
    </row>
    <row r="1398" spans="4:11" x14ac:dyDescent="0.2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>
        <f t="shared" si="98"/>
        <v>22316.782196636181</v>
      </c>
    </row>
    <row r="1399" spans="4:11" x14ac:dyDescent="0.2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>
        <f t="shared" si="98"/>
        <v>574.33468440152467</v>
      </c>
    </row>
    <row r="1400" spans="4:11" x14ac:dyDescent="0.2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>
        <f t="shared" si="98"/>
        <v>9086.5384226054011</v>
      </c>
    </row>
    <row r="1401" spans="4:11" x14ac:dyDescent="0.2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>
        <f t="shared" si="98"/>
        <v>17828.980175732038</v>
      </c>
    </row>
    <row r="1402" spans="4:11" x14ac:dyDescent="0.2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>
        <f t="shared" si="98"/>
        <v>228706.11736122065</v>
      </c>
    </row>
    <row r="1403" spans="4:11" x14ac:dyDescent="0.2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>
        <f t="shared" si="98"/>
        <v>3175.9227784320324</v>
      </c>
    </row>
    <row r="1404" spans="4:11" x14ac:dyDescent="0.2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>
        <f t="shared" si="98"/>
        <v>0</v>
      </c>
    </row>
    <row r="1405" spans="4:11" x14ac:dyDescent="0.2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>
        <f t="shared" si="98"/>
        <v>161336.70121745532</v>
      </c>
    </row>
    <row r="1406" spans="4:11" x14ac:dyDescent="0.2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>
        <f t="shared" si="98"/>
        <v>132080.50842575857</v>
      </c>
    </row>
    <row r="1407" spans="4:11" x14ac:dyDescent="0.2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>
        <f t="shared" si="98"/>
        <v>148227.33553219098</v>
      </c>
    </row>
    <row r="1408" spans="4:11" x14ac:dyDescent="0.2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>
        <f t="shared" si="98"/>
        <v>184006.64898103097</v>
      </c>
    </row>
    <row r="1409" spans="4:11" x14ac:dyDescent="0.2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>
        <f t="shared" si="98"/>
        <v>14732.314474677911</v>
      </c>
    </row>
    <row r="1410" spans="4:11" x14ac:dyDescent="0.2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>
        <f t="shared" si="98"/>
        <v>13695.667168682561</v>
      </c>
    </row>
    <row r="1411" spans="4:11" x14ac:dyDescent="0.2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>
        <f t="shared" si="98"/>
        <v>2065.9962301981686</v>
      </c>
    </row>
    <row r="1412" spans="4:11" x14ac:dyDescent="0.2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>
        <f t="shared" si="98"/>
        <v>116436.69887706089</v>
      </c>
    </row>
    <row r="1413" spans="4:11" x14ac:dyDescent="0.2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>
        <f t="shared" si="98"/>
        <v>198051.0467083207</v>
      </c>
    </row>
    <row r="1414" spans="4:11" x14ac:dyDescent="0.2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>
        <f t="shared" si="98"/>
        <v>157084.3132041276</v>
      </c>
    </row>
    <row r="1415" spans="4:11" x14ac:dyDescent="0.2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>
        <f t="shared" si="98"/>
        <v>5376.3938178626595</v>
      </c>
    </row>
    <row r="1416" spans="4:11" x14ac:dyDescent="0.2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>
        <f t="shared" si="98"/>
        <v>81857.740801517575</v>
      </c>
    </row>
    <row r="1417" spans="4:11" x14ac:dyDescent="0.2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>
        <f t="shared" si="98"/>
        <v>72572.328859908099</v>
      </c>
    </row>
    <row r="1418" spans="4:11" x14ac:dyDescent="0.2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>
        <f t="shared" si="98"/>
        <v>203498.7083452534</v>
      </c>
    </row>
    <row r="1419" spans="4:11" x14ac:dyDescent="0.2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>
        <f t="shared" si="98"/>
        <v>850.78451612453136</v>
      </c>
    </row>
    <row r="1420" spans="4:11" x14ac:dyDescent="0.2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>
        <f t="shared" si="98"/>
        <v>61585.339038788145</v>
      </c>
    </row>
    <row r="1421" spans="4:11" hidden="1" x14ac:dyDescent="0.2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x14ac:dyDescent="0.2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>
        <f t="shared" ref="K1422:K1430" si="99">H1422*ABS(I1422)</f>
        <v>85251.369509708195</v>
      </c>
    </row>
    <row r="1423" spans="4:11" x14ac:dyDescent="0.2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>
        <f t="shared" si="99"/>
        <v>17667.855469953938</v>
      </c>
    </row>
    <row r="1424" spans="4:11" x14ac:dyDescent="0.2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>
        <f t="shared" si="99"/>
        <v>22472.673019428534</v>
      </c>
    </row>
    <row r="1425" spans="4:11" x14ac:dyDescent="0.2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>
        <f t="shared" si="99"/>
        <v>82487.608809819547</v>
      </c>
    </row>
    <row r="1426" spans="4:11" x14ac:dyDescent="0.2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>
        <f t="shared" si="99"/>
        <v>0</v>
      </c>
    </row>
    <row r="1427" spans="4:11" x14ac:dyDescent="0.2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>
        <f t="shared" si="99"/>
        <v>256359.59200943122</v>
      </c>
    </row>
    <row r="1428" spans="4:11" x14ac:dyDescent="0.2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>
        <f t="shared" si="99"/>
        <v>14895.492785822351</v>
      </c>
    </row>
    <row r="1429" spans="4:11" x14ac:dyDescent="0.2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>
        <f t="shared" si="99"/>
        <v>135945.48255620262</v>
      </c>
    </row>
    <row r="1430" spans="4:11" x14ac:dyDescent="0.2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>
        <f t="shared" si="99"/>
        <v>1612.4029143022228</v>
      </c>
    </row>
    <row r="1431" spans="4:11" hidden="1" x14ac:dyDescent="0.2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x14ac:dyDescent="0.2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>
        <f t="shared" ref="K1432:K1448" si="100">H1432*ABS(I1432)</f>
        <v>3166.7217946817746</v>
      </c>
    </row>
    <row r="1433" spans="4:11" x14ac:dyDescent="0.2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>
        <f t="shared" si="100"/>
        <v>6971.6327225114046</v>
      </c>
    </row>
    <row r="1434" spans="4:11" x14ac:dyDescent="0.2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>
        <f t="shared" si="100"/>
        <v>0</v>
      </c>
    </row>
    <row r="1435" spans="4:11" x14ac:dyDescent="0.2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>
        <f t="shared" si="100"/>
        <v>261245.28997903198</v>
      </c>
    </row>
    <row r="1436" spans="4:11" x14ac:dyDescent="0.2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>
        <f t="shared" si="100"/>
        <v>98394.414486645052</v>
      </c>
    </row>
    <row r="1437" spans="4:11" x14ac:dyDescent="0.2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>
        <f t="shared" si="100"/>
        <v>144048.20451651441</v>
      </c>
    </row>
    <row r="1438" spans="4:11" x14ac:dyDescent="0.2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>
        <f t="shared" si="100"/>
        <v>85673.531071215592</v>
      </c>
    </row>
    <row r="1439" spans="4:11" x14ac:dyDescent="0.2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>
        <f t="shared" si="100"/>
        <v>136388.90508787415</v>
      </c>
    </row>
    <row r="1440" spans="4:11" x14ac:dyDescent="0.2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>
        <f t="shared" si="100"/>
        <v>16262.875135961547</v>
      </c>
    </row>
    <row r="1441" spans="4:11" x14ac:dyDescent="0.2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>
        <f t="shared" si="100"/>
        <v>56398.882307787855</v>
      </c>
    </row>
    <row r="1442" spans="4:11" x14ac:dyDescent="0.2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>
        <f t="shared" si="100"/>
        <v>144482.65781646522</v>
      </c>
    </row>
    <row r="1443" spans="4:11" x14ac:dyDescent="0.2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>
        <f t="shared" si="100"/>
        <v>61426.539987188728</v>
      </c>
    </row>
    <row r="1444" spans="4:11" x14ac:dyDescent="0.2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>
        <f t="shared" si="100"/>
        <v>148190.67995135265</v>
      </c>
    </row>
    <row r="1445" spans="4:11" x14ac:dyDescent="0.2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>
        <f t="shared" si="100"/>
        <v>249796.27541004529</v>
      </c>
    </row>
    <row r="1446" spans="4:11" x14ac:dyDescent="0.2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>
        <f t="shared" si="100"/>
        <v>33158.863639280396</v>
      </c>
    </row>
    <row r="1447" spans="4:11" x14ac:dyDescent="0.2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>
        <f t="shared" si="100"/>
        <v>245122.01511502537</v>
      </c>
    </row>
    <row r="1448" spans="4:11" x14ac:dyDescent="0.2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>
        <f t="shared" si="100"/>
        <v>8927.7642992087385</v>
      </c>
    </row>
    <row r="1449" spans="4:11" hidden="1" x14ac:dyDescent="0.2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x14ac:dyDescent="0.2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>
        <f t="shared" ref="K1450:K1453" si="101">H1450*ABS(I1450)</f>
        <v>13631.654878166244</v>
      </c>
    </row>
    <row r="1451" spans="4:11" x14ac:dyDescent="0.2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>
        <f t="shared" si="101"/>
        <v>6205.8945443849479</v>
      </c>
    </row>
    <row r="1452" spans="4:11" x14ac:dyDescent="0.2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>
        <f t="shared" si="101"/>
        <v>213588.75018173133</v>
      </c>
    </row>
    <row r="1453" spans="4:11" x14ac:dyDescent="0.2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>
        <f t="shared" si="101"/>
        <v>255878.60888484522</v>
      </c>
    </row>
    <row r="1454" spans="4:11" hidden="1" x14ac:dyDescent="0.2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x14ac:dyDescent="0.2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>
        <f t="shared" ref="K1455:K1469" si="102">H1455*ABS(I1455)</f>
        <v>162123.33905290961</v>
      </c>
    </row>
    <row r="1456" spans="4:11" x14ac:dyDescent="0.2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>
        <f t="shared" si="102"/>
        <v>70282.119724452321</v>
      </c>
    </row>
    <row r="1457" spans="4:11" x14ac:dyDescent="0.2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>
        <f t="shared" si="102"/>
        <v>156299.27766144671</v>
      </c>
    </row>
    <row r="1458" spans="4:11" x14ac:dyDescent="0.2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>
        <f t="shared" si="102"/>
        <v>53595.659873980687</v>
      </c>
    </row>
    <row r="1459" spans="4:11" x14ac:dyDescent="0.2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>
        <f t="shared" si="102"/>
        <v>193766.03696028888</v>
      </c>
    </row>
    <row r="1460" spans="4:11" x14ac:dyDescent="0.2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>
        <f t="shared" si="102"/>
        <v>95679.129704067876</v>
      </c>
    </row>
    <row r="1461" spans="4:11" x14ac:dyDescent="0.2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>
        <f t="shared" si="102"/>
        <v>64665.357607008737</v>
      </c>
    </row>
    <row r="1462" spans="4:11" x14ac:dyDescent="0.2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>
        <f t="shared" si="102"/>
        <v>61547.473740280198</v>
      </c>
    </row>
    <row r="1463" spans="4:11" x14ac:dyDescent="0.2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>
        <f t="shared" si="102"/>
        <v>85012.868354300095</v>
      </c>
    </row>
    <row r="1464" spans="4:11" x14ac:dyDescent="0.2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>
        <f t="shared" si="102"/>
        <v>79076.279400728396</v>
      </c>
    </row>
    <row r="1465" spans="4:11" x14ac:dyDescent="0.2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>
        <f t="shared" si="102"/>
        <v>123711.38050537439</v>
      </c>
    </row>
    <row r="1466" spans="4:11" x14ac:dyDescent="0.2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>
        <f t="shared" si="102"/>
        <v>7062.9990853666786</v>
      </c>
    </row>
    <row r="1467" spans="4:11" x14ac:dyDescent="0.2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>
        <f t="shared" si="102"/>
        <v>33560.962563097222</v>
      </c>
    </row>
    <row r="1468" spans="4:11" x14ac:dyDescent="0.2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>
        <f t="shared" si="102"/>
        <v>29465.706939566397</v>
      </c>
    </row>
    <row r="1469" spans="4:11" x14ac:dyDescent="0.2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>
        <f t="shared" si="102"/>
        <v>79144.211427897535</v>
      </c>
    </row>
    <row r="1470" spans="4:11" hidden="1" x14ac:dyDescent="0.2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x14ac:dyDescent="0.2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>
        <f t="shared" ref="K1471:K1500" si="103">H1471*ABS(I1471)</f>
        <v>41467.403680635653</v>
      </c>
    </row>
    <row r="1472" spans="4:11" x14ac:dyDescent="0.2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>
        <f t="shared" si="103"/>
        <v>56318.732086132419</v>
      </c>
    </row>
    <row r="1473" spans="4:11" x14ac:dyDescent="0.2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>
        <f t="shared" si="103"/>
        <v>120136.02192034898</v>
      </c>
    </row>
    <row r="1474" spans="4:11" x14ac:dyDescent="0.2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>
        <f t="shared" si="103"/>
        <v>25980.814699835297</v>
      </c>
    </row>
    <row r="1475" spans="4:11" x14ac:dyDescent="0.2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>
        <f t="shared" si="103"/>
        <v>12388.818343216502</v>
      </c>
    </row>
    <row r="1476" spans="4:11" x14ac:dyDescent="0.2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>
        <f t="shared" si="103"/>
        <v>70292.275133358635</v>
      </c>
    </row>
    <row r="1477" spans="4:11" x14ac:dyDescent="0.2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>
        <f t="shared" si="103"/>
        <v>267248.12485915917</v>
      </c>
    </row>
    <row r="1478" spans="4:11" x14ac:dyDescent="0.2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>
        <f t="shared" si="103"/>
        <v>51202.208506485018</v>
      </c>
    </row>
    <row r="1479" spans="4:11" x14ac:dyDescent="0.2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>
        <f t="shared" si="103"/>
        <v>61895.793393605563</v>
      </c>
    </row>
    <row r="1480" spans="4:11" x14ac:dyDescent="0.2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>
        <f t="shared" si="103"/>
        <v>143938.52698870597</v>
      </c>
    </row>
    <row r="1481" spans="4:11" x14ac:dyDescent="0.2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>
        <f t="shared" si="103"/>
        <v>70160.323194497265</v>
      </c>
    </row>
    <row r="1482" spans="4:11" x14ac:dyDescent="0.2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>
        <f t="shared" si="103"/>
        <v>43967.213975486811</v>
      </c>
    </row>
    <row r="1483" spans="4:11" x14ac:dyDescent="0.2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>
        <f t="shared" si="103"/>
        <v>73064.155140406088</v>
      </c>
    </row>
    <row r="1484" spans="4:11" x14ac:dyDescent="0.2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>
        <f t="shared" si="103"/>
        <v>188928.72147138207</v>
      </c>
    </row>
    <row r="1485" spans="4:11" x14ac:dyDescent="0.2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>
        <f t="shared" si="103"/>
        <v>261647.44326486645</v>
      </c>
    </row>
    <row r="1486" spans="4:11" x14ac:dyDescent="0.2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>
        <f t="shared" si="103"/>
        <v>135632.13225798524</v>
      </c>
    </row>
    <row r="1487" spans="4:11" x14ac:dyDescent="0.2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>
        <f t="shared" si="103"/>
        <v>5371.44003865592</v>
      </c>
    </row>
    <row r="1488" spans="4:11" x14ac:dyDescent="0.2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>
        <f t="shared" si="103"/>
        <v>152907.1803792202</v>
      </c>
    </row>
    <row r="1489" spans="4:11" x14ac:dyDescent="0.2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>
        <f t="shared" si="103"/>
        <v>6957.982432040405</v>
      </c>
    </row>
    <row r="1490" spans="4:11" x14ac:dyDescent="0.2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>
        <f t="shared" si="103"/>
        <v>239520.05253771893</v>
      </c>
    </row>
    <row r="1491" spans="4:11" x14ac:dyDescent="0.2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>
        <f t="shared" si="103"/>
        <v>128372.52940179735</v>
      </c>
    </row>
    <row r="1492" spans="4:11" x14ac:dyDescent="0.2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>
        <f t="shared" si="103"/>
        <v>7996.4194398303162</v>
      </c>
    </row>
    <row r="1493" spans="4:11" x14ac:dyDescent="0.2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>
        <f t="shared" si="103"/>
        <v>70142.113053179346</v>
      </c>
    </row>
    <row r="1494" spans="4:11" x14ac:dyDescent="0.2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>
        <f t="shared" si="103"/>
        <v>184035.57263291662</v>
      </c>
    </row>
    <row r="1495" spans="4:11" x14ac:dyDescent="0.2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>
        <f t="shared" si="103"/>
        <v>859.5678917508385</v>
      </c>
    </row>
    <row r="1496" spans="4:11" x14ac:dyDescent="0.2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>
        <f t="shared" si="103"/>
        <v>33563.274818869198</v>
      </c>
    </row>
    <row r="1497" spans="4:11" x14ac:dyDescent="0.2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>
        <f t="shared" si="103"/>
        <v>161056.57804969937</v>
      </c>
    </row>
    <row r="1498" spans="4:11" x14ac:dyDescent="0.2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>
        <f t="shared" si="103"/>
        <v>261201.90054324095</v>
      </c>
    </row>
    <row r="1499" spans="4:11" x14ac:dyDescent="0.2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>
        <f t="shared" si="103"/>
        <v>41899.673331769984</v>
      </c>
    </row>
    <row r="1500" spans="4:11" x14ac:dyDescent="0.2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>
        <f t="shared" si="103"/>
        <v>16177.761388792886</v>
      </c>
    </row>
    <row r="1501" spans="4:11" hidden="1" x14ac:dyDescent="0.2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x14ac:dyDescent="0.2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>
        <f t="shared" ref="K1502:K1506" si="104">H1502*ABS(I1502)</f>
        <v>46392.609509521666</v>
      </c>
    </row>
    <row r="1503" spans="4:11" x14ac:dyDescent="0.2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>
        <f t="shared" si="104"/>
        <v>208665.07669944403</v>
      </c>
    </row>
    <row r="1504" spans="4:11" x14ac:dyDescent="0.2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>
        <f t="shared" si="104"/>
        <v>128575.60381622991</v>
      </c>
    </row>
    <row r="1505" spans="4:11" x14ac:dyDescent="0.2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>
        <f t="shared" si="104"/>
        <v>5426.1236253780107</v>
      </c>
    </row>
    <row r="1506" spans="4:11" x14ac:dyDescent="0.2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>
        <f t="shared" si="104"/>
        <v>2597.0309591115897</v>
      </c>
    </row>
    <row r="1507" spans="4:11" hidden="1" x14ac:dyDescent="0.2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x14ac:dyDescent="0.2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>
        <f>H1508*ABS(I1508)</f>
        <v>14903.96272532904</v>
      </c>
    </row>
    <row r="1509" spans="4:11" hidden="1" x14ac:dyDescent="0.2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x14ac:dyDescent="0.2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>
        <f t="shared" ref="K1510:K1518" si="105">H1510*ABS(I1510)</f>
        <v>102194.86871455068</v>
      </c>
    </row>
    <row r="1511" spans="4:11" x14ac:dyDescent="0.2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>
        <f t="shared" si="105"/>
        <v>127815.42461409786</v>
      </c>
    </row>
    <row r="1512" spans="4:11" x14ac:dyDescent="0.2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>
        <f t="shared" si="105"/>
        <v>2561.3158660960016</v>
      </c>
    </row>
    <row r="1513" spans="4:11" x14ac:dyDescent="0.2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>
        <f t="shared" si="105"/>
        <v>10134.043459606513</v>
      </c>
    </row>
    <row r="1514" spans="4:11" x14ac:dyDescent="0.2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>
        <f t="shared" si="105"/>
        <v>91727.968707599619</v>
      </c>
    </row>
    <row r="1515" spans="4:11" x14ac:dyDescent="0.2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>
        <f t="shared" si="105"/>
        <v>144602.07832880222</v>
      </c>
    </row>
    <row r="1516" spans="4:11" x14ac:dyDescent="0.2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>
        <f t="shared" si="105"/>
        <v>79335.398495933987</v>
      </c>
    </row>
    <row r="1517" spans="4:11" x14ac:dyDescent="0.2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>
        <f t="shared" si="105"/>
        <v>16364.501823796618</v>
      </c>
    </row>
    <row r="1518" spans="4:11" x14ac:dyDescent="0.2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>
        <f t="shared" si="105"/>
        <v>44007.404734033713</v>
      </c>
    </row>
    <row r="1519" spans="4:11" hidden="1" x14ac:dyDescent="0.2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x14ac:dyDescent="0.2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>
        <f t="shared" ref="K1520:K1521" si="106">H1520*ABS(I1520)</f>
        <v>12356.512600168189</v>
      </c>
    </row>
    <row r="1521" spans="4:11" x14ac:dyDescent="0.2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>
        <f t="shared" si="106"/>
        <v>19200.145627983544</v>
      </c>
    </row>
    <row r="1522" spans="4:11" hidden="1" x14ac:dyDescent="0.2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x14ac:dyDescent="0.2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>
        <f t="shared" ref="K1523:K1546" si="107">H1523*ABS(I1523)</f>
        <v>234759.44701631868</v>
      </c>
    </row>
    <row r="1524" spans="4:11" x14ac:dyDescent="0.2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>
        <f t="shared" si="107"/>
        <v>116275.91446380196</v>
      </c>
    </row>
    <row r="1525" spans="4:11" x14ac:dyDescent="0.2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>
        <f t="shared" si="107"/>
        <v>193728.09924692658</v>
      </c>
    </row>
    <row r="1526" spans="4:11" x14ac:dyDescent="0.2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>
        <f t="shared" si="107"/>
        <v>131804.48633918838</v>
      </c>
    </row>
    <row r="1527" spans="4:11" x14ac:dyDescent="0.2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>
        <f t="shared" si="107"/>
        <v>35512.764347900476</v>
      </c>
    </row>
    <row r="1528" spans="4:11" x14ac:dyDescent="0.2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>
        <f t="shared" si="107"/>
        <v>73409.945359839592</v>
      </c>
    </row>
    <row r="1529" spans="4:11" x14ac:dyDescent="0.2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>
        <f t="shared" si="107"/>
        <v>61615.493408558767</v>
      </c>
    </row>
    <row r="1530" spans="4:11" x14ac:dyDescent="0.2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>
        <f t="shared" si="107"/>
        <v>7944.0300092762336</v>
      </c>
    </row>
    <row r="1531" spans="4:11" x14ac:dyDescent="0.2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>
        <f t="shared" si="107"/>
        <v>61487.04024405485</v>
      </c>
    </row>
    <row r="1532" spans="4:11" x14ac:dyDescent="0.2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>
        <f t="shared" si="107"/>
        <v>57.26347959958143</v>
      </c>
    </row>
    <row r="1533" spans="4:11" x14ac:dyDescent="0.2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>
        <f t="shared" si="107"/>
        <v>33320.282572022094</v>
      </c>
    </row>
    <row r="1534" spans="4:11" x14ac:dyDescent="0.2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>
        <f t="shared" si="107"/>
        <v>41824.541400468705</v>
      </c>
    </row>
    <row r="1535" spans="4:11" x14ac:dyDescent="0.2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>
        <f t="shared" si="107"/>
        <v>64095.061726404907</v>
      </c>
    </row>
    <row r="1536" spans="4:11" x14ac:dyDescent="0.2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>
        <f t="shared" si="107"/>
        <v>152898.61928520133</v>
      </c>
    </row>
    <row r="1537" spans="4:11" x14ac:dyDescent="0.2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>
        <f t="shared" si="107"/>
        <v>105679.06333858504</v>
      </c>
    </row>
    <row r="1538" spans="4:11" x14ac:dyDescent="0.2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>
        <f t="shared" si="107"/>
        <v>212974.509704761</v>
      </c>
    </row>
    <row r="1539" spans="4:11" x14ac:dyDescent="0.2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>
        <f t="shared" si="107"/>
        <v>249552.54452318032</v>
      </c>
    </row>
    <row r="1540" spans="4:11" x14ac:dyDescent="0.2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>
        <f t="shared" si="107"/>
        <v>33075.476979885527</v>
      </c>
    </row>
    <row r="1541" spans="4:11" x14ac:dyDescent="0.2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>
        <f t="shared" si="107"/>
        <v>35374.085938328019</v>
      </c>
    </row>
    <row r="1542" spans="4:11" x14ac:dyDescent="0.2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>
        <f t="shared" si="107"/>
        <v>53.199136076983713</v>
      </c>
    </row>
    <row r="1543" spans="4:11" x14ac:dyDescent="0.2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>
        <f t="shared" si="107"/>
        <v>54065.629601603119</v>
      </c>
    </row>
    <row r="1544" spans="4:11" x14ac:dyDescent="0.2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>
        <f t="shared" si="107"/>
        <v>62068.4200217506</v>
      </c>
    </row>
    <row r="1545" spans="4:11" x14ac:dyDescent="0.2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>
        <f t="shared" si="107"/>
        <v>20808.212826348583</v>
      </c>
    </row>
    <row r="1546" spans="4:11" x14ac:dyDescent="0.2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>
        <f t="shared" si="107"/>
        <v>157196.38019621512</v>
      </c>
    </row>
    <row r="1547" spans="4:11" hidden="1" x14ac:dyDescent="0.2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2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>
        <f t="shared" ref="K1548:K1554" si="108">H1548*ABS(I1548)</f>
        <v>29345.503554721992</v>
      </c>
    </row>
    <row r="1549" spans="4:11" x14ac:dyDescent="0.2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>
        <f t="shared" si="108"/>
        <v>70036.127042661843</v>
      </c>
    </row>
    <row r="1550" spans="4:11" x14ac:dyDescent="0.2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>
        <f t="shared" si="108"/>
        <v>213021.59231251472</v>
      </c>
    </row>
    <row r="1551" spans="4:11" x14ac:dyDescent="0.2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>
        <f t="shared" si="108"/>
        <v>88503.628495034369</v>
      </c>
    </row>
    <row r="1552" spans="4:11" x14ac:dyDescent="0.2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>
        <f t="shared" si="108"/>
        <v>59043.27144114078</v>
      </c>
    </row>
    <row r="1553" spans="4:11" x14ac:dyDescent="0.2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>
        <f t="shared" si="108"/>
        <v>48821.326252907296</v>
      </c>
    </row>
    <row r="1554" spans="4:11" x14ac:dyDescent="0.2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>
        <f t="shared" si="108"/>
        <v>19224.066310426326</v>
      </c>
    </row>
    <row r="1555" spans="4:11" hidden="1" x14ac:dyDescent="0.2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x14ac:dyDescent="0.2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>
        <f t="shared" ref="K1556:K1567" si="109">H1556*ABS(I1556)</f>
        <v>105433.45294782989</v>
      </c>
    </row>
    <row r="1557" spans="4:11" x14ac:dyDescent="0.2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>
        <f t="shared" si="109"/>
        <v>105668.63581772604</v>
      </c>
    </row>
    <row r="1558" spans="4:11" x14ac:dyDescent="0.2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>
        <f t="shared" si="109"/>
        <v>35265.891309427512</v>
      </c>
    </row>
    <row r="1559" spans="4:11" x14ac:dyDescent="0.2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>
        <f t="shared" si="109"/>
        <v>22323.804087584205</v>
      </c>
    </row>
    <row r="1560" spans="4:11" x14ac:dyDescent="0.2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>
        <f t="shared" si="109"/>
        <v>320.85202540316095</v>
      </c>
    </row>
    <row r="1561" spans="4:11" x14ac:dyDescent="0.2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>
        <f t="shared" si="109"/>
        <v>239516.58739339668</v>
      </c>
    </row>
    <row r="1562" spans="4:11" x14ac:dyDescent="0.2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>
        <f t="shared" si="109"/>
        <v>102069.3279901607</v>
      </c>
    </row>
    <row r="1563" spans="4:11" x14ac:dyDescent="0.2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>
        <f t="shared" si="109"/>
        <v>82183.773325935268</v>
      </c>
    </row>
    <row r="1564" spans="4:11" x14ac:dyDescent="0.2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>
        <f t="shared" si="109"/>
        <v>31375.208708145652</v>
      </c>
    </row>
    <row r="1565" spans="4:11" x14ac:dyDescent="0.2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>
        <f t="shared" si="109"/>
        <v>317.52194083429833</v>
      </c>
    </row>
    <row r="1566" spans="4:11" x14ac:dyDescent="0.2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>
        <f t="shared" si="109"/>
        <v>61685.709350573816</v>
      </c>
    </row>
    <row r="1567" spans="4:11" x14ac:dyDescent="0.2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>
        <f t="shared" si="109"/>
        <v>250757.82778693709</v>
      </c>
    </row>
    <row r="1568" spans="4:11" hidden="1" x14ac:dyDescent="0.2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hidden="1" x14ac:dyDescent="0.2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2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>
        <f>H1570*ABS(I1570)</f>
        <v>33292.543919454976</v>
      </c>
    </row>
    <row r="1571" spans="4:11" hidden="1" x14ac:dyDescent="0.2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x14ac:dyDescent="0.2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>
        <f t="shared" ref="K1572:K1585" si="110">H1572*ABS(I1572)</f>
        <v>203708.85447365561</v>
      </c>
    </row>
    <row r="1573" spans="4:11" x14ac:dyDescent="0.2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>
        <f t="shared" si="110"/>
        <v>228676.41969705731</v>
      </c>
    </row>
    <row r="1574" spans="4:11" x14ac:dyDescent="0.2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>
        <f t="shared" si="110"/>
        <v>261822.38335506583</v>
      </c>
    </row>
    <row r="1575" spans="4:11" x14ac:dyDescent="0.2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>
        <f t="shared" si="110"/>
        <v>157081.72024544902</v>
      </c>
    </row>
    <row r="1576" spans="4:11" x14ac:dyDescent="0.2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>
        <f t="shared" si="110"/>
        <v>3862.7844131131346</v>
      </c>
    </row>
    <row r="1577" spans="4:11" x14ac:dyDescent="0.2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>
        <f t="shared" si="110"/>
        <v>10040.42246421056</v>
      </c>
    </row>
    <row r="1578" spans="4:11" x14ac:dyDescent="0.2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>
        <f t="shared" si="110"/>
        <v>261570.73972017362</v>
      </c>
    </row>
    <row r="1579" spans="4:11" x14ac:dyDescent="0.2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>
        <f t="shared" si="110"/>
        <v>95438.330485863102</v>
      </c>
    </row>
    <row r="1580" spans="4:11" x14ac:dyDescent="0.2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>
        <f t="shared" si="110"/>
        <v>131803.81211872297</v>
      </c>
    </row>
    <row r="1581" spans="4:11" x14ac:dyDescent="0.2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>
        <f t="shared" si="110"/>
        <v>272417.5361723848</v>
      </c>
    </row>
    <row r="1582" spans="4:11" x14ac:dyDescent="0.2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>
        <f t="shared" si="110"/>
        <v>112751.84184383394</v>
      </c>
    </row>
    <row r="1583" spans="4:11" x14ac:dyDescent="0.2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>
        <f t="shared" si="110"/>
        <v>20623.841362019277</v>
      </c>
    </row>
    <row r="1584" spans="4:11" x14ac:dyDescent="0.2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>
        <f t="shared" si="110"/>
        <v>25843.766469074308</v>
      </c>
    </row>
    <row r="1585" spans="4:11" x14ac:dyDescent="0.2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>
        <f t="shared" si="110"/>
        <v>112723.54319908931</v>
      </c>
    </row>
    <row r="1586" spans="4:11" hidden="1" x14ac:dyDescent="0.2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x14ac:dyDescent="0.2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>
        <f t="shared" ref="K1587:K1611" si="111">H1587*ABS(I1587)</f>
        <v>48821.096488806899</v>
      </c>
    </row>
    <row r="1588" spans="4:11" x14ac:dyDescent="0.2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>
        <f t="shared" si="111"/>
        <v>223915.61975565943</v>
      </c>
    </row>
    <row r="1589" spans="4:11" x14ac:dyDescent="0.2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>
        <f t="shared" si="111"/>
        <v>102415.82067469489</v>
      </c>
    </row>
    <row r="1590" spans="4:11" x14ac:dyDescent="0.2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>
        <f t="shared" si="111"/>
        <v>5350.667119873814</v>
      </c>
    </row>
    <row r="1591" spans="4:11" x14ac:dyDescent="0.2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>
        <f t="shared" si="111"/>
        <v>6220.7016494120007</v>
      </c>
    </row>
    <row r="1592" spans="4:11" x14ac:dyDescent="0.2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>
        <f t="shared" si="111"/>
        <v>218174.91945975967</v>
      </c>
    </row>
    <row r="1593" spans="4:11" x14ac:dyDescent="0.2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>
        <f t="shared" si="111"/>
        <v>53592.034833540471</v>
      </c>
    </row>
    <row r="1594" spans="4:11" x14ac:dyDescent="0.2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>
        <f t="shared" si="111"/>
        <v>3897.0254214408606</v>
      </c>
    </row>
    <row r="1595" spans="4:11" x14ac:dyDescent="0.2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>
        <f t="shared" si="111"/>
        <v>31489.609198327471</v>
      </c>
    </row>
    <row r="1596" spans="4:11" x14ac:dyDescent="0.2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>
        <f t="shared" si="111"/>
        <v>189019.06421229523</v>
      </c>
    </row>
    <row r="1597" spans="4:11" x14ac:dyDescent="0.2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>
        <f t="shared" si="111"/>
        <v>19261.686751656212</v>
      </c>
    </row>
    <row r="1598" spans="4:11" x14ac:dyDescent="0.2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>
        <f t="shared" si="111"/>
        <v>267016.72417685838</v>
      </c>
    </row>
    <row r="1599" spans="4:11" x14ac:dyDescent="0.2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>
        <f t="shared" si="111"/>
        <v>1203.4323460042069</v>
      </c>
    </row>
    <row r="1600" spans="4:11" x14ac:dyDescent="0.2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>
        <f t="shared" si="111"/>
        <v>6985.0595063505543</v>
      </c>
    </row>
    <row r="1601" spans="4:11" x14ac:dyDescent="0.2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>
        <f t="shared" si="111"/>
        <v>7087.8780373336131</v>
      </c>
    </row>
    <row r="1602" spans="4:11" x14ac:dyDescent="0.2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>
        <f t="shared" si="111"/>
        <v>198214.94334801397</v>
      </c>
    </row>
    <row r="1603" spans="4:11" x14ac:dyDescent="0.2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>
        <f t="shared" si="111"/>
        <v>266451.25932898518</v>
      </c>
    </row>
    <row r="1604" spans="4:11" x14ac:dyDescent="0.2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>
        <f t="shared" si="111"/>
        <v>3870.6061267503487</v>
      </c>
    </row>
    <row r="1605" spans="4:11" x14ac:dyDescent="0.2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>
        <f t="shared" si="111"/>
        <v>4581.9606578526591</v>
      </c>
    </row>
    <row r="1606" spans="4:11" x14ac:dyDescent="0.2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>
        <f t="shared" si="111"/>
        <v>218567.71199919842</v>
      </c>
    </row>
    <row r="1607" spans="4:11" x14ac:dyDescent="0.2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>
        <f t="shared" si="111"/>
        <v>46431.484623611956</v>
      </c>
    </row>
    <row r="1608" spans="4:11" x14ac:dyDescent="0.2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>
        <f t="shared" si="111"/>
        <v>2619.7681512790969</v>
      </c>
    </row>
    <row r="1609" spans="4:11" x14ac:dyDescent="0.2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>
        <f t="shared" si="111"/>
        <v>19385.510491877489</v>
      </c>
    </row>
    <row r="1610" spans="4:11" x14ac:dyDescent="0.2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>
        <f t="shared" si="111"/>
        <v>189513.13097806511</v>
      </c>
    </row>
    <row r="1611" spans="4:11" x14ac:dyDescent="0.2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>
        <f t="shared" si="111"/>
        <v>208016.02937418944</v>
      </c>
    </row>
    <row r="1612" spans="4:11" hidden="1" x14ac:dyDescent="0.2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x14ac:dyDescent="0.2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>
        <f t="shared" ref="K1613:K1620" si="112">H1613*ABS(I1613)</f>
        <v>116706.47787209821</v>
      </c>
    </row>
    <row r="1614" spans="4:11" x14ac:dyDescent="0.2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>
        <f t="shared" si="112"/>
        <v>1158.9099063773183</v>
      </c>
    </row>
    <row r="1615" spans="4:11" x14ac:dyDescent="0.2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>
        <f t="shared" si="112"/>
        <v>5381.3171934112725</v>
      </c>
    </row>
    <row r="1616" spans="4:11" x14ac:dyDescent="0.2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>
        <f t="shared" si="112"/>
        <v>234214.70138190873</v>
      </c>
    </row>
    <row r="1617" spans="4:11" x14ac:dyDescent="0.2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>
        <f t="shared" si="112"/>
        <v>37346.692352654587</v>
      </c>
    </row>
    <row r="1618" spans="4:11" x14ac:dyDescent="0.2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>
        <f t="shared" si="112"/>
        <v>113082.91541027011</v>
      </c>
    </row>
    <row r="1619" spans="4:11" x14ac:dyDescent="0.2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>
        <f t="shared" si="112"/>
        <v>272796.94324215717</v>
      </c>
    </row>
    <row r="1620" spans="4:11" x14ac:dyDescent="0.2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>
        <f t="shared" si="112"/>
        <v>27725.107727691142</v>
      </c>
    </row>
    <row r="1621" spans="4:11" hidden="1" x14ac:dyDescent="0.2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x14ac:dyDescent="0.2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>
        <f t="shared" ref="K1622:K1624" si="113">H1622*ABS(I1622)</f>
        <v>846.40407082856598</v>
      </c>
    </row>
    <row r="1623" spans="4:11" x14ac:dyDescent="0.2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>
        <f t="shared" si="113"/>
        <v>53472.938383805398</v>
      </c>
    </row>
    <row r="1624" spans="4:11" x14ac:dyDescent="0.2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>
        <f t="shared" si="113"/>
        <v>6235.6896995243033</v>
      </c>
    </row>
    <row r="1625" spans="4:11" hidden="1" x14ac:dyDescent="0.2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x14ac:dyDescent="0.2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>
        <f t="shared" ref="K1626:K1657" si="114">H1626*ABS(I1626)</f>
        <v>22209.213069338566</v>
      </c>
    </row>
    <row r="1627" spans="4:11" x14ac:dyDescent="0.2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>
        <f t="shared" si="114"/>
        <v>855.54791010860004</v>
      </c>
    </row>
    <row r="1628" spans="4:11" x14ac:dyDescent="0.2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>
        <f t="shared" si="114"/>
        <v>98778.976144125569</v>
      </c>
    </row>
    <row r="1629" spans="4:11" x14ac:dyDescent="0.2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>
        <f t="shared" si="114"/>
        <v>183776.6007612299</v>
      </c>
    </row>
    <row r="1630" spans="4:11" x14ac:dyDescent="0.2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>
        <f t="shared" si="114"/>
        <v>3883.4319913269023</v>
      </c>
    </row>
    <row r="1631" spans="4:11" x14ac:dyDescent="0.2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>
        <f t="shared" si="114"/>
        <v>91813.490943157129</v>
      </c>
    </row>
    <row r="1632" spans="4:11" x14ac:dyDescent="0.2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>
        <f t="shared" si="114"/>
        <v>7048.2252566156903</v>
      </c>
    </row>
    <row r="1633" spans="4:11" x14ac:dyDescent="0.2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>
        <f t="shared" si="114"/>
        <v>85537.887374627651</v>
      </c>
    </row>
    <row r="1634" spans="4:11" x14ac:dyDescent="0.2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>
        <f t="shared" si="114"/>
        <v>148407.63479306051</v>
      </c>
    </row>
    <row r="1635" spans="4:11" x14ac:dyDescent="0.2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>
        <f t="shared" si="114"/>
        <v>95217.694150353957</v>
      </c>
    </row>
    <row r="1636" spans="4:11" x14ac:dyDescent="0.2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>
        <f t="shared" si="114"/>
        <v>250679.60710856662</v>
      </c>
    </row>
    <row r="1637" spans="4:11" x14ac:dyDescent="0.2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>
        <f t="shared" si="114"/>
        <v>92293.134872463052</v>
      </c>
    </row>
    <row r="1638" spans="4:11" x14ac:dyDescent="0.2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>
        <f t="shared" si="114"/>
        <v>47.067653474104091</v>
      </c>
    </row>
    <row r="1639" spans="4:11" x14ac:dyDescent="0.2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>
        <f t="shared" si="114"/>
        <v>16269.334633599789</v>
      </c>
    </row>
    <row r="1640" spans="4:11" x14ac:dyDescent="0.2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>
        <f t="shared" si="114"/>
        <v>0</v>
      </c>
    </row>
    <row r="1641" spans="4:11" x14ac:dyDescent="0.2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>
        <f t="shared" si="114"/>
        <v>223569.82671261046</v>
      </c>
    </row>
    <row r="1642" spans="4:11" x14ac:dyDescent="0.2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>
        <f t="shared" si="114"/>
        <v>5328.7059389368023</v>
      </c>
    </row>
    <row r="1643" spans="4:11" x14ac:dyDescent="0.2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>
        <f t="shared" si="114"/>
        <v>88391.818617411234</v>
      </c>
    </row>
    <row r="1644" spans="4:11" x14ac:dyDescent="0.2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>
        <f t="shared" si="114"/>
        <v>203078.75741259995</v>
      </c>
    </row>
    <row r="1645" spans="4:11" x14ac:dyDescent="0.2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>
        <f t="shared" si="114"/>
        <v>22314.525961432777</v>
      </c>
    </row>
    <row r="1646" spans="4:11" x14ac:dyDescent="0.2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>
        <f t="shared" si="114"/>
        <v>213850.07722649971</v>
      </c>
    </row>
    <row r="1647" spans="4:11" x14ac:dyDescent="0.2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>
        <f t="shared" si="114"/>
        <v>95339.587793096449</v>
      </c>
    </row>
    <row r="1648" spans="4:11" x14ac:dyDescent="0.2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>
        <f t="shared" si="114"/>
        <v>255087.79677235923</v>
      </c>
    </row>
    <row r="1649" spans="4:11" x14ac:dyDescent="0.2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>
        <f t="shared" si="114"/>
        <v>19388.479643250652</v>
      </c>
    </row>
    <row r="1650" spans="4:11" x14ac:dyDescent="0.2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>
        <f t="shared" si="114"/>
        <v>136012.98620366942</v>
      </c>
    </row>
    <row r="1651" spans="4:11" x14ac:dyDescent="0.2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>
        <f t="shared" si="114"/>
        <v>170148.31007966271</v>
      </c>
    </row>
    <row r="1652" spans="4:11" x14ac:dyDescent="0.2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>
        <f t="shared" si="114"/>
        <v>6179.6728650457262</v>
      </c>
    </row>
    <row r="1653" spans="4:11" x14ac:dyDescent="0.2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>
        <f t="shared" si="114"/>
        <v>69989.421044717834</v>
      </c>
    </row>
    <row r="1654" spans="4:11" x14ac:dyDescent="0.2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>
        <f t="shared" si="114"/>
        <v>161452.64309198546</v>
      </c>
    </row>
    <row r="1655" spans="4:11" x14ac:dyDescent="0.2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>
        <f t="shared" si="114"/>
        <v>23980.904736826633</v>
      </c>
    </row>
    <row r="1656" spans="4:11" x14ac:dyDescent="0.2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>
        <f t="shared" si="114"/>
        <v>4625.2797745330181</v>
      </c>
    </row>
    <row r="1657" spans="4:11" x14ac:dyDescent="0.2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>
        <f t="shared" si="114"/>
        <v>76056.702627777049</v>
      </c>
    </row>
    <row r="1658" spans="4:11" hidden="1" x14ac:dyDescent="0.2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x14ac:dyDescent="0.2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>
        <f t="shared" ref="K1659:K1664" si="115">H1659*ABS(I1659)</f>
        <v>1168.574034816455</v>
      </c>
    </row>
    <row r="1660" spans="4:11" x14ac:dyDescent="0.2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>
        <f t="shared" si="115"/>
        <v>120058.23366330929</v>
      </c>
    </row>
    <row r="1661" spans="4:11" x14ac:dyDescent="0.2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>
        <f t="shared" si="115"/>
        <v>33248.570610853843</v>
      </c>
    </row>
    <row r="1662" spans="4:11" x14ac:dyDescent="0.2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>
        <f t="shared" si="115"/>
        <v>112950.90488893929</v>
      </c>
    </row>
    <row r="1663" spans="4:11" x14ac:dyDescent="0.2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>
        <f t="shared" si="115"/>
        <v>8113.4522374215794</v>
      </c>
    </row>
    <row r="1664" spans="4:11" x14ac:dyDescent="0.2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>
        <f t="shared" si="115"/>
        <v>7071.4126917203821</v>
      </c>
    </row>
    <row r="1665" spans="4:11" hidden="1" x14ac:dyDescent="0.2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2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>
        <f t="shared" ref="K1666:K1670" si="116">H1666*ABS(I1666)</f>
        <v>23900.565999736369</v>
      </c>
    </row>
    <row r="1667" spans="4:11" x14ac:dyDescent="0.2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>
        <f t="shared" si="116"/>
        <v>165416.56192019189</v>
      </c>
    </row>
    <row r="1668" spans="4:11" x14ac:dyDescent="0.2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>
        <f t="shared" si="116"/>
        <v>109517.74370339297</v>
      </c>
    </row>
    <row r="1669" spans="4:11" x14ac:dyDescent="0.2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>
        <f t="shared" si="116"/>
        <v>20707.644852115416</v>
      </c>
    </row>
    <row r="1670" spans="4:11" x14ac:dyDescent="0.2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>
        <f t="shared" si="116"/>
        <v>51170.24029557372</v>
      </c>
    </row>
    <row r="1671" spans="4:11" hidden="1" x14ac:dyDescent="0.2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x14ac:dyDescent="0.2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>
        <f t="shared" ref="K1672:K1675" si="117">H1672*ABS(I1672)</f>
        <v>239157.42205055529</v>
      </c>
    </row>
    <row r="1673" spans="4:11" x14ac:dyDescent="0.2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>
        <f t="shared" si="117"/>
        <v>4564.1248341258151</v>
      </c>
    </row>
    <row r="1674" spans="4:11" x14ac:dyDescent="0.2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>
        <f t="shared" si="117"/>
        <v>13841.435246928888</v>
      </c>
    </row>
    <row r="1675" spans="4:11" x14ac:dyDescent="0.2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>
        <f t="shared" si="117"/>
        <v>16449.179363783976</v>
      </c>
    </row>
    <row r="1676" spans="4:11" hidden="1" x14ac:dyDescent="0.2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2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>
        <f t="shared" ref="K1677:K1690" si="118">H1677*ABS(I1677)</f>
        <v>37327.833674799811</v>
      </c>
    </row>
    <row r="1678" spans="4:11" x14ac:dyDescent="0.2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>
        <f t="shared" si="118"/>
        <v>266767.42997773289</v>
      </c>
    </row>
    <row r="1679" spans="4:11" x14ac:dyDescent="0.2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>
        <f t="shared" si="118"/>
        <v>234046.13115670576</v>
      </c>
    </row>
    <row r="1680" spans="4:11" x14ac:dyDescent="0.2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>
        <f t="shared" si="118"/>
        <v>20747.582350792221</v>
      </c>
    </row>
    <row r="1681" spans="4:11" x14ac:dyDescent="0.2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>
        <f t="shared" si="118"/>
        <v>208319.1940807697</v>
      </c>
    </row>
    <row r="1682" spans="4:11" x14ac:dyDescent="0.2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>
        <f t="shared" si="118"/>
        <v>3814.522163914502</v>
      </c>
    </row>
    <row r="1683" spans="4:11" x14ac:dyDescent="0.2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>
        <f t="shared" si="118"/>
        <v>10182.630135422618</v>
      </c>
    </row>
    <row r="1684" spans="4:11" x14ac:dyDescent="0.2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>
        <f t="shared" si="118"/>
        <v>245123.89776940382</v>
      </c>
    </row>
    <row r="1685" spans="4:11" x14ac:dyDescent="0.2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>
        <f t="shared" si="118"/>
        <v>4603.0280508618125</v>
      </c>
    </row>
    <row r="1686" spans="4:11" x14ac:dyDescent="0.2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>
        <f t="shared" si="118"/>
        <v>46267.684891720135</v>
      </c>
    </row>
    <row r="1687" spans="4:11" x14ac:dyDescent="0.2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>
        <f t="shared" si="118"/>
        <v>61969.614154626659</v>
      </c>
    </row>
    <row r="1688" spans="4:11" x14ac:dyDescent="0.2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>
        <f t="shared" si="118"/>
        <v>165199.53708249013</v>
      </c>
    </row>
    <row r="1689" spans="4:11" x14ac:dyDescent="0.2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>
        <f t="shared" si="118"/>
        <v>272630.4372215076</v>
      </c>
    </row>
    <row r="1690" spans="4:11" x14ac:dyDescent="0.2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>
        <f t="shared" si="118"/>
        <v>69830.120819512114</v>
      </c>
    </row>
    <row r="1691" spans="4:11" hidden="1" x14ac:dyDescent="0.2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x14ac:dyDescent="0.2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>
        <f t="shared" ref="K1692:K1700" si="119">H1692*ABS(I1692)</f>
        <v>256233.8931642581</v>
      </c>
    </row>
    <row r="1693" spans="4:11" x14ac:dyDescent="0.2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>
        <f t="shared" si="119"/>
        <v>9057.404084925618</v>
      </c>
    </row>
    <row r="1694" spans="4:11" x14ac:dyDescent="0.2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>
        <f t="shared" si="119"/>
        <v>61340.55016903473</v>
      </c>
    </row>
    <row r="1695" spans="4:11" x14ac:dyDescent="0.2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>
        <f t="shared" si="119"/>
        <v>116542.6953439752</v>
      </c>
    </row>
    <row r="1696" spans="4:11" x14ac:dyDescent="0.2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>
        <f t="shared" si="119"/>
        <v>82183.943157308982</v>
      </c>
    </row>
    <row r="1697" spans="4:11" x14ac:dyDescent="0.2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>
        <f t="shared" si="119"/>
        <v>161504.85566088613</v>
      </c>
    </row>
    <row r="1698" spans="4:11" x14ac:dyDescent="0.2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>
        <f t="shared" si="119"/>
        <v>44285.128361433519</v>
      </c>
    </row>
    <row r="1699" spans="4:11" x14ac:dyDescent="0.2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>
        <f t="shared" si="119"/>
        <v>0</v>
      </c>
    </row>
    <row r="1700" spans="4:11" x14ac:dyDescent="0.2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>
        <f t="shared" si="119"/>
        <v>148266.60047543558</v>
      </c>
    </row>
    <row r="1701" spans="4:11" hidden="1" x14ac:dyDescent="0.2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x14ac:dyDescent="0.2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>
        <f>H1702*ABS(I1702)</f>
        <v>128017.28197333121</v>
      </c>
    </row>
    <row r="1703" spans="4:11" hidden="1" x14ac:dyDescent="0.2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2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>
        <f t="shared" ref="K1704:K1705" si="120">H1704*ABS(I1704)</f>
        <v>35516.905971907305</v>
      </c>
    </row>
    <row r="1705" spans="4:11" x14ac:dyDescent="0.2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>
        <f t="shared" si="120"/>
        <v>156877.82764720201</v>
      </c>
    </row>
    <row r="1706" spans="4:11" hidden="1" x14ac:dyDescent="0.2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2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>
        <f t="shared" ref="K1707:K1710" si="121">H1707*ABS(I1707)</f>
        <v>48857.073905166617</v>
      </c>
    </row>
    <row r="1708" spans="4:11" x14ac:dyDescent="0.2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>
        <f t="shared" si="121"/>
        <v>127858.1640703358</v>
      </c>
    </row>
    <row r="1709" spans="4:11" x14ac:dyDescent="0.2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>
        <f t="shared" si="121"/>
        <v>178961.40202040318</v>
      </c>
    </row>
    <row r="1710" spans="4:11" x14ac:dyDescent="0.2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>
        <f t="shared" si="121"/>
        <v>79050.712630979688</v>
      </c>
    </row>
    <row r="1711" spans="4:11" hidden="1" x14ac:dyDescent="0.2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x14ac:dyDescent="0.2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>
        <f t="shared" ref="K1712:K1716" si="122">H1712*ABS(I1712)</f>
        <v>8964.5880586770527</v>
      </c>
    </row>
    <row r="1713" spans="4:11" x14ac:dyDescent="0.2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>
        <f t="shared" si="122"/>
        <v>3828.7455256754661</v>
      </c>
    </row>
    <row r="1714" spans="4:11" x14ac:dyDescent="0.2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>
        <f t="shared" si="122"/>
        <v>48659.47923956583</v>
      </c>
    </row>
    <row r="1715" spans="4:11" x14ac:dyDescent="0.2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>
        <f t="shared" si="122"/>
        <v>135825.63723872975</v>
      </c>
    </row>
    <row r="1716" spans="4:11" x14ac:dyDescent="0.2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>
        <f t="shared" si="122"/>
        <v>189008.02745257548</v>
      </c>
    </row>
    <row r="1717" spans="4:11" hidden="1" x14ac:dyDescent="0.2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x14ac:dyDescent="0.2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>
        <f t="shared" ref="K1718:K1721" si="123">H1718*ABS(I1718)</f>
        <v>157002.98182429644</v>
      </c>
    </row>
    <row r="1719" spans="4:11" x14ac:dyDescent="0.2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>
        <f t="shared" si="123"/>
        <v>85207.574457546041</v>
      </c>
    </row>
    <row r="1720" spans="4:11" x14ac:dyDescent="0.2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>
        <f t="shared" si="123"/>
        <v>37593.287465383451</v>
      </c>
    </row>
    <row r="1721" spans="4:11" x14ac:dyDescent="0.2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>
        <f t="shared" si="123"/>
        <v>46281.510174194525</v>
      </c>
    </row>
    <row r="1722" spans="4:11" hidden="1" x14ac:dyDescent="0.2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x14ac:dyDescent="0.2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>
        <f t="shared" ref="K1723:K1726" si="124">H1723*ABS(I1723)</f>
        <v>140314.08213360509</v>
      </c>
    </row>
    <row r="1724" spans="4:11" x14ac:dyDescent="0.2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>
        <f t="shared" si="124"/>
        <v>223849.41090509563</v>
      </c>
    </row>
    <row r="1725" spans="4:11" x14ac:dyDescent="0.2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>
        <f t="shared" si="124"/>
        <v>214012.10123604941</v>
      </c>
    </row>
    <row r="1726" spans="4:11" x14ac:dyDescent="0.2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>
        <f t="shared" si="124"/>
        <v>1197.9024211190247</v>
      </c>
    </row>
    <row r="1727" spans="4:11" hidden="1" x14ac:dyDescent="0.2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x14ac:dyDescent="0.2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>
        <f t="shared" ref="K1728:K1739" si="125">H1728*ABS(I1728)</f>
        <v>14946.081932869532</v>
      </c>
    </row>
    <row r="1729" spans="4:11" x14ac:dyDescent="0.2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>
        <f t="shared" si="125"/>
        <v>25843.244470839636</v>
      </c>
    </row>
    <row r="1730" spans="4:11" x14ac:dyDescent="0.2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>
        <f t="shared" si="125"/>
        <v>326.69501005758383</v>
      </c>
    </row>
    <row r="1731" spans="4:11" x14ac:dyDescent="0.2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>
        <f t="shared" si="125"/>
        <v>233662.21091348163</v>
      </c>
    </row>
    <row r="1732" spans="4:11" x14ac:dyDescent="0.2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>
        <f t="shared" si="125"/>
        <v>51245.588908190977</v>
      </c>
    </row>
    <row r="1733" spans="4:11" x14ac:dyDescent="0.2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>
        <f t="shared" si="125"/>
        <v>105513.40531664035</v>
      </c>
    </row>
    <row r="1734" spans="4:11" x14ac:dyDescent="0.2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>
        <f t="shared" si="125"/>
        <v>25885.880996169315</v>
      </c>
    </row>
    <row r="1735" spans="4:11" x14ac:dyDescent="0.2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>
        <f t="shared" si="125"/>
        <v>56028.851739407299</v>
      </c>
    </row>
    <row r="1736" spans="4:11" x14ac:dyDescent="0.2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>
        <f t="shared" si="125"/>
        <v>170637.99441713537</v>
      </c>
    </row>
    <row r="1737" spans="4:11" x14ac:dyDescent="0.2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>
        <f t="shared" si="125"/>
        <v>48683.246864339926</v>
      </c>
    </row>
    <row r="1738" spans="4:11" x14ac:dyDescent="0.2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>
        <f t="shared" si="125"/>
        <v>183991.51895535216</v>
      </c>
    </row>
    <row r="1739" spans="4:11" x14ac:dyDescent="0.2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>
        <f t="shared" si="125"/>
        <v>44003.101357929489</v>
      </c>
    </row>
    <row r="1740" spans="4:11" hidden="1" x14ac:dyDescent="0.2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x14ac:dyDescent="0.2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>
        <f t="shared" ref="K1741:K1747" si="126">H1741*ABS(I1741)</f>
        <v>35325.274862132581</v>
      </c>
    </row>
    <row r="1742" spans="4:11" x14ac:dyDescent="0.2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>
        <f t="shared" si="126"/>
        <v>217978.85450109167</v>
      </c>
    </row>
    <row r="1743" spans="4:11" x14ac:dyDescent="0.2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>
        <f t="shared" si="126"/>
        <v>148420.28228385295</v>
      </c>
    </row>
    <row r="1744" spans="4:11" x14ac:dyDescent="0.2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>
        <f t="shared" si="126"/>
        <v>223391.25973642714</v>
      </c>
    </row>
    <row r="1745" spans="4:11" x14ac:dyDescent="0.2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>
        <f t="shared" si="126"/>
        <v>67177.995732682262</v>
      </c>
    </row>
    <row r="1746" spans="4:11" x14ac:dyDescent="0.2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>
        <f t="shared" si="126"/>
        <v>12520.68075649278</v>
      </c>
    </row>
    <row r="1747" spans="4:11" x14ac:dyDescent="0.2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>
        <f t="shared" si="126"/>
        <v>33468.291867252032</v>
      </c>
    </row>
    <row r="1748" spans="4:11" hidden="1" x14ac:dyDescent="0.2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x14ac:dyDescent="0.2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>
        <f t="shared" ref="K1749:K1756" si="127">H1749*ABS(I1749)</f>
        <v>48959.866937248342</v>
      </c>
    </row>
    <row r="1750" spans="4:11" x14ac:dyDescent="0.2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>
        <f t="shared" si="127"/>
        <v>5257.2470845315884</v>
      </c>
    </row>
    <row r="1751" spans="4:11" x14ac:dyDescent="0.2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>
        <f t="shared" si="127"/>
        <v>12431.974927371941</v>
      </c>
    </row>
    <row r="1752" spans="4:11" x14ac:dyDescent="0.2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>
        <f t="shared" si="127"/>
        <v>15131.301625897939</v>
      </c>
    </row>
    <row r="1753" spans="4:11" x14ac:dyDescent="0.2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>
        <f t="shared" si="127"/>
        <v>250763.04134599862</v>
      </c>
    </row>
    <row r="1754" spans="4:11" x14ac:dyDescent="0.2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>
        <f t="shared" si="127"/>
        <v>9101.2128462114724</v>
      </c>
    </row>
    <row r="1755" spans="4:11" x14ac:dyDescent="0.2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>
        <f t="shared" si="127"/>
        <v>179242.9114883024</v>
      </c>
    </row>
    <row r="1756" spans="4:11" x14ac:dyDescent="0.2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>
        <f t="shared" si="127"/>
        <v>2013.602683499905</v>
      </c>
    </row>
    <row r="1757" spans="4:11" hidden="1" x14ac:dyDescent="0.2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x14ac:dyDescent="0.2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>
        <f t="shared" ref="K1758:K1760" si="128">H1758*ABS(I1758)</f>
        <v>82198.669167057553</v>
      </c>
    </row>
    <row r="1759" spans="4:11" x14ac:dyDescent="0.2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>
        <f t="shared" si="128"/>
        <v>76299.006259892616</v>
      </c>
    </row>
    <row r="1760" spans="4:11" x14ac:dyDescent="0.2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>
        <f t="shared" si="128"/>
        <v>144399.46055038291</v>
      </c>
    </row>
    <row r="1761" spans="4:11" hidden="1" x14ac:dyDescent="0.2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hidden="1" x14ac:dyDescent="0.2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x14ac:dyDescent="0.2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>
        <f>H1763*ABS(I1763)</f>
        <v>245225.20215847969</v>
      </c>
    </row>
    <row r="1764" spans="4:11" hidden="1" x14ac:dyDescent="0.2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x14ac:dyDescent="0.2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>
        <f t="shared" ref="K1765:K1766" si="129">H1765*ABS(I1765)</f>
        <v>6169.3368921254751</v>
      </c>
    </row>
    <row r="1766" spans="4:11" x14ac:dyDescent="0.2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>
        <f t="shared" si="129"/>
        <v>5414.7091487094885</v>
      </c>
    </row>
    <row r="1767" spans="4:11" hidden="1" x14ac:dyDescent="0.2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2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>
        <f t="shared" ref="K1768:K1777" si="130">H1768*ABS(I1768)</f>
        <v>198419.29877176543</v>
      </c>
    </row>
    <row r="1769" spans="4:11" x14ac:dyDescent="0.2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>
        <f t="shared" si="130"/>
        <v>249354.86324002556</v>
      </c>
    </row>
    <row r="1770" spans="4:11" x14ac:dyDescent="0.2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>
        <f t="shared" si="130"/>
        <v>1616.7272501865823</v>
      </c>
    </row>
    <row r="1771" spans="4:11" x14ac:dyDescent="0.2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>
        <f t="shared" si="130"/>
        <v>272088.67828726512</v>
      </c>
    </row>
    <row r="1772" spans="4:11" x14ac:dyDescent="0.2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>
        <f t="shared" si="130"/>
        <v>1642.2278916003236</v>
      </c>
    </row>
    <row r="1773" spans="4:11" x14ac:dyDescent="0.2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>
        <f t="shared" si="130"/>
        <v>2654.7038205253639</v>
      </c>
    </row>
    <row r="1774" spans="4:11" x14ac:dyDescent="0.2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>
        <f t="shared" si="130"/>
        <v>8051.6875069495118</v>
      </c>
    </row>
    <row r="1775" spans="4:11" x14ac:dyDescent="0.2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>
        <f t="shared" si="130"/>
        <v>41677.675752103045</v>
      </c>
    </row>
    <row r="1776" spans="4:11" x14ac:dyDescent="0.2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>
        <f t="shared" si="130"/>
        <v>44029.438531553416</v>
      </c>
    </row>
    <row r="1777" spans="4:11" x14ac:dyDescent="0.2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>
        <f t="shared" si="130"/>
        <v>56063.652550429033</v>
      </c>
    </row>
    <row r="1778" spans="4:11" hidden="1" x14ac:dyDescent="0.2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x14ac:dyDescent="0.2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>
        <f>H1779*ABS(I1779)</f>
        <v>2605.597913226979</v>
      </c>
    </row>
    <row r="1780" spans="4:11" hidden="1" x14ac:dyDescent="0.2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x14ac:dyDescent="0.2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>
        <f t="shared" ref="K1781:K1789" si="131">H1781*ABS(I1781)</f>
        <v>17906.694797783432</v>
      </c>
    </row>
    <row r="1782" spans="4:11" x14ac:dyDescent="0.2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>
        <f t="shared" si="131"/>
        <v>27411.018114178096</v>
      </c>
    </row>
    <row r="1783" spans="4:11" x14ac:dyDescent="0.2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>
        <f t="shared" si="131"/>
        <v>208201.41727581632</v>
      </c>
    </row>
    <row r="1784" spans="4:11" x14ac:dyDescent="0.2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>
        <f t="shared" si="131"/>
        <v>244683.60931008292</v>
      </c>
    </row>
    <row r="1785" spans="4:11" x14ac:dyDescent="0.2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>
        <f t="shared" si="131"/>
        <v>203546.86154960006</v>
      </c>
    </row>
    <row r="1786" spans="4:11" x14ac:dyDescent="0.2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>
        <f t="shared" si="131"/>
        <v>79168.979339228623</v>
      </c>
    </row>
    <row r="1787" spans="4:11" x14ac:dyDescent="0.2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>
        <f t="shared" si="131"/>
        <v>132082.57545196754</v>
      </c>
    </row>
    <row r="1788" spans="4:11" x14ac:dyDescent="0.2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>
        <f t="shared" si="131"/>
        <v>25814.758117677091</v>
      </c>
    </row>
    <row r="1789" spans="4:11" x14ac:dyDescent="0.2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>
        <f t="shared" si="131"/>
        <v>261213.34129495203</v>
      </c>
    </row>
    <row r="1790" spans="4:11" hidden="1" x14ac:dyDescent="0.2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hidden="1" x14ac:dyDescent="0.2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x14ac:dyDescent="0.2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>
        <f t="shared" ref="K1792:K1801" si="132">H1792*ABS(I1792)</f>
        <v>189008.11563934799</v>
      </c>
    </row>
    <row r="1793" spans="4:11" x14ac:dyDescent="0.2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>
        <f t="shared" si="132"/>
        <v>29363.651047721753</v>
      </c>
    </row>
    <row r="1794" spans="4:11" x14ac:dyDescent="0.2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>
        <f t="shared" si="132"/>
        <v>64498.980724563662</v>
      </c>
    </row>
    <row r="1795" spans="4:11" x14ac:dyDescent="0.2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>
        <f t="shared" si="132"/>
        <v>262060.61623362885</v>
      </c>
    </row>
    <row r="1796" spans="4:11" x14ac:dyDescent="0.2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>
        <f t="shared" si="132"/>
        <v>202555.72931070239</v>
      </c>
    </row>
    <row r="1797" spans="4:11" x14ac:dyDescent="0.2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>
        <f t="shared" si="132"/>
        <v>229434.07997813306</v>
      </c>
    </row>
    <row r="1798" spans="4:11" x14ac:dyDescent="0.2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>
        <f t="shared" si="132"/>
        <v>116291.96625962311</v>
      </c>
    </row>
    <row r="1799" spans="4:11" x14ac:dyDescent="0.2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>
        <f t="shared" si="132"/>
        <v>29317.317821170771</v>
      </c>
    </row>
    <row r="1800" spans="4:11" x14ac:dyDescent="0.2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>
        <f t="shared" si="132"/>
        <v>56472.26258609369</v>
      </c>
    </row>
    <row r="1801" spans="4:11" x14ac:dyDescent="0.2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>
        <f t="shared" si="132"/>
        <v>184423.50406092391</v>
      </c>
    </row>
    <row r="1802" spans="4:11" hidden="1" x14ac:dyDescent="0.2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2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>
        <f t="shared" ref="K1803:K1822" si="133">H1803*ABS(I1803)</f>
        <v>873.49047709000365</v>
      </c>
    </row>
    <row r="1804" spans="4:11" x14ac:dyDescent="0.2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>
        <f t="shared" si="133"/>
        <v>27693.079622319307</v>
      </c>
    </row>
    <row r="1805" spans="4:11" x14ac:dyDescent="0.2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>
        <f t="shared" si="133"/>
        <v>128164.3060702432</v>
      </c>
    </row>
    <row r="1806" spans="4:11" x14ac:dyDescent="0.2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>
        <f t="shared" si="133"/>
        <v>6131.4263770621383</v>
      </c>
    </row>
    <row r="1807" spans="4:11" x14ac:dyDescent="0.2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>
        <f t="shared" si="133"/>
        <v>3125.9562735955451</v>
      </c>
    </row>
    <row r="1808" spans="4:11" x14ac:dyDescent="0.2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>
        <f t="shared" si="133"/>
        <v>29366.170114115328</v>
      </c>
    </row>
    <row r="1809" spans="4:11" x14ac:dyDescent="0.2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>
        <f t="shared" si="133"/>
        <v>19275.781936104271</v>
      </c>
    </row>
    <row r="1810" spans="4:11" x14ac:dyDescent="0.2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>
        <f t="shared" si="133"/>
        <v>3882.5200227057867</v>
      </c>
    </row>
    <row r="1811" spans="4:11" x14ac:dyDescent="0.2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>
        <f t="shared" si="133"/>
        <v>116257.58033750682</v>
      </c>
    </row>
    <row r="1812" spans="4:11" x14ac:dyDescent="0.2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>
        <f t="shared" si="133"/>
        <v>567.45925349869037</v>
      </c>
    </row>
    <row r="1813" spans="4:11" x14ac:dyDescent="0.2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>
        <f t="shared" si="133"/>
        <v>548.5538877951351</v>
      </c>
    </row>
    <row r="1814" spans="4:11" x14ac:dyDescent="0.2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>
        <f t="shared" si="133"/>
        <v>152736.2587890444</v>
      </c>
    </row>
    <row r="1815" spans="4:11" x14ac:dyDescent="0.2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>
        <f t="shared" si="133"/>
        <v>136131.64500561944</v>
      </c>
    </row>
    <row r="1816" spans="4:11" x14ac:dyDescent="0.2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>
        <f t="shared" si="133"/>
        <v>11295.851249283829</v>
      </c>
    </row>
    <row r="1817" spans="4:11" x14ac:dyDescent="0.2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>
        <f t="shared" si="133"/>
        <v>4516.1408766584073</v>
      </c>
    </row>
    <row r="1818" spans="4:11" x14ac:dyDescent="0.2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>
        <f t="shared" si="133"/>
        <v>75834.086430373281</v>
      </c>
    </row>
    <row r="1819" spans="4:11" x14ac:dyDescent="0.2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>
        <f t="shared" si="133"/>
        <v>161499.73814586276</v>
      </c>
    </row>
    <row r="1820" spans="4:11" x14ac:dyDescent="0.2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>
        <f t="shared" si="133"/>
        <v>27506.04264381358</v>
      </c>
    </row>
    <row r="1821" spans="4:11" x14ac:dyDescent="0.2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>
        <f t="shared" si="133"/>
        <v>11229.27870574334</v>
      </c>
    </row>
    <row r="1822" spans="4:11" x14ac:dyDescent="0.2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>
        <f t="shared" si="133"/>
        <v>69704.388225973962</v>
      </c>
    </row>
    <row r="1823" spans="4:11" hidden="1" x14ac:dyDescent="0.2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hidden="1" x14ac:dyDescent="0.2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x14ac:dyDescent="0.2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>
        <f t="shared" ref="K1825:K1852" si="134">H1825*ABS(I1825)</f>
        <v>24053.895034589208</v>
      </c>
    </row>
    <row r="1826" spans="4:11" x14ac:dyDescent="0.2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>
        <f t="shared" si="134"/>
        <v>198622.62359306577</v>
      </c>
    </row>
    <row r="1827" spans="4:11" x14ac:dyDescent="0.2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>
        <f t="shared" si="134"/>
        <v>4559.0299238447406</v>
      </c>
    </row>
    <row r="1828" spans="4:11" x14ac:dyDescent="0.2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>
        <f t="shared" si="134"/>
        <v>88578.218096956363</v>
      </c>
    </row>
    <row r="1829" spans="4:11" x14ac:dyDescent="0.2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>
        <f t="shared" si="134"/>
        <v>148614.00429489554</v>
      </c>
    </row>
    <row r="1830" spans="4:11" x14ac:dyDescent="0.2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>
        <f t="shared" si="134"/>
        <v>239474.87324347781</v>
      </c>
    </row>
    <row r="1831" spans="4:11" x14ac:dyDescent="0.2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>
        <f t="shared" si="134"/>
        <v>3227.1941209300521</v>
      </c>
    </row>
    <row r="1832" spans="4:11" x14ac:dyDescent="0.2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>
        <f t="shared" si="134"/>
        <v>82251.42582134546</v>
      </c>
    </row>
    <row r="1833" spans="4:11" x14ac:dyDescent="0.2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>
        <f t="shared" si="134"/>
        <v>219144.18797714188</v>
      </c>
    </row>
    <row r="1834" spans="4:11" x14ac:dyDescent="0.2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>
        <f t="shared" si="134"/>
        <v>29134.947605893758</v>
      </c>
    </row>
    <row r="1835" spans="4:11" x14ac:dyDescent="0.2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>
        <f t="shared" si="134"/>
        <v>39610.765022684325</v>
      </c>
    </row>
    <row r="1836" spans="4:11" x14ac:dyDescent="0.2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>
        <f t="shared" si="134"/>
        <v>193466.83131132275</v>
      </c>
    </row>
    <row r="1837" spans="4:11" x14ac:dyDescent="0.2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>
        <f t="shared" si="134"/>
        <v>22263.05284892791</v>
      </c>
    </row>
    <row r="1838" spans="4:11" x14ac:dyDescent="0.2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>
        <f t="shared" si="134"/>
        <v>64581.452249578295</v>
      </c>
    </row>
    <row r="1839" spans="4:11" x14ac:dyDescent="0.2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>
        <f t="shared" si="134"/>
        <v>25977.479456762318</v>
      </c>
    </row>
    <row r="1840" spans="4:11" x14ac:dyDescent="0.2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>
        <f t="shared" si="134"/>
        <v>91869.81050708484</v>
      </c>
    </row>
    <row r="1841" spans="4:11" x14ac:dyDescent="0.2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>
        <f t="shared" si="134"/>
        <v>146.34729101803822</v>
      </c>
    </row>
    <row r="1842" spans="4:11" x14ac:dyDescent="0.2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>
        <f t="shared" si="134"/>
        <v>109435.52700413927</v>
      </c>
    </row>
    <row r="1843" spans="4:11" x14ac:dyDescent="0.2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>
        <f t="shared" si="134"/>
        <v>4542.1997110286184</v>
      </c>
    </row>
    <row r="1844" spans="4:11" x14ac:dyDescent="0.2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>
        <f t="shared" si="134"/>
        <v>82099.211302979616</v>
      </c>
    </row>
    <row r="1845" spans="4:11" x14ac:dyDescent="0.2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>
        <f t="shared" si="134"/>
        <v>41911.344470256125</v>
      </c>
    </row>
    <row r="1846" spans="4:11" x14ac:dyDescent="0.2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>
        <f t="shared" si="134"/>
        <v>39786.840121479618</v>
      </c>
    </row>
    <row r="1847" spans="4:11" x14ac:dyDescent="0.2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>
        <f t="shared" si="134"/>
        <v>228647.42175306627</v>
      </c>
    </row>
    <row r="1848" spans="4:11" x14ac:dyDescent="0.2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>
        <f t="shared" si="134"/>
        <v>8044.7319178063226</v>
      </c>
    </row>
    <row r="1849" spans="4:11" x14ac:dyDescent="0.2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>
        <f t="shared" si="134"/>
        <v>76062.967888746309</v>
      </c>
    </row>
    <row r="1850" spans="4:11" x14ac:dyDescent="0.2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>
        <f t="shared" si="134"/>
        <v>85132.651951621578</v>
      </c>
    </row>
    <row r="1851" spans="4:11" x14ac:dyDescent="0.2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>
        <f t="shared" si="134"/>
        <v>112704.17223868101</v>
      </c>
    </row>
    <row r="1852" spans="4:11" x14ac:dyDescent="0.2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>
        <f t="shared" si="134"/>
        <v>272483.99985279975</v>
      </c>
    </row>
    <row r="1853" spans="4:11" hidden="1" x14ac:dyDescent="0.2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hidden="1" x14ac:dyDescent="0.2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x14ac:dyDescent="0.2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>
        <f t="shared" ref="K1855:K1858" si="135">H1855*ABS(I1855)</f>
        <v>165632.35871468936</v>
      </c>
    </row>
    <row r="1856" spans="4:11" x14ac:dyDescent="0.2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>
        <f t="shared" si="135"/>
        <v>9994.3464216150951</v>
      </c>
    </row>
    <row r="1857" spans="4:11" x14ac:dyDescent="0.2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>
        <f t="shared" si="135"/>
        <v>161089.56338725716</v>
      </c>
    </row>
    <row r="1858" spans="4:11" x14ac:dyDescent="0.2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>
        <f t="shared" si="135"/>
        <v>116824.60476536314</v>
      </c>
    </row>
    <row r="1859" spans="4:11" hidden="1" x14ac:dyDescent="0.2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hidden="1" x14ac:dyDescent="0.2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x14ac:dyDescent="0.2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>
        <f t="shared" ref="K1861:K1876" si="136">H1861*ABS(I1861)</f>
        <v>161165.17482054245</v>
      </c>
    </row>
    <row r="1862" spans="4:11" x14ac:dyDescent="0.2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>
        <f t="shared" si="136"/>
        <v>17660.637379695316</v>
      </c>
    </row>
    <row r="1863" spans="4:11" x14ac:dyDescent="0.2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>
        <f t="shared" si="136"/>
        <v>10095.201888157591</v>
      </c>
    </row>
    <row r="1864" spans="4:11" x14ac:dyDescent="0.2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>
        <f t="shared" si="136"/>
        <v>73208.419718743957</v>
      </c>
    </row>
    <row r="1865" spans="4:11" x14ac:dyDescent="0.2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>
        <f t="shared" si="136"/>
        <v>13583.613256186552</v>
      </c>
    </row>
    <row r="1866" spans="4:11" x14ac:dyDescent="0.2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>
        <f t="shared" si="136"/>
        <v>159.87680347154227</v>
      </c>
    </row>
    <row r="1867" spans="4:11" x14ac:dyDescent="0.2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>
        <f t="shared" si="136"/>
        <v>208226.5766095297</v>
      </c>
    </row>
    <row r="1868" spans="4:11" x14ac:dyDescent="0.2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>
        <f t="shared" si="136"/>
        <v>120422.99223428973</v>
      </c>
    </row>
    <row r="1869" spans="4:11" x14ac:dyDescent="0.2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>
        <f t="shared" si="136"/>
        <v>88487.794110711693</v>
      </c>
    </row>
    <row r="1870" spans="4:11" x14ac:dyDescent="0.2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>
        <f t="shared" si="136"/>
        <v>11345.899561029317</v>
      </c>
    </row>
    <row r="1871" spans="4:11" x14ac:dyDescent="0.2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>
        <f t="shared" si="136"/>
        <v>131578.65408724564</v>
      </c>
    </row>
    <row r="1872" spans="4:11" x14ac:dyDescent="0.2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>
        <f t="shared" si="136"/>
        <v>109368.42825903396</v>
      </c>
    </row>
    <row r="1873" spans="4:11" x14ac:dyDescent="0.2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>
        <f t="shared" si="136"/>
        <v>244666.87235509849</v>
      </c>
    </row>
    <row r="1874" spans="4:11" x14ac:dyDescent="0.2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>
        <f t="shared" si="136"/>
        <v>105403.67835935444</v>
      </c>
    </row>
    <row r="1875" spans="4:11" x14ac:dyDescent="0.2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>
        <f t="shared" si="136"/>
        <v>0</v>
      </c>
    </row>
    <row r="1876" spans="4:11" x14ac:dyDescent="0.2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>
        <f t="shared" si="136"/>
        <v>156888.10832439834</v>
      </c>
    </row>
    <row r="1877" spans="4:11" hidden="1" x14ac:dyDescent="0.2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x14ac:dyDescent="0.2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>
        <f t="shared" ref="K1878:K1894" si="137">H1878*ABS(I1878)</f>
        <v>239762.02006998347</v>
      </c>
    </row>
    <row r="1879" spans="4:11" x14ac:dyDescent="0.2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>
        <f t="shared" si="137"/>
        <v>4540.5253507167581</v>
      </c>
    </row>
    <row r="1880" spans="4:11" x14ac:dyDescent="0.2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>
        <f t="shared" si="137"/>
        <v>239541.3131099731</v>
      </c>
    </row>
    <row r="1881" spans="4:11" x14ac:dyDescent="0.2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>
        <f t="shared" si="137"/>
        <v>113042.02087300486</v>
      </c>
    </row>
    <row r="1882" spans="4:11" x14ac:dyDescent="0.2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>
        <f t="shared" si="137"/>
        <v>17714.676446478305</v>
      </c>
    </row>
    <row r="1883" spans="4:11" x14ac:dyDescent="0.2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>
        <f t="shared" si="137"/>
        <v>174737.5341760896</v>
      </c>
    </row>
    <row r="1884" spans="4:11" x14ac:dyDescent="0.2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>
        <f t="shared" si="137"/>
        <v>7960.6379840527625</v>
      </c>
    </row>
    <row r="1885" spans="4:11" x14ac:dyDescent="0.2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>
        <f t="shared" si="137"/>
        <v>46483.644431277171</v>
      </c>
    </row>
    <row r="1886" spans="4:11" x14ac:dyDescent="0.2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>
        <f t="shared" si="137"/>
        <v>256160.11823451545</v>
      </c>
    </row>
    <row r="1887" spans="4:11" x14ac:dyDescent="0.2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>
        <f t="shared" si="137"/>
        <v>12384.771494555807</v>
      </c>
    </row>
    <row r="1888" spans="4:11" x14ac:dyDescent="0.2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>
        <f t="shared" si="137"/>
        <v>109122.20873334825</v>
      </c>
    </row>
    <row r="1889" spans="4:11" x14ac:dyDescent="0.2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>
        <f t="shared" si="137"/>
        <v>7074.1533499769084</v>
      </c>
    </row>
    <row r="1890" spans="4:11" x14ac:dyDescent="0.2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>
        <f t="shared" si="137"/>
        <v>39543.335694143723</v>
      </c>
    </row>
    <row r="1891" spans="4:11" x14ac:dyDescent="0.2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>
        <f t="shared" si="137"/>
        <v>64588.093704455656</v>
      </c>
    </row>
    <row r="1892" spans="4:11" x14ac:dyDescent="0.2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>
        <f t="shared" si="137"/>
        <v>156841.83809530103</v>
      </c>
    </row>
    <row r="1893" spans="4:11" x14ac:dyDescent="0.2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>
        <f t="shared" si="137"/>
        <v>23983.912267436146</v>
      </c>
    </row>
    <row r="1894" spans="4:11" x14ac:dyDescent="0.2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>
        <f t="shared" si="137"/>
        <v>88823.160484963388</v>
      </c>
    </row>
  </sheetData>
  <autoFilter ref="D3:J1894" xr:uid="{00000000-0001-0000-0000-000000000000}">
    <filterColumn colId="5">
      <customFilters>
        <customFilter operator="greaterThan" val="0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32DC-A4DB-467B-9712-6418E7AD4D75}">
  <dimension ref="A1:F21"/>
  <sheetViews>
    <sheetView workbookViewId="0">
      <selection activeCell="B34" sqref="B34"/>
    </sheetView>
  </sheetViews>
  <sheetFormatPr defaultRowHeight="15" x14ac:dyDescent="0.25"/>
  <cols>
    <col min="1" max="1" width="17.28515625" bestFit="1" customWidth="1"/>
    <col min="2" max="2" width="36" bestFit="1" customWidth="1"/>
  </cols>
  <sheetData>
    <row r="1" spans="1:6" x14ac:dyDescent="0.25">
      <c r="A1" s="5" t="s">
        <v>6</v>
      </c>
      <c r="B1" t="s">
        <v>23</v>
      </c>
    </row>
    <row r="3" spans="1:6" x14ac:dyDescent="0.25">
      <c r="A3" s="5" t="s">
        <v>25</v>
      </c>
      <c r="B3" t="s">
        <v>28</v>
      </c>
    </row>
    <row r="4" spans="1:6" x14ac:dyDescent="0.25">
      <c r="A4" s="6" t="s">
        <v>9</v>
      </c>
      <c r="B4" s="4">
        <v>4051320.443564442</v>
      </c>
    </row>
    <row r="5" spans="1:6" x14ac:dyDescent="0.25">
      <c r="A5" s="6" t="s">
        <v>7</v>
      </c>
      <c r="B5" s="4">
        <v>3701577.3766014283</v>
      </c>
    </row>
    <row r="6" spans="1:6" x14ac:dyDescent="0.25">
      <c r="A6" s="6" t="s">
        <v>11</v>
      </c>
      <c r="B6" s="4">
        <v>5054244.4193459712</v>
      </c>
    </row>
    <row r="7" spans="1:6" x14ac:dyDescent="0.25">
      <c r="A7" s="7" t="s">
        <v>14</v>
      </c>
      <c r="B7" s="8">
        <v>5360825.5839520078</v>
      </c>
    </row>
    <row r="8" spans="1:6" x14ac:dyDescent="0.25">
      <c r="A8" s="6" t="s">
        <v>15</v>
      </c>
      <c r="B8" s="4">
        <v>5322833.2148944307</v>
      </c>
    </row>
    <row r="9" spans="1:6" x14ac:dyDescent="0.25">
      <c r="A9" s="6" t="s">
        <v>12</v>
      </c>
      <c r="B9" s="4">
        <v>4584778.8076460222</v>
      </c>
    </row>
    <row r="10" spans="1:6" x14ac:dyDescent="0.25">
      <c r="A10" s="6" t="s">
        <v>8</v>
      </c>
      <c r="B10" s="4">
        <v>4660575.7491180468</v>
      </c>
    </row>
    <row r="11" spans="1:6" x14ac:dyDescent="0.25">
      <c r="A11" s="6" t="s">
        <v>10</v>
      </c>
      <c r="B11" s="4">
        <v>2769935.2485618452</v>
      </c>
    </row>
    <row r="12" spans="1:6" x14ac:dyDescent="0.25">
      <c r="A12" s="6" t="s">
        <v>13</v>
      </c>
      <c r="B12" s="4">
        <v>5008421.4264312005</v>
      </c>
    </row>
    <row r="13" spans="1:6" x14ac:dyDescent="0.25">
      <c r="A13" s="6" t="s">
        <v>26</v>
      </c>
      <c r="B13" s="4">
        <v>40514512.27011539</v>
      </c>
      <c r="E13" s="6"/>
      <c r="F13" s="4"/>
    </row>
    <row r="14" spans="1:6" x14ac:dyDescent="0.25">
      <c r="E14" s="6"/>
      <c r="F14" s="4"/>
    </row>
    <row r="15" spans="1:6" x14ac:dyDescent="0.25">
      <c r="E15" s="6"/>
      <c r="F15" s="4"/>
    </row>
    <row r="16" spans="1:6" x14ac:dyDescent="0.25">
      <c r="B16" s="4">
        <f>MAX(B4:B12)</f>
        <v>5360825.5839520078</v>
      </c>
      <c r="E16" s="6"/>
      <c r="F16" s="4"/>
    </row>
    <row r="17" spans="5:6" x14ac:dyDescent="0.25">
      <c r="E17" s="6"/>
      <c r="F17" s="4"/>
    </row>
    <row r="18" spans="5:6" x14ac:dyDescent="0.25">
      <c r="E18" s="6"/>
      <c r="F18" s="4"/>
    </row>
    <row r="19" spans="5:6" x14ac:dyDescent="0.25">
      <c r="E19" s="6"/>
      <c r="F19" s="4"/>
    </row>
    <row r="20" spans="5:6" x14ac:dyDescent="0.25">
      <c r="E20" s="6"/>
      <c r="F20" s="4"/>
    </row>
    <row r="21" spans="5:6" x14ac:dyDescent="0.25">
      <c r="E21" s="6"/>
      <c r="F21" s="4"/>
    </row>
  </sheetData>
  <conditionalFormatting sqref="A4:B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18546-EB3C-4397-8146-BF76ADD42786}">
  <dimension ref="A3:B9"/>
  <sheetViews>
    <sheetView workbookViewId="0">
      <selection activeCell="B34" sqref="B34"/>
    </sheetView>
  </sheetViews>
  <sheetFormatPr defaultRowHeight="15" x14ac:dyDescent="0.25"/>
  <cols>
    <col min="1" max="1" width="17.42578125" bestFit="1" customWidth="1"/>
    <col min="2" max="2" width="39.85546875" bestFit="1" customWidth="1"/>
  </cols>
  <sheetData>
    <row r="3" spans="1:2" x14ac:dyDescent="0.25">
      <c r="A3" s="5" t="s">
        <v>25</v>
      </c>
      <c r="B3" t="s">
        <v>29</v>
      </c>
    </row>
    <row r="4" spans="1:2" x14ac:dyDescent="0.25">
      <c r="A4" s="6" t="s">
        <v>18</v>
      </c>
      <c r="B4" s="4">
        <v>272520.82495928876</v>
      </c>
    </row>
    <row r="5" spans="1:2" x14ac:dyDescent="0.25">
      <c r="A5" s="6" t="s">
        <v>16</v>
      </c>
      <c r="B5" s="4">
        <v>273372.7760753461</v>
      </c>
    </row>
    <row r="6" spans="1:2" x14ac:dyDescent="0.25">
      <c r="A6" s="6" t="s">
        <v>19</v>
      </c>
      <c r="B6" s="4">
        <v>272580.41133367573</v>
      </c>
    </row>
    <row r="7" spans="1:2" x14ac:dyDescent="0.25">
      <c r="A7" s="6" t="s">
        <v>17</v>
      </c>
      <c r="B7" s="4">
        <v>273407.51342833001</v>
      </c>
    </row>
    <row r="8" spans="1:2" x14ac:dyDescent="0.25">
      <c r="A8" s="6" t="s">
        <v>20</v>
      </c>
      <c r="B8" s="4">
        <v>267382.62444814324</v>
      </c>
    </row>
    <row r="9" spans="1:2" x14ac:dyDescent="0.25">
      <c r="A9" s="6" t="s">
        <v>26</v>
      </c>
      <c r="B9" s="4">
        <v>273407.51342833001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ДЗ-1</vt:lpstr>
      <vt:lpstr>ДЗ-2</vt:lpstr>
      <vt:lpstr>ДЗ-3-4</vt:lpstr>
      <vt:lpstr>сводная и диграмма дз3</vt:lpstr>
      <vt:lpstr>сводная  дз4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ooo</cp:lastModifiedBy>
  <dcterms:created xsi:type="dcterms:W3CDTF">2007-01-17T20:58:57Z</dcterms:created>
  <dcterms:modified xsi:type="dcterms:W3CDTF">2024-09-16T11:06:16Z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