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\isolatedpythonenvironment\Project Covid19\"/>
    </mc:Choice>
  </mc:AlternateContent>
  <xr:revisionPtr revIDLastSave="0" documentId="13_ncr:1_{35D37CFC-CFE0-452B-B0D1-D2D66328FE28}" xr6:coauthVersionLast="47" xr6:coauthVersionMax="47" xr10:uidLastSave="{00000000-0000-0000-0000-000000000000}"/>
  <bookViews>
    <workbookView xWindow="-110" yWindow="-110" windowWidth="19420" windowHeight="10420" xr2:uid="{B630CDD2-036F-4793-BB49-FE1EC01F00B3}"/>
  </bookViews>
  <sheets>
    <sheet name="Regression Analysi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E4" i="1" s="1"/>
  <c r="H4" i="1" s="1"/>
  <c r="K2" i="1"/>
  <c r="D6" i="1" s="1"/>
  <c r="H2983" i="1"/>
  <c r="E5" i="1"/>
  <c r="H5" i="1" s="1"/>
  <c r="E7" i="1"/>
  <c r="H7" i="1" s="1"/>
  <c r="E9" i="1"/>
  <c r="H9" i="1" s="1"/>
  <c r="E11" i="1"/>
  <c r="H11" i="1" s="1"/>
  <c r="E13" i="1"/>
  <c r="H13" i="1" s="1"/>
  <c r="E15" i="1"/>
  <c r="H15" i="1" s="1"/>
  <c r="E17" i="1"/>
  <c r="H17" i="1" s="1"/>
  <c r="E19" i="1"/>
  <c r="H19" i="1" s="1"/>
  <c r="E21" i="1"/>
  <c r="H21" i="1" s="1"/>
  <c r="E23" i="1"/>
  <c r="H23" i="1" s="1"/>
  <c r="E25" i="1"/>
  <c r="H25" i="1" s="1"/>
  <c r="E27" i="1"/>
  <c r="H27" i="1" s="1"/>
  <c r="E29" i="1"/>
  <c r="H29" i="1" s="1"/>
  <c r="E31" i="1"/>
  <c r="H31" i="1" s="1"/>
  <c r="E33" i="1"/>
  <c r="H33" i="1" s="1"/>
  <c r="E35" i="1"/>
  <c r="H35" i="1" s="1"/>
  <c r="E37" i="1"/>
  <c r="H37" i="1" s="1"/>
  <c r="E39" i="1"/>
  <c r="H39" i="1" s="1"/>
  <c r="E41" i="1"/>
  <c r="H41" i="1" s="1"/>
  <c r="E43" i="1"/>
  <c r="H43" i="1" s="1"/>
  <c r="E45" i="1"/>
  <c r="H45" i="1" s="1"/>
  <c r="E47" i="1"/>
  <c r="H47" i="1" s="1"/>
  <c r="E49" i="1"/>
  <c r="H49" i="1" s="1"/>
  <c r="E51" i="1"/>
  <c r="H51" i="1" s="1"/>
  <c r="E53" i="1"/>
  <c r="H53" i="1" s="1"/>
  <c r="E55" i="1"/>
  <c r="H55" i="1" s="1"/>
  <c r="E57" i="1"/>
  <c r="H57" i="1" s="1"/>
  <c r="E59" i="1"/>
  <c r="H59" i="1" s="1"/>
  <c r="E61" i="1"/>
  <c r="H61" i="1" s="1"/>
  <c r="E63" i="1"/>
  <c r="H63" i="1" s="1"/>
  <c r="E65" i="1"/>
  <c r="H65" i="1" s="1"/>
  <c r="E67" i="1"/>
  <c r="H67" i="1" s="1"/>
  <c r="E69" i="1"/>
  <c r="H69" i="1" s="1"/>
  <c r="E71" i="1"/>
  <c r="H71" i="1" s="1"/>
  <c r="E73" i="1"/>
  <c r="H73" i="1" s="1"/>
  <c r="E75" i="1"/>
  <c r="H75" i="1" s="1"/>
  <c r="E77" i="1"/>
  <c r="H77" i="1" s="1"/>
  <c r="E79" i="1"/>
  <c r="H79" i="1" s="1"/>
  <c r="E81" i="1"/>
  <c r="H81" i="1" s="1"/>
  <c r="E83" i="1"/>
  <c r="H83" i="1" s="1"/>
  <c r="E85" i="1"/>
  <c r="H85" i="1" s="1"/>
  <c r="E87" i="1"/>
  <c r="H87" i="1" s="1"/>
  <c r="E89" i="1"/>
  <c r="H89" i="1" s="1"/>
  <c r="E91" i="1"/>
  <c r="H91" i="1" s="1"/>
  <c r="E93" i="1"/>
  <c r="H93" i="1" s="1"/>
  <c r="E95" i="1"/>
  <c r="H95" i="1" s="1"/>
  <c r="E97" i="1"/>
  <c r="H97" i="1" s="1"/>
  <c r="E99" i="1"/>
  <c r="H99" i="1" s="1"/>
  <c r="E101" i="1"/>
  <c r="H101" i="1" s="1"/>
  <c r="E103" i="1"/>
  <c r="H103" i="1" s="1"/>
  <c r="E105" i="1"/>
  <c r="H105" i="1" s="1"/>
  <c r="E107" i="1"/>
  <c r="H107" i="1" s="1"/>
  <c r="E109" i="1"/>
  <c r="H109" i="1" s="1"/>
  <c r="E111" i="1"/>
  <c r="H111" i="1" s="1"/>
  <c r="E113" i="1"/>
  <c r="H113" i="1" s="1"/>
  <c r="E115" i="1"/>
  <c r="H115" i="1" s="1"/>
  <c r="E117" i="1"/>
  <c r="H117" i="1" s="1"/>
  <c r="E119" i="1"/>
  <c r="H119" i="1" s="1"/>
  <c r="E121" i="1"/>
  <c r="H121" i="1" s="1"/>
  <c r="E123" i="1"/>
  <c r="H123" i="1" s="1"/>
  <c r="E125" i="1"/>
  <c r="H125" i="1" s="1"/>
  <c r="E127" i="1"/>
  <c r="H127" i="1" s="1"/>
  <c r="E129" i="1"/>
  <c r="H129" i="1" s="1"/>
  <c r="E131" i="1"/>
  <c r="H131" i="1" s="1"/>
  <c r="E133" i="1"/>
  <c r="H133" i="1" s="1"/>
  <c r="E135" i="1"/>
  <c r="H135" i="1" s="1"/>
  <c r="E137" i="1"/>
  <c r="H137" i="1" s="1"/>
  <c r="E139" i="1"/>
  <c r="H139" i="1" s="1"/>
  <c r="E141" i="1"/>
  <c r="H141" i="1" s="1"/>
  <c r="E143" i="1"/>
  <c r="H143" i="1" s="1"/>
  <c r="E145" i="1"/>
  <c r="H145" i="1" s="1"/>
  <c r="E147" i="1"/>
  <c r="H147" i="1" s="1"/>
  <c r="E149" i="1"/>
  <c r="H149" i="1" s="1"/>
  <c r="E151" i="1"/>
  <c r="H151" i="1" s="1"/>
  <c r="E153" i="1"/>
  <c r="H153" i="1" s="1"/>
  <c r="E155" i="1"/>
  <c r="H155" i="1" s="1"/>
  <c r="E157" i="1"/>
  <c r="H157" i="1" s="1"/>
  <c r="E159" i="1"/>
  <c r="H159" i="1" s="1"/>
  <c r="E161" i="1"/>
  <c r="H161" i="1" s="1"/>
  <c r="E163" i="1"/>
  <c r="H163" i="1" s="1"/>
  <c r="E165" i="1"/>
  <c r="H165" i="1" s="1"/>
  <c r="E167" i="1"/>
  <c r="H167" i="1" s="1"/>
  <c r="E169" i="1"/>
  <c r="H169" i="1" s="1"/>
  <c r="E171" i="1"/>
  <c r="H171" i="1" s="1"/>
  <c r="E173" i="1"/>
  <c r="H173" i="1" s="1"/>
  <c r="E175" i="1"/>
  <c r="H175" i="1" s="1"/>
  <c r="E177" i="1"/>
  <c r="H177" i="1" s="1"/>
  <c r="E179" i="1"/>
  <c r="H179" i="1" s="1"/>
  <c r="E181" i="1"/>
  <c r="H181" i="1" s="1"/>
  <c r="E183" i="1"/>
  <c r="H183" i="1" s="1"/>
  <c r="E185" i="1"/>
  <c r="H185" i="1" s="1"/>
  <c r="E187" i="1"/>
  <c r="H187" i="1" s="1"/>
  <c r="E189" i="1"/>
  <c r="H189" i="1" s="1"/>
  <c r="E191" i="1"/>
  <c r="H191" i="1" s="1"/>
  <c r="E193" i="1"/>
  <c r="H193" i="1" s="1"/>
  <c r="E195" i="1"/>
  <c r="H195" i="1" s="1"/>
  <c r="E197" i="1"/>
  <c r="H197" i="1" s="1"/>
  <c r="E199" i="1"/>
  <c r="H199" i="1" s="1"/>
  <c r="E201" i="1"/>
  <c r="H201" i="1" s="1"/>
  <c r="E203" i="1"/>
  <c r="H203" i="1" s="1"/>
  <c r="E205" i="1"/>
  <c r="H205" i="1" s="1"/>
  <c r="E207" i="1"/>
  <c r="H207" i="1" s="1"/>
  <c r="E209" i="1"/>
  <c r="H209" i="1" s="1"/>
  <c r="E211" i="1"/>
  <c r="H211" i="1" s="1"/>
  <c r="E213" i="1"/>
  <c r="H213" i="1" s="1"/>
  <c r="E215" i="1"/>
  <c r="H215" i="1" s="1"/>
  <c r="E217" i="1"/>
  <c r="H217" i="1" s="1"/>
  <c r="E219" i="1"/>
  <c r="H219" i="1" s="1"/>
  <c r="E221" i="1"/>
  <c r="H221" i="1" s="1"/>
  <c r="E223" i="1"/>
  <c r="H223" i="1" s="1"/>
  <c r="E225" i="1"/>
  <c r="H225" i="1" s="1"/>
  <c r="E227" i="1"/>
  <c r="H227" i="1" s="1"/>
  <c r="E229" i="1"/>
  <c r="H229" i="1" s="1"/>
  <c r="E231" i="1"/>
  <c r="H231" i="1" s="1"/>
  <c r="E233" i="1"/>
  <c r="H233" i="1" s="1"/>
  <c r="E235" i="1"/>
  <c r="H235" i="1" s="1"/>
  <c r="E237" i="1"/>
  <c r="H237" i="1" s="1"/>
  <c r="E239" i="1"/>
  <c r="H239" i="1" s="1"/>
  <c r="E241" i="1"/>
  <c r="H241" i="1" s="1"/>
  <c r="E243" i="1"/>
  <c r="H243" i="1" s="1"/>
  <c r="E245" i="1"/>
  <c r="H245" i="1" s="1"/>
  <c r="E247" i="1"/>
  <c r="H247" i="1" s="1"/>
  <c r="E249" i="1"/>
  <c r="H249" i="1" s="1"/>
  <c r="E251" i="1"/>
  <c r="H251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H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H568" i="1" s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H576" i="1" s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H584" i="1" s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H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H600" i="1" s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H608" i="1" s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H614" i="1" s="1"/>
  <c r="E615" i="1"/>
  <c r="H615" i="1" s="1"/>
  <c r="E616" i="1"/>
  <c r="H616" i="1" s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1002" i="1"/>
  <c r="H1002" i="1" s="1"/>
  <c r="E1003" i="1"/>
  <c r="H1003" i="1" s="1"/>
  <c r="E1004" i="1"/>
  <c r="H1004" i="1" s="1"/>
  <c r="E1005" i="1"/>
  <c r="H1005" i="1" s="1"/>
  <c r="E1006" i="1"/>
  <c r="H1006" i="1" s="1"/>
  <c r="E1007" i="1"/>
  <c r="H1007" i="1" s="1"/>
  <c r="E1008" i="1"/>
  <c r="H1008" i="1" s="1"/>
  <c r="E1009" i="1"/>
  <c r="H1009" i="1" s="1"/>
  <c r="E1010" i="1"/>
  <c r="H1010" i="1" s="1"/>
  <c r="E1011" i="1"/>
  <c r="H1011" i="1" s="1"/>
  <c r="E1012" i="1"/>
  <c r="H1012" i="1" s="1"/>
  <c r="E1013" i="1"/>
  <c r="H1013" i="1" s="1"/>
  <c r="E1014" i="1"/>
  <c r="H1014" i="1" s="1"/>
  <c r="E1015" i="1"/>
  <c r="H1015" i="1" s="1"/>
  <c r="E1016" i="1"/>
  <c r="H1016" i="1" s="1"/>
  <c r="E1017" i="1"/>
  <c r="H1017" i="1" s="1"/>
  <c r="E1018" i="1"/>
  <c r="H1018" i="1" s="1"/>
  <c r="E1019" i="1"/>
  <c r="H1019" i="1" s="1"/>
  <c r="E1020" i="1"/>
  <c r="H1020" i="1" s="1"/>
  <c r="E1021" i="1"/>
  <c r="H1021" i="1" s="1"/>
  <c r="E1022" i="1"/>
  <c r="H1022" i="1" s="1"/>
  <c r="E1023" i="1"/>
  <c r="H1023" i="1" s="1"/>
  <c r="E1024" i="1"/>
  <c r="H1024" i="1" s="1"/>
  <c r="E1025" i="1"/>
  <c r="H1025" i="1" s="1"/>
  <c r="E1026" i="1"/>
  <c r="H1026" i="1" s="1"/>
  <c r="E1027" i="1"/>
  <c r="H1027" i="1" s="1"/>
  <c r="E1028" i="1"/>
  <c r="H1028" i="1" s="1"/>
  <c r="E1029" i="1"/>
  <c r="H1029" i="1" s="1"/>
  <c r="E1030" i="1"/>
  <c r="H1030" i="1" s="1"/>
  <c r="E1031" i="1"/>
  <c r="H1031" i="1" s="1"/>
  <c r="E1032" i="1"/>
  <c r="H1032" i="1" s="1"/>
  <c r="E1033" i="1"/>
  <c r="H1033" i="1" s="1"/>
  <c r="E1034" i="1"/>
  <c r="H1034" i="1" s="1"/>
  <c r="E1035" i="1"/>
  <c r="H1035" i="1" s="1"/>
  <c r="E1036" i="1"/>
  <c r="H1036" i="1" s="1"/>
  <c r="E1037" i="1"/>
  <c r="H1037" i="1" s="1"/>
  <c r="E1038" i="1"/>
  <c r="H1038" i="1" s="1"/>
  <c r="E1039" i="1"/>
  <c r="H1039" i="1" s="1"/>
  <c r="E1040" i="1"/>
  <c r="H1040" i="1" s="1"/>
  <c r="E1041" i="1"/>
  <c r="H1041" i="1" s="1"/>
  <c r="E1042" i="1"/>
  <c r="H1042" i="1" s="1"/>
  <c r="E1043" i="1"/>
  <c r="H1043" i="1" s="1"/>
  <c r="E1044" i="1"/>
  <c r="H1044" i="1" s="1"/>
  <c r="E1045" i="1"/>
  <c r="H1045" i="1" s="1"/>
  <c r="E1046" i="1"/>
  <c r="H1046" i="1" s="1"/>
  <c r="E1047" i="1"/>
  <c r="H1047" i="1" s="1"/>
  <c r="E1048" i="1"/>
  <c r="H1048" i="1" s="1"/>
  <c r="E1049" i="1"/>
  <c r="H1049" i="1" s="1"/>
  <c r="E1050" i="1"/>
  <c r="H1050" i="1" s="1"/>
  <c r="E1051" i="1"/>
  <c r="H1051" i="1" s="1"/>
  <c r="E1052" i="1"/>
  <c r="H1052" i="1" s="1"/>
  <c r="E1053" i="1"/>
  <c r="H1053" i="1" s="1"/>
  <c r="E1054" i="1"/>
  <c r="H1054" i="1" s="1"/>
  <c r="E1055" i="1"/>
  <c r="H1055" i="1" s="1"/>
  <c r="E1056" i="1"/>
  <c r="H1056" i="1" s="1"/>
  <c r="E1057" i="1"/>
  <c r="H1057" i="1" s="1"/>
  <c r="E1058" i="1"/>
  <c r="H1058" i="1" s="1"/>
  <c r="E1059" i="1"/>
  <c r="H1059" i="1" s="1"/>
  <c r="E1060" i="1"/>
  <c r="H1060" i="1" s="1"/>
  <c r="E1061" i="1"/>
  <c r="H1061" i="1" s="1"/>
  <c r="E1062" i="1"/>
  <c r="H1062" i="1" s="1"/>
  <c r="E1063" i="1"/>
  <c r="H1063" i="1" s="1"/>
  <c r="E1064" i="1"/>
  <c r="H1064" i="1" s="1"/>
  <c r="E1065" i="1"/>
  <c r="H1065" i="1" s="1"/>
  <c r="E1066" i="1"/>
  <c r="H1066" i="1" s="1"/>
  <c r="E1067" i="1"/>
  <c r="H1067" i="1" s="1"/>
  <c r="E1068" i="1"/>
  <c r="H1068" i="1" s="1"/>
  <c r="E1069" i="1"/>
  <c r="H1069" i="1" s="1"/>
  <c r="E1070" i="1"/>
  <c r="H1070" i="1" s="1"/>
  <c r="E1071" i="1"/>
  <c r="H1071" i="1" s="1"/>
  <c r="E1072" i="1"/>
  <c r="H1072" i="1" s="1"/>
  <c r="E1073" i="1"/>
  <c r="H1073" i="1" s="1"/>
  <c r="E1074" i="1"/>
  <c r="H1074" i="1" s="1"/>
  <c r="E1075" i="1"/>
  <c r="H1075" i="1" s="1"/>
  <c r="E1076" i="1"/>
  <c r="H1076" i="1" s="1"/>
  <c r="E1077" i="1"/>
  <c r="H1077" i="1" s="1"/>
  <c r="E1078" i="1"/>
  <c r="H1078" i="1" s="1"/>
  <c r="E1079" i="1"/>
  <c r="H1079" i="1" s="1"/>
  <c r="E1080" i="1"/>
  <c r="H1080" i="1" s="1"/>
  <c r="E1081" i="1"/>
  <c r="H1081" i="1" s="1"/>
  <c r="E1082" i="1"/>
  <c r="H1082" i="1" s="1"/>
  <c r="E1083" i="1"/>
  <c r="H1083" i="1" s="1"/>
  <c r="E1084" i="1"/>
  <c r="H1084" i="1" s="1"/>
  <c r="E1085" i="1"/>
  <c r="H1085" i="1" s="1"/>
  <c r="E1086" i="1"/>
  <c r="H1086" i="1" s="1"/>
  <c r="E1087" i="1"/>
  <c r="H1087" i="1" s="1"/>
  <c r="E1088" i="1"/>
  <c r="H1088" i="1" s="1"/>
  <c r="E1089" i="1"/>
  <c r="H1089" i="1" s="1"/>
  <c r="E1090" i="1"/>
  <c r="H1090" i="1" s="1"/>
  <c r="E1091" i="1"/>
  <c r="H1091" i="1" s="1"/>
  <c r="E1092" i="1"/>
  <c r="H1092" i="1" s="1"/>
  <c r="E1093" i="1"/>
  <c r="H1093" i="1" s="1"/>
  <c r="E1094" i="1"/>
  <c r="H1094" i="1" s="1"/>
  <c r="E1095" i="1"/>
  <c r="H1095" i="1" s="1"/>
  <c r="E1096" i="1"/>
  <c r="H1096" i="1" s="1"/>
  <c r="E1097" i="1"/>
  <c r="H1097" i="1" s="1"/>
  <c r="E1098" i="1"/>
  <c r="H1098" i="1" s="1"/>
  <c r="E1099" i="1"/>
  <c r="H1099" i="1" s="1"/>
  <c r="E1100" i="1"/>
  <c r="H1100" i="1" s="1"/>
  <c r="E1101" i="1"/>
  <c r="H1101" i="1" s="1"/>
  <c r="E1102" i="1"/>
  <c r="H1102" i="1" s="1"/>
  <c r="E1103" i="1"/>
  <c r="H1103" i="1" s="1"/>
  <c r="E1104" i="1"/>
  <c r="H1104" i="1" s="1"/>
  <c r="E1105" i="1"/>
  <c r="H1105" i="1" s="1"/>
  <c r="E1106" i="1"/>
  <c r="H1106" i="1" s="1"/>
  <c r="E1107" i="1"/>
  <c r="H1107" i="1" s="1"/>
  <c r="E1108" i="1"/>
  <c r="H1108" i="1" s="1"/>
  <c r="E1109" i="1"/>
  <c r="H1109" i="1" s="1"/>
  <c r="E1110" i="1"/>
  <c r="H1110" i="1" s="1"/>
  <c r="E1111" i="1"/>
  <c r="H1111" i="1" s="1"/>
  <c r="E1112" i="1"/>
  <c r="H1112" i="1" s="1"/>
  <c r="E1113" i="1"/>
  <c r="H1113" i="1" s="1"/>
  <c r="E1114" i="1"/>
  <c r="H1114" i="1" s="1"/>
  <c r="E1115" i="1"/>
  <c r="H1115" i="1" s="1"/>
  <c r="E1116" i="1"/>
  <c r="H1116" i="1" s="1"/>
  <c r="E1117" i="1"/>
  <c r="H1117" i="1" s="1"/>
  <c r="E1118" i="1"/>
  <c r="H1118" i="1" s="1"/>
  <c r="E1119" i="1"/>
  <c r="H1119" i="1" s="1"/>
  <c r="E1120" i="1"/>
  <c r="H1120" i="1" s="1"/>
  <c r="E1121" i="1"/>
  <c r="H1121" i="1" s="1"/>
  <c r="E1122" i="1"/>
  <c r="H1122" i="1" s="1"/>
  <c r="E1123" i="1"/>
  <c r="H1123" i="1" s="1"/>
  <c r="E1124" i="1"/>
  <c r="H1124" i="1" s="1"/>
  <c r="E1125" i="1"/>
  <c r="H1125" i="1" s="1"/>
  <c r="E1126" i="1"/>
  <c r="H1126" i="1" s="1"/>
  <c r="E1127" i="1"/>
  <c r="H1127" i="1" s="1"/>
  <c r="E1128" i="1"/>
  <c r="H1128" i="1" s="1"/>
  <c r="E1129" i="1"/>
  <c r="H1129" i="1" s="1"/>
  <c r="E1130" i="1"/>
  <c r="H1130" i="1" s="1"/>
  <c r="E1131" i="1"/>
  <c r="H1131" i="1" s="1"/>
  <c r="E1132" i="1"/>
  <c r="H1132" i="1" s="1"/>
  <c r="E1133" i="1"/>
  <c r="H1133" i="1" s="1"/>
  <c r="E1134" i="1"/>
  <c r="H1134" i="1" s="1"/>
  <c r="E1135" i="1"/>
  <c r="H1135" i="1" s="1"/>
  <c r="E1136" i="1"/>
  <c r="H1136" i="1" s="1"/>
  <c r="E1137" i="1"/>
  <c r="H1137" i="1" s="1"/>
  <c r="E1138" i="1"/>
  <c r="H1138" i="1" s="1"/>
  <c r="E1139" i="1"/>
  <c r="H1139" i="1" s="1"/>
  <c r="E1140" i="1"/>
  <c r="H1140" i="1" s="1"/>
  <c r="E1141" i="1"/>
  <c r="H1141" i="1" s="1"/>
  <c r="E1142" i="1"/>
  <c r="H1142" i="1" s="1"/>
  <c r="E1143" i="1"/>
  <c r="H1143" i="1" s="1"/>
  <c r="E1144" i="1"/>
  <c r="H1144" i="1" s="1"/>
  <c r="E1145" i="1"/>
  <c r="H1145" i="1" s="1"/>
  <c r="E1146" i="1"/>
  <c r="H1146" i="1" s="1"/>
  <c r="E1147" i="1"/>
  <c r="H1147" i="1" s="1"/>
  <c r="E1148" i="1"/>
  <c r="H1148" i="1" s="1"/>
  <c r="E1149" i="1"/>
  <c r="H1149" i="1" s="1"/>
  <c r="E1150" i="1"/>
  <c r="H1150" i="1" s="1"/>
  <c r="E1151" i="1"/>
  <c r="H1151" i="1" s="1"/>
  <c r="E1152" i="1"/>
  <c r="H1152" i="1" s="1"/>
  <c r="E1153" i="1"/>
  <c r="H1153" i="1" s="1"/>
  <c r="E1154" i="1"/>
  <c r="H1154" i="1" s="1"/>
  <c r="E1155" i="1"/>
  <c r="H1155" i="1" s="1"/>
  <c r="E1156" i="1"/>
  <c r="H1156" i="1" s="1"/>
  <c r="E1157" i="1"/>
  <c r="H1157" i="1" s="1"/>
  <c r="E1158" i="1"/>
  <c r="H1158" i="1" s="1"/>
  <c r="E1159" i="1"/>
  <c r="H1159" i="1" s="1"/>
  <c r="E1160" i="1"/>
  <c r="H1160" i="1" s="1"/>
  <c r="E1161" i="1"/>
  <c r="H1161" i="1" s="1"/>
  <c r="E1162" i="1"/>
  <c r="H1162" i="1" s="1"/>
  <c r="E1163" i="1"/>
  <c r="H1163" i="1" s="1"/>
  <c r="E1164" i="1"/>
  <c r="H1164" i="1" s="1"/>
  <c r="E1165" i="1"/>
  <c r="H1165" i="1" s="1"/>
  <c r="E1166" i="1"/>
  <c r="H1166" i="1" s="1"/>
  <c r="E1167" i="1"/>
  <c r="H1167" i="1" s="1"/>
  <c r="E1168" i="1"/>
  <c r="H1168" i="1" s="1"/>
  <c r="E1169" i="1"/>
  <c r="H1169" i="1" s="1"/>
  <c r="E1170" i="1"/>
  <c r="H1170" i="1" s="1"/>
  <c r="E1171" i="1"/>
  <c r="H1171" i="1" s="1"/>
  <c r="E1172" i="1"/>
  <c r="H1172" i="1" s="1"/>
  <c r="E1173" i="1"/>
  <c r="H1173" i="1" s="1"/>
  <c r="E1174" i="1"/>
  <c r="H1174" i="1" s="1"/>
  <c r="E1175" i="1"/>
  <c r="H1175" i="1" s="1"/>
  <c r="E1176" i="1"/>
  <c r="H1176" i="1" s="1"/>
  <c r="E1177" i="1"/>
  <c r="H1177" i="1" s="1"/>
  <c r="E1178" i="1"/>
  <c r="H1178" i="1" s="1"/>
  <c r="E1179" i="1"/>
  <c r="H1179" i="1" s="1"/>
  <c r="E1180" i="1"/>
  <c r="H1180" i="1" s="1"/>
  <c r="E1181" i="1"/>
  <c r="H1181" i="1" s="1"/>
  <c r="E1182" i="1"/>
  <c r="H1182" i="1" s="1"/>
  <c r="E1183" i="1"/>
  <c r="H1183" i="1" s="1"/>
  <c r="E1184" i="1"/>
  <c r="H1184" i="1" s="1"/>
  <c r="E1185" i="1"/>
  <c r="H1185" i="1" s="1"/>
  <c r="E1186" i="1"/>
  <c r="H1186" i="1" s="1"/>
  <c r="E1187" i="1"/>
  <c r="H1187" i="1" s="1"/>
  <c r="E1188" i="1"/>
  <c r="H1188" i="1" s="1"/>
  <c r="E1189" i="1"/>
  <c r="H1189" i="1" s="1"/>
  <c r="E1190" i="1"/>
  <c r="H1190" i="1" s="1"/>
  <c r="E1191" i="1"/>
  <c r="H1191" i="1" s="1"/>
  <c r="E1192" i="1"/>
  <c r="H1192" i="1" s="1"/>
  <c r="E1193" i="1"/>
  <c r="H1193" i="1" s="1"/>
  <c r="E1194" i="1"/>
  <c r="H1194" i="1" s="1"/>
  <c r="E1195" i="1"/>
  <c r="H1195" i="1" s="1"/>
  <c r="E1196" i="1"/>
  <c r="H1196" i="1" s="1"/>
  <c r="E1197" i="1"/>
  <c r="H1197" i="1" s="1"/>
  <c r="E1198" i="1"/>
  <c r="H1198" i="1" s="1"/>
  <c r="E1199" i="1"/>
  <c r="H1199" i="1" s="1"/>
  <c r="E1200" i="1"/>
  <c r="H1200" i="1" s="1"/>
  <c r="E1201" i="1"/>
  <c r="H1201" i="1" s="1"/>
  <c r="E1202" i="1"/>
  <c r="H1202" i="1" s="1"/>
  <c r="E1203" i="1"/>
  <c r="H1203" i="1" s="1"/>
  <c r="E1204" i="1"/>
  <c r="H1204" i="1" s="1"/>
  <c r="E1205" i="1"/>
  <c r="H1205" i="1" s="1"/>
  <c r="E1206" i="1"/>
  <c r="H1206" i="1" s="1"/>
  <c r="E1207" i="1"/>
  <c r="H1207" i="1" s="1"/>
  <c r="E1208" i="1"/>
  <c r="H1208" i="1" s="1"/>
  <c r="E1209" i="1"/>
  <c r="H1209" i="1" s="1"/>
  <c r="E1210" i="1"/>
  <c r="H1210" i="1" s="1"/>
  <c r="E1211" i="1"/>
  <c r="H1211" i="1" s="1"/>
  <c r="E1212" i="1"/>
  <c r="H1212" i="1" s="1"/>
  <c r="E1213" i="1"/>
  <c r="H1213" i="1" s="1"/>
  <c r="E1214" i="1"/>
  <c r="H1214" i="1" s="1"/>
  <c r="E1215" i="1"/>
  <c r="H1215" i="1" s="1"/>
  <c r="E1216" i="1"/>
  <c r="H1216" i="1" s="1"/>
  <c r="E1217" i="1"/>
  <c r="H1217" i="1" s="1"/>
  <c r="E1218" i="1"/>
  <c r="H1218" i="1" s="1"/>
  <c r="E1219" i="1"/>
  <c r="H1219" i="1" s="1"/>
  <c r="E1220" i="1"/>
  <c r="H1220" i="1" s="1"/>
  <c r="E1221" i="1"/>
  <c r="H1221" i="1" s="1"/>
  <c r="E1222" i="1"/>
  <c r="H1222" i="1" s="1"/>
  <c r="E1223" i="1"/>
  <c r="H1223" i="1" s="1"/>
  <c r="E1224" i="1"/>
  <c r="H1224" i="1" s="1"/>
  <c r="E1225" i="1"/>
  <c r="H1225" i="1" s="1"/>
  <c r="E1226" i="1"/>
  <c r="H1226" i="1" s="1"/>
  <c r="E1227" i="1"/>
  <c r="H1227" i="1" s="1"/>
  <c r="E1228" i="1"/>
  <c r="H1228" i="1" s="1"/>
  <c r="E1229" i="1"/>
  <c r="H1229" i="1" s="1"/>
  <c r="E1230" i="1"/>
  <c r="H1230" i="1" s="1"/>
  <c r="E1231" i="1"/>
  <c r="H1231" i="1" s="1"/>
  <c r="E1232" i="1"/>
  <c r="H1232" i="1" s="1"/>
  <c r="E1233" i="1"/>
  <c r="H1233" i="1" s="1"/>
  <c r="E1234" i="1"/>
  <c r="H1234" i="1" s="1"/>
  <c r="E1235" i="1"/>
  <c r="H1235" i="1" s="1"/>
  <c r="E1236" i="1"/>
  <c r="H1236" i="1" s="1"/>
  <c r="E1237" i="1"/>
  <c r="H1237" i="1" s="1"/>
  <c r="E1238" i="1"/>
  <c r="H1238" i="1" s="1"/>
  <c r="E1239" i="1"/>
  <c r="H1239" i="1" s="1"/>
  <c r="E1240" i="1"/>
  <c r="H1240" i="1" s="1"/>
  <c r="E1241" i="1"/>
  <c r="H1241" i="1" s="1"/>
  <c r="E1242" i="1"/>
  <c r="H1242" i="1" s="1"/>
  <c r="E1243" i="1"/>
  <c r="H1243" i="1" s="1"/>
  <c r="E1244" i="1"/>
  <c r="H1244" i="1" s="1"/>
  <c r="E1245" i="1"/>
  <c r="H1245" i="1" s="1"/>
  <c r="E1246" i="1"/>
  <c r="H1246" i="1" s="1"/>
  <c r="E1247" i="1"/>
  <c r="H1247" i="1" s="1"/>
  <c r="E1248" i="1"/>
  <c r="H1248" i="1" s="1"/>
  <c r="E1249" i="1"/>
  <c r="H1249" i="1" s="1"/>
  <c r="E1250" i="1"/>
  <c r="H1250" i="1" s="1"/>
  <c r="E1251" i="1"/>
  <c r="H1251" i="1" s="1"/>
  <c r="E1252" i="1"/>
  <c r="H1252" i="1" s="1"/>
  <c r="E1253" i="1"/>
  <c r="H1253" i="1" s="1"/>
  <c r="E1254" i="1"/>
  <c r="H1254" i="1" s="1"/>
  <c r="E1255" i="1"/>
  <c r="H1255" i="1" s="1"/>
  <c r="E1256" i="1"/>
  <c r="H1256" i="1" s="1"/>
  <c r="E1257" i="1"/>
  <c r="H1257" i="1" s="1"/>
  <c r="E1258" i="1"/>
  <c r="H1258" i="1" s="1"/>
  <c r="E1259" i="1"/>
  <c r="H1259" i="1" s="1"/>
  <c r="E1260" i="1"/>
  <c r="H1260" i="1" s="1"/>
  <c r="E1261" i="1"/>
  <c r="H1261" i="1" s="1"/>
  <c r="E1262" i="1"/>
  <c r="H1262" i="1" s="1"/>
  <c r="E1263" i="1"/>
  <c r="H1263" i="1" s="1"/>
  <c r="E1264" i="1"/>
  <c r="H1264" i="1" s="1"/>
  <c r="E1265" i="1"/>
  <c r="H1265" i="1" s="1"/>
  <c r="E1266" i="1"/>
  <c r="H1266" i="1" s="1"/>
  <c r="E1267" i="1"/>
  <c r="H1267" i="1" s="1"/>
  <c r="E1268" i="1"/>
  <c r="H1268" i="1" s="1"/>
  <c r="E1269" i="1"/>
  <c r="H1269" i="1" s="1"/>
  <c r="E1270" i="1"/>
  <c r="H1270" i="1" s="1"/>
  <c r="E1271" i="1"/>
  <c r="H1271" i="1" s="1"/>
  <c r="E1272" i="1"/>
  <c r="H1272" i="1" s="1"/>
  <c r="E1273" i="1"/>
  <c r="H1273" i="1" s="1"/>
  <c r="E1274" i="1"/>
  <c r="H1274" i="1" s="1"/>
  <c r="E1275" i="1"/>
  <c r="H1275" i="1" s="1"/>
  <c r="E1276" i="1"/>
  <c r="H1276" i="1" s="1"/>
  <c r="E1277" i="1"/>
  <c r="H1277" i="1" s="1"/>
  <c r="E1278" i="1"/>
  <c r="H1278" i="1" s="1"/>
  <c r="E1279" i="1"/>
  <c r="H1279" i="1" s="1"/>
  <c r="E1280" i="1"/>
  <c r="H1280" i="1" s="1"/>
  <c r="E1281" i="1"/>
  <c r="H1281" i="1" s="1"/>
  <c r="E1282" i="1"/>
  <c r="H1282" i="1" s="1"/>
  <c r="E1283" i="1"/>
  <c r="H1283" i="1" s="1"/>
  <c r="E1284" i="1"/>
  <c r="H1284" i="1" s="1"/>
  <c r="E1285" i="1"/>
  <c r="H1285" i="1" s="1"/>
  <c r="E1286" i="1"/>
  <c r="H1286" i="1" s="1"/>
  <c r="E1287" i="1"/>
  <c r="H1287" i="1" s="1"/>
  <c r="E1288" i="1"/>
  <c r="H1288" i="1" s="1"/>
  <c r="E1289" i="1"/>
  <c r="H1289" i="1" s="1"/>
  <c r="E1290" i="1"/>
  <c r="H1290" i="1" s="1"/>
  <c r="E1291" i="1"/>
  <c r="H1291" i="1" s="1"/>
  <c r="E1292" i="1"/>
  <c r="H1292" i="1" s="1"/>
  <c r="E1293" i="1"/>
  <c r="H1293" i="1" s="1"/>
  <c r="E1294" i="1"/>
  <c r="H1294" i="1" s="1"/>
  <c r="E1295" i="1"/>
  <c r="H1295" i="1" s="1"/>
  <c r="E1296" i="1"/>
  <c r="H1296" i="1" s="1"/>
  <c r="E1297" i="1"/>
  <c r="H1297" i="1" s="1"/>
  <c r="E1298" i="1"/>
  <c r="H1298" i="1" s="1"/>
  <c r="E1299" i="1"/>
  <c r="H1299" i="1" s="1"/>
  <c r="E1300" i="1"/>
  <c r="H1300" i="1" s="1"/>
  <c r="E1301" i="1"/>
  <c r="H1301" i="1" s="1"/>
  <c r="E1302" i="1"/>
  <c r="H1302" i="1" s="1"/>
  <c r="E1303" i="1"/>
  <c r="H1303" i="1" s="1"/>
  <c r="E1304" i="1"/>
  <c r="H1304" i="1" s="1"/>
  <c r="E1305" i="1"/>
  <c r="H1305" i="1" s="1"/>
  <c r="E1306" i="1"/>
  <c r="H1306" i="1" s="1"/>
  <c r="E1307" i="1"/>
  <c r="H1307" i="1" s="1"/>
  <c r="E1308" i="1"/>
  <c r="H1308" i="1" s="1"/>
  <c r="E1309" i="1"/>
  <c r="H1309" i="1" s="1"/>
  <c r="E1310" i="1"/>
  <c r="H1310" i="1" s="1"/>
  <c r="E1311" i="1"/>
  <c r="H1311" i="1" s="1"/>
  <c r="E1312" i="1"/>
  <c r="H1312" i="1" s="1"/>
  <c r="E1313" i="1"/>
  <c r="H1313" i="1" s="1"/>
  <c r="E1314" i="1"/>
  <c r="H1314" i="1" s="1"/>
  <c r="E1315" i="1"/>
  <c r="H1315" i="1" s="1"/>
  <c r="E1316" i="1"/>
  <c r="H1316" i="1" s="1"/>
  <c r="E1317" i="1"/>
  <c r="H1317" i="1" s="1"/>
  <c r="E1318" i="1"/>
  <c r="H1318" i="1" s="1"/>
  <c r="E1319" i="1"/>
  <c r="H1319" i="1" s="1"/>
  <c r="E1320" i="1"/>
  <c r="H1320" i="1" s="1"/>
  <c r="E1321" i="1"/>
  <c r="H1321" i="1" s="1"/>
  <c r="E1322" i="1"/>
  <c r="H1322" i="1" s="1"/>
  <c r="E1323" i="1"/>
  <c r="H1323" i="1" s="1"/>
  <c r="E1324" i="1"/>
  <c r="H1324" i="1" s="1"/>
  <c r="E1325" i="1"/>
  <c r="H1325" i="1" s="1"/>
  <c r="E1326" i="1"/>
  <c r="H1326" i="1" s="1"/>
  <c r="E1327" i="1"/>
  <c r="H1327" i="1" s="1"/>
  <c r="E1328" i="1"/>
  <c r="H1328" i="1" s="1"/>
  <c r="E1329" i="1"/>
  <c r="H1329" i="1" s="1"/>
  <c r="E1330" i="1"/>
  <c r="H1330" i="1" s="1"/>
  <c r="E1331" i="1"/>
  <c r="H1331" i="1" s="1"/>
  <c r="E1332" i="1"/>
  <c r="H1332" i="1" s="1"/>
  <c r="E1333" i="1"/>
  <c r="H1333" i="1" s="1"/>
  <c r="E1334" i="1"/>
  <c r="H1334" i="1" s="1"/>
  <c r="E1335" i="1"/>
  <c r="H1335" i="1" s="1"/>
  <c r="E1336" i="1"/>
  <c r="H1336" i="1" s="1"/>
  <c r="E1337" i="1"/>
  <c r="H1337" i="1" s="1"/>
  <c r="E1338" i="1"/>
  <c r="H1338" i="1" s="1"/>
  <c r="E1339" i="1"/>
  <c r="H1339" i="1" s="1"/>
  <c r="E1340" i="1"/>
  <c r="H1340" i="1" s="1"/>
  <c r="E1341" i="1"/>
  <c r="H1341" i="1" s="1"/>
  <c r="E1342" i="1"/>
  <c r="H1342" i="1" s="1"/>
  <c r="E1343" i="1"/>
  <c r="H1343" i="1" s="1"/>
  <c r="E1344" i="1"/>
  <c r="H1344" i="1" s="1"/>
  <c r="E1345" i="1"/>
  <c r="H1345" i="1" s="1"/>
  <c r="E1346" i="1"/>
  <c r="H1346" i="1" s="1"/>
  <c r="E1347" i="1"/>
  <c r="H1347" i="1" s="1"/>
  <c r="E1348" i="1"/>
  <c r="H1348" i="1" s="1"/>
  <c r="E1349" i="1"/>
  <c r="H1349" i="1" s="1"/>
  <c r="E1350" i="1"/>
  <c r="H1350" i="1" s="1"/>
  <c r="E1351" i="1"/>
  <c r="H1351" i="1" s="1"/>
  <c r="E1352" i="1"/>
  <c r="H1352" i="1" s="1"/>
  <c r="E1353" i="1"/>
  <c r="H1353" i="1" s="1"/>
  <c r="E1354" i="1"/>
  <c r="H1354" i="1" s="1"/>
  <c r="E1355" i="1"/>
  <c r="H1355" i="1" s="1"/>
  <c r="E1356" i="1"/>
  <c r="H1356" i="1" s="1"/>
  <c r="E1357" i="1"/>
  <c r="H1357" i="1" s="1"/>
  <c r="E1358" i="1"/>
  <c r="H1358" i="1" s="1"/>
  <c r="E1359" i="1"/>
  <c r="H1359" i="1" s="1"/>
  <c r="E1360" i="1"/>
  <c r="H1360" i="1" s="1"/>
  <c r="E1361" i="1"/>
  <c r="H1361" i="1" s="1"/>
  <c r="E1362" i="1"/>
  <c r="H1362" i="1" s="1"/>
  <c r="E1363" i="1"/>
  <c r="H1363" i="1" s="1"/>
  <c r="E1364" i="1"/>
  <c r="H1364" i="1" s="1"/>
  <c r="E1365" i="1"/>
  <c r="H1365" i="1" s="1"/>
  <c r="E1366" i="1"/>
  <c r="H1366" i="1" s="1"/>
  <c r="E1367" i="1"/>
  <c r="H1367" i="1" s="1"/>
  <c r="E1368" i="1"/>
  <c r="H1368" i="1" s="1"/>
  <c r="E1369" i="1"/>
  <c r="H1369" i="1" s="1"/>
  <c r="E1370" i="1"/>
  <c r="H1370" i="1" s="1"/>
  <c r="E1371" i="1"/>
  <c r="H1371" i="1" s="1"/>
  <c r="E1372" i="1"/>
  <c r="H1372" i="1" s="1"/>
  <c r="E1373" i="1"/>
  <c r="H1373" i="1" s="1"/>
  <c r="E1374" i="1"/>
  <c r="H1374" i="1" s="1"/>
  <c r="E1375" i="1"/>
  <c r="H1375" i="1" s="1"/>
  <c r="E1376" i="1"/>
  <c r="H1376" i="1" s="1"/>
  <c r="E1377" i="1"/>
  <c r="H1377" i="1" s="1"/>
  <c r="E1378" i="1"/>
  <c r="H1378" i="1" s="1"/>
  <c r="E1379" i="1"/>
  <c r="H1379" i="1" s="1"/>
  <c r="E1380" i="1"/>
  <c r="H1380" i="1" s="1"/>
  <c r="E1381" i="1"/>
  <c r="H1381" i="1" s="1"/>
  <c r="E1382" i="1"/>
  <c r="H1382" i="1" s="1"/>
  <c r="E1383" i="1"/>
  <c r="H1383" i="1" s="1"/>
  <c r="E1384" i="1"/>
  <c r="H1384" i="1" s="1"/>
  <c r="E1385" i="1"/>
  <c r="H1385" i="1" s="1"/>
  <c r="E1386" i="1"/>
  <c r="H1386" i="1" s="1"/>
  <c r="E1387" i="1"/>
  <c r="H1387" i="1" s="1"/>
  <c r="E1388" i="1"/>
  <c r="H1388" i="1" s="1"/>
  <c r="E1389" i="1"/>
  <c r="H1389" i="1" s="1"/>
  <c r="E1390" i="1"/>
  <c r="H1390" i="1" s="1"/>
  <c r="E1391" i="1"/>
  <c r="H1391" i="1" s="1"/>
  <c r="E1392" i="1"/>
  <c r="H1392" i="1" s="1"/>
  <c r="E1393" i="1"/>
  <c r="H1393" i="1" s="1"/>
  <c r="E1394" i="1"/>
  <c r="H1394" i="1" s="1"/>
  <c r="E1395" i="1"/>
  <c r="H1395" i="1" s="1"/>
  <c r="E1396" i="1"/>
  <c r="H1396" i="1" s="1"/>
  <c r="E1397" i="1"/>
  <c r="H1397" i="1" s="1"/>
  <c r="E1398" i="1"/>
  <c r="H1398" i="1" s="1"/>
  <c r="E1399" i="1"/>
  <c r="H1399" i="1" s="1"/>
  <c r="E1400" i="1"/>
  <c r="H1400" i="1" s="1"/>
  <c r="E1401" i="1"/>
  <c r="H1401" i="1" s="1"/>
  <c r="E1402" i="1"/>
  <c r="H1402" i="1" s="1"/>
  <c r="E1403" i="1"/>
  <c r="H1403" i="1" s="1"/>
  <c r="E1404" i="1"/>
  <c r="H1404" i="1" s="1"/>
  <c r="E1405" i="1"/>
  <c r="H1405" i="1" s="1"/>
  <c r="E1406" i="1"/>
  <c r="H1406" i="1" s="1"/>
  <c r="E1407" i="1"/>
  <c r="H1407" i="1" s="1"/>
  <c r="E1408" i="1"/>
  <c r="H1408" i="1" s="1"/>
  <c r="E1409" i="1"/>
  <c r="H1409" i="1" s="1"/>
  <c r="E1410" i="1"/>
  <c r="H1410" i="1" s="1"/>
  <c r="E1411" i="1"/>
  <c r="H1411" i="1" s="1"/>
  <c r="E1412" i="1"/>
  <c r="H1412" i="1" s="1"/>
  <c r="E1413" i="1"/>
  <c r="H1413" i="1" s="1"/>
  <c r="E1414" i="1"/>
  <c r="H1414" i="1" s="1"/>
  <c r="E1415" i="1"/>
  <c r="H1415" i="1" s="1"/>
  <c r="E1416" i="1"/>
  <c r="H1416" i="1" s="1"/>
  <c r="E1417" i="1"/>
  <c r="H1417" i="1" s="1"/>
  <c r="E1418" i="1"/>
  <c r="H1418" i="1" s="1"/>
  <c r="E1419" i="1"/>
  <c r="H1419" i="1" s="1"/>
  <c r="E1420" i="1"/>
  <c r="H1420" i="1" s="1"/>
  <c r="E1421" i="1"/>
  <c r="H1421" i="1" s="1"/>
  <c r="E1422" i="1"/>
  <c r="H1422" i="1" s="1"/>
  <c r="E1423" i="1"/>
  <c r="H1423" i="1" s="1"/>
  <c r="E1424" i="1"/>
  <c r="H1424" i="1" s="1"/>
  <c r="E1425" i="1"/>
  <c r="H1425" i="1" s="1"/>
  <c r="E1426" i="1"/>
  <c r="H1426" i="1" s="1"/>
  <c r="E1427" i="1"/>
  <c r="H1427" i="1" s="1"/>
  <c r="E1428" i="1"/>
  <c r="H1428" i="1" s="1"/>
  <c r="E1429" i="1"/>
  <c r="H1429" i="1" s="1"/>
  <c r="E1430" i="1"/>
  <c r="H1430" i="1" s="1"/>
  <c r="E1431" i="1"/>
  <c r="H1431" i="1" s="1"/>
  <c r="E1432" i="1"/>
  <c r="H1432" i="1" s="1"/>
  <c r="E1433" i="1"/>
  <c r="H1433" i="1" s="1"/>
  <c r="E1434" i="1"/>
  <c r="H1434" i="1" s="1"/>
  <c r="E1435" i="1"/>
  <c r="H1435" i="1" s="1"/>
  <c r="E1436" i="1"/>
  <c r="H1436" i="1" s="1"/>
  <c r="E1437" i="1"/>
  <c r="H1437" i="1" s="1"/>
  <c r="E1438" i="1"/>
  <c r="H1438" i="1" s="1"/>
  <c r="E1439" i="1"/>
  <c r="H1439" i="1" s="1"/>
  <c r="E1440" i="1"/>
  <c r="H1440" i="1" s="1"/>
  <c r="E1441" i="1"/>
  <c r="H1441" i="1" s="1"/>
  <c r="E1442" i="1"/>
  <c r="H1442" i="1" s="1"/>
  <c r="E1443" i="1"/>
  <c r="H1443" i="1" s="1"/>
  <c r="E1444" i="1"/>
  <c r="H1444" i="1" s="1"/>
  <c r="E1445" i="1"/>
  <c r="H1445" i="1" s="1"/>
  <c r="E1446" i="1"/>
  <c r="H1446" i="1" s="1"/>
  <c r="E1447" i="1"/>
  <c r="H1447" i="1" s="1"/>
  <c r="E1448" i="1"/>
  <c r="H1448" i="1" s="1"/>
  <c r="E1449" i="1"/>
  <c r="H1449" i="1" s="1"/>
  <c r="E1450" i="1"/>
  <c r="H1450" i="1" s="1"/>
  <c r="E1451" i="1"/>
  <c r="H1451" i="1" s="1"/>
  <c r="E1452" i="1"/>
  <c r="H1452" i="1" s="1"/>
  <c r="E1453" i="1"/>
  <c r="H1453" i="1" s="1"/>
  <c r="E1454" i="1"/>
  <c r="H1454" i="1" s="1"/>
  <c r="E1455" i="1"/>
  <c r="H1455" i="1" s="1"/>
  <c r="E1456" i="1"/>
  <c r="H1456" i="1" s="1"/>
  <c r="E1457" i="1"/>
  <c r="H1457" i="1" s="1"/>
  <c r="E1458" i="1"/>
  <c r="H1458" i="1" s="1"/>
  <c r="E1459" i="1"/>
  <c r="H1459" i="1" s="1"/>
  <c r="E1460" i="1"/>
  <c r="H1460" i="1" s="1"/>
  <c r="E1461" i="1"/>
  <c r="H1461" i="1" s="1"/>
  <c r="E1462" i="1"/>
  <c r="H1462" i="1" s="1"/>
  <c r="E1463" i="1"/>
  <c r="H1463" i="1" s="1"/>
  <c r="E1464" i="1"/>
  <c r="H1464" i="1" s="1"/>
  <c r="E1465" i="1"/>
  <c r="H1465" i="1" s="1"/>
  <c r="E1466" i="1"/>
  <c r="H1466" i="1" s="1"/>
  <c r="E1467" i="1"/>
  <c r="H1467" i="1" s="1"/>
  <c r="E1468" i="1"/>
  <c r="H1468" i="1" s="1"/>
  <c r="E1469" i="1"/>
  <c r="H1469" i="1" s="1"/>
  <c r="E1470" i="1"/>
  <c r="H1470" i="1" s="1"/>
  <c r="E1471" i="1"/>
  <c r="H1471" i="1" s="1"/>
  <c r="E1472" i="1"/>
  <c r="H1472" i="1" s="1"/>
  <c r="E1473" i="1"/>
  <c r="H1473" i="1" s="1"/>
  <c r="E1474" i="1"/>
  <c r="H1474" i="1" s="1"/>
  <c r="E1475" i="1"/>
  <c r="H1475" i="1" s="1"/>
  <c r="E1476" i="1"/>
  <c r="H1476" i="1" s="1"/>
  <c r="E1477" i="1"/>
  <c r="H1477" i="1" s="1"/>
  <c r="E1478" i="1"/>
  <c r="H1478" i="1" s="1"/>
  <c r="E1479" i="1"/>
  <c r="H1479" i="1" s="1"/>
  <c r="E1480" i="1"/>
  <c r="H1480" i="1" s="1"/>
  <c r="E1481" i="1"/>
  <c r="H1481" i="1" s="1"/>
  <c r="E1482" i="1"/>
  <c r="H1482" i="1" s="1"/>
  <c r="E1483" i="1"/>
  <c r="H1483" i="1" s="1"/>
  <c r="E1484" i="1"/>
  <c r="H1484" i="1" s="1"/>
  <c r="E1485" i="1"/>
  <c r="H1485" i="1" s="1"/>
  <c r="E1486" i="1"/>
  <c r="H1486" i="1" s="1"/>
  <c r="E1487" i="1"/>
  <c r="H1487" i="1" s="1"/>
  <c r="E1488" i="1"/>
  <c r="H1488" i="1" s="1"/>
  <c r="E1489" i="1"/>
  <c r="H1489" i="1" s="1"/>
  <c r="E1490" i="1"/>
  <c r="H1490" i="1" s="1"/>
  <c r="E1491" i="1"/>
  <c r="H1491" i="1" s="1"/>
  <c r="E1492" i="1"/>
  <c r="H1492" i="1" s="1"/>
  <c r="E1493" i="1"/>
  <c r="H1493" i="1" s="1"/>
  <c r="E1494" i="1"/>
  <c r="H1494" i="1" s="1"/>
  <c r="E1495" i="1"/>
  <c r="H1495" i="1" s="1"/>
  <c r="E1496" i="1"/>
  <c r="H1496" i="1" s="1"/>
  <c r="E1497" i="1"/>
  <c r="H1497" i="1" s="1"/>
  <c r="E1498" i="1"/>
  <c r="H1498" i="1" s="1"/>
  <c r="E1499" i="1"/>
  <c r="H1499" i="1" s="1"/>
  <c r="E1500" i="1"/>
  <c r="H1500" i="1" s="1"/>
  <c r="E1501" i="1"/>
  <c r="H1501" i="1" s="1"/>
  <c r="E1502" i="1"/>
  <c r="H1502" i="1" s="1"/>
  <c r="E1503" i="1"/>
  <c r="H1503" i="1" s="1"/>
  <c r="E1504" i="1"/>
  <c r="H1504" i="1" s="1"/>
  <c r="E1505" i="1"/>
  <c r="H1505" i="1" s="1"/>
  <c r="E1506" i="1"/>
  <c r="H1506" i="1" s="1"/>
  <c r="E1507" i="1"/>
  <c r="H1507" i="1" s="1"/>
  <c r="E1508" i="1"/>
  <c r="H1508" i="1" s="1"/>
  <c r="E1509" i="1"/>
  <c r="H1509" i="1" s="1"/>
  <c r="E1510" i="1"/>
  <c r="H1510" i="1" s="1"/>
  <c r="E1511" i="1"/>
  <c r="H1511" i="1" s="1"/>
  <c r="E1512" i="1"/>
  <c r="H1512" i="1" s="1"/>
  <c r="E1513" i="1"/>
  <c r="H1513" i="1" s="1"/>
  <c r="E1514" i="1"/>
  <c r="H1514" i="1" s="1"/>
  <c r="E1515" i="1"/>
  <c r="H1515" i="1" s="1"/>
  <c r="E1516" i="1"/>
  <c r="H1516" i="1" s="1"/>
  <c r="E1517" i="1"/>
  <c r="H1517" i="1" s="1"/>
  <c r="E1518" i="1"/>
  <c r="H1518" i="1" s="1"/>
  <c r="E1519" i="1"/>
  <c r="H1519" i="1" s="1"/>
  <c r="E1520" i="1"/>
  <c r="H1520" i="1" s="1"/>
  <c r="E1521" i="1"/>
  <c r="H1521" i="1" s="1"/>
  <c r="E1522" i="1"/>
  <c r="H1522" i="1" s="1"/>
  <c r="E1523" i="1"/>
  <c r="H1523" i="1" s="1"/>
  <c r="E1524" i="1"/>
  <c r="H1524" i="1" s="1"/>
  <c r="E1525" i="1"/>
  <c r="H1525" i="1" s="1"/>
  <c r="E1526" i="1"/>
  <c r="H1526" i="1" s="1"/>
  <c r="E1527" i="1"/>
  <c r="H1527" i="1" s="1"/>
  <c r="E1528" i="1"/>
  <c r="H1528" i="1" s="1"/>
  <c r="E1529" i="1"/>
  <c r="H1529" i="1" s="1"/>
  <c r="E1530" i="1"/>
  <c r="H1530" i="1" s="1"/>
  <c r="E1531" i="1"/>
  <c r="H1531" i="1" s="1"/>
  <c r="E1532" i="1"/>
  <c r="H1532" i="1" s="1"/>
  <c r="E1533" i="1"/>
  <c r="H1533" i="1" s="1"/>
  <c r="E1534" i="1"/>
  <c r="H1534" i="1" s="1"/>
  <c r="E1535" i="1"/>
  <c r="H1535" i="1" s="1"/>
  <c r="E1536" i="1"/>
  <c r="H1536" i="1" s="1"/>
  <c r="E1537" i="1"/>
  <c r="H1537" i="1" s="1"/>
  <c r="E1538" i="1"/>
  <c r="H1538" i="1" s="1"/>
  <c r="E1539" i="1"/>
  <c r="H1539" i="1" s="1"/>
  <c r="E1540" i="1"/>
  <c r="H1540" i="1" s="1"/>
  <c r="E1541" i="1"/>
  <c r="H1541" i="1" s="1"/>
  <c r="E1542" i="1"/>
  <c r="H1542" i="1" s="1"/>
  <c r="E1543" i="1"/>
  <c r="H1543" i="1" s="1"/>
  <c r="E1544" i="1"/>
  <c r="H1544" i="1" s="1"/>
  <c r="E1545" i="1"/>
  <c r="H1545" i="1" s="1"/>
  <c r="E1546" i="1"/>
  <c r="H1546" i="1" s="1"/>
  <c r="E1547" i="1"/>
  <c r="H1547" i="1" s="1"/>
  <c r="E1548" i="1"/>
  <c r="H1548" i="1" s="1"/>
  <c r="E1549" i="1"/>
  <c r="H1549" i="1" s="1"/>
  <c r="E1550" i="1"/>
  <c r="H1550" i="1" s="1"/>
  <c r="E1551" i="1"/>
  <c r="H1551" i="1" s="1"/>
  <c r="E1552" i="1"/>
  <c r="H1552" i="1" s="1"/>
  <c r="E1553" i="1"/>
  <c r="H1553" i="1" s="1"/>
  <c r="E1554" i="1"/>
  <c r="H1554" i="1" s="1"/>
  <c r="E1555" i="1"/>
  <c r="H1555" i="1" s="1"/>
  <c r="E1556" i="1"/>
  <c r="H1556" i="1" s="1"/>
  <c r="E1557" i="1"/>
  <c r="H1557" i="1" s="1"/>
  <c r="E1558" i="1"/>
  <c r="H1558" i="1" s="1"/>
  <c r="E1559" i="1"/>
  <c r="H1559" i="1" s="1"/>
  <c r="E1560" i="1"/>
  <c r="H1560" i="1" s="1"/>
  <c r="E1561" i="1"/>
  <c r="H1561" i="1" s="1"/>
  <c r="E1562" i="1"/>
  <c r="H1562" i="1" s="1"/>
  <c r="E1563" i="1"/>
  <c r="H1563" i="1" s="1"/>
  <c r="E1564" i="1"/>
  <c r="H1564" i="1" s="1"/>
  <c r="E1565" i="1"/>
  <c r="H1565" i="1" s="1"/>
  <c r="E1566" i="1"/>
  <c r="H1566" i="1" s="1"/>
  <c r="E1567" i="1"/>
  <c r="H1567" i="1" s="1"/>
  <c r="E1568" i="1"/>
  <c r="H1568" i="1" s="1"/>
  <c r="E1569" i="1"/>
  <c r="H1569" i="1" s="1"/>
  <c r="E1570" i="1"/>
  <c r="H1570" i="1" s="1"/>
  <c r="E1571" i="1"/>
  <c r="H1571" i="1" s="1"/>
  <c r="E1572" i="1"/>
  <c r="H1572" i="1" s="1"/>
  <c r="E1573" i="1"/>
  <c r="H1573" i="1" s="1"/>
  <c r="E1574" i="1"/>
  <c r="H1574" i="1" s="1"/>
  <c r="E1575" i="1"/>
  <c r="H1575" i="1" s="1"/>
  <c r="E1576" i="1"/>
  <c r="H1576" i="1" s="1"/>
  <c r="E1577" i="1"/>
  <c r="H1577" i="1" s="1"/>
  <c r="E1578" i="1"/>
  <c r="H1578" i="1" s="1"/>
  <c r="E1579" i="1"/>
  <c r="H1579" i="1" s="1"/>
  <c r="E1580" i="1"/>
  <c r="H1580" i="1" s="1"/>
  <c r="E1581" i="1"/>
  <c r="H1581" i="1" s="1"/>
  <c r="E1582" i="1"/>
  <c r="H1582" i="1" s="1"/>
  <c r="E1583" i="1"/>
  <c r="H1583" i="1" s="1"/>
  <c r="E1584" i="1"/>
  <c r="H1584" i="1" s="1"/>
  <c r="E1585" i="1"/>
  <c r="H1585" i="1" s="1"/>
  <c r="E1586" i="1"/>
  <c r="H1586" i="1" s="1"/>
  <c r="E1587" i="1"/>
  <c r="H1587" i="1" s="1"/>
  <c r="E1588" i="1"/>
  <c r="H1588" i="1" s="1"/>
  <c r="E1589" i="1"/>
  <c r="H1589" i="1" s="1"/>
  <c r="E1590" i="1"/>
  <c r="H1590" i="1" s="1"/>
  <c r="E1591" i="1"/>
  <c r="H1591" i="1" s="1"/>
  <c r="E1592" i="1"/>
  <c r="H1592" i="1" s="1"/>
  <c r="E1593" i="1"/>
  <c r="H1593" i="1" s="1"/>
  <c r="E1594" i="1"/>
  <c r="H1594" i="1" s="1"/>
  <c r="E1595" i="1"/>
  <c r="H1595" i="1" s="1"/>
  <c r="E1596" i="1"/>
  <c r="H1596" i="1" s="1"/>
  <c r="E1597" i="1"/>
  <c r="H1597" i="1" s="1"/>
  <c r="E1598" i="1"/>
  <c r="H1598" i="1" s="1"/>
  <c r="E1599" i="1"/>
  <c r="H1599" i="1" s="1"/>
  <c r="E1600" i="1"/>
  <c r="H1600" i="1" s="1"/>
  <c r="E1601" i="1"/>
  <c r="H1601" i="1" s="1"/>
  <c r="E1602" i="1"/>
  <c r="H1602" i="1" s="1"/>
  <c r="E1603" i="1"/>
  <c r="H1603" i="1" s="1"/>
  <c r="E1604" i="1"/>
  <c r="H1604" i="1" s="1"/>
  <c r="E1605" i="1"/>
  <c r="H1605" i="1" s="1"/>
  <c r="E1606" i="1"/>
  <c r="H1606" i="1" s="1"/>
  <c r="E1607" i="1"/>
  <c r="H1607" i="1" s="1"/>
  <c r="E1608" i="1"/>
  <c r="H1608" i="1" s="1"/>
  <c r="E1609" i="1"/>
  <c r="H1609" i="1" s="1"/>
  <c r="E1610" i="1"/>
  <c r="H1610" i="1" s="1"/>
  <c r="E1611" i="1"/>
  <c r="H1611" i="1" s="1"/>
  <c r="E1612" i="1"/>
  <c r="H1612" i="1" s="1"/>
  <c r="E1613" i="1"/>
  <c r="H1613" i="1" s="1"/>
  <c r="E1614" i="1"/>
  <c r="H1614" i="1" s="1"/>
  <c r="E1615" i="1"/>
  <c r="H1615" i="1" s="1"/>
  <c r="E1616" i="1"/>
  <c r="H1616" i="1" s="1"/>
  <c r="E1617" i="1"/>
  <c r="H1617" i="1" s="1"/>
  <c r="E1618" i="1"/>
  <c r="H1618" i="1" s="1"/>
  <c r="E1619" i="1"/>
  <c r="H1619" i="1" s="1"/>
  <c r="E1620" i="1"/>
  <c r="H1620" i="1" s="1"/>
  <c r="E1621" i="1"/>
  <c r="H1621" i="1" s="1"/>
  <c r="E1622" i="1"/>
  <c r="H1622" i="1" s="1"/>
  <c r="E1623" i="1"/>
  <c r="H1623" i="1" s="1"/>
  <c r="E1624" i="1"/>
  <c r="H1624" i="1" s="1"/>
  <c r="E1625" i="1"/>
  <c r="H1625" i="1" s="1"/>
  <c r="E1626" i="1"/>
  <c r="H1626" i="1" s="1"/>
  <c r="E1627" i="1"/>
  <c r="H1627" i="1" s="1"/>
  <c r="E1628" i="1"/>
  <c r="H1628" i="1" s="1"/>
  <c r="E1629" i="1"/>
  <c r="H1629" i="1" s="1"/>
  <c r="E1630" i="1"/>
  <c r="H1630" i="1" s="1"/>
  <c r="E1631" i="1"/>
  <c r="H1631" i="1" s="1"/>
  <c r="E1632" i="1"/>
  <c r="H1632" i="1" s="1"/>
  <c r="E1633" i="1"/>
  <c r="H1633" i="1" s="1"/>
  <c r="E1634" i="1"/>
  <c r="H1634" i="1" s="1"/>
  <c r="E1635" i="1"/>
  <c r="H1635" i="1" s="1"/>
  <c r="E1636" i="1"/>
  <c r="H1636" i="1" s="1"/>
  <c r="E1637" i="1"/>
  <c r="H1637" i="1" s="1"/>
  <c r="E1638" i="1"/>
  <c r="H1638" i="1" s="1"/>
  <c r="E1639" i="1"/>
  <c r="H1639" i="1" s="1"/>
  <c r="E1640" i="1"/>
  <c r="H1640" i="1" s="1"/>
  <c r="E1641" i="1"/>
  <c r="H1641" i="1" s="1"/>
  <c r="E1642" i="1"/>
  <c r="H1642" i="1" s="1"/>
  <c r="E1643" i="1"/>
  <c r="H1643" i="1" s="1"/>
  <c r="E1644" i="1"/>
  <c r="H1644" i="1" s="1"/>
  <c r="E1645" i="1"/>
  <c r="H1645" i="1" s="1"/>
  <c r="E1646" i="1"/>
  <c r="H1646" i="1" s="1"/>
  <c r="E1647" i="1"/>
  <c r="H1647" i="1" s="1"/>
  <c r="E1648" i="1"/>
  <c r="H1648" i="1" s="1"/>
  <c r="E1649" i="1"/>
  <c r="H1649" i="1" s="1"/>
  <c r="E1650" i="1"/>
  <c r="H1650" i="1" s="1"/>
  <c r="E1651" i="1"/>
  <c r="H1651" i="1" s="1"/>
  <c r="E1652" i="1"/>
  <c r="H1652" i="1" s="1"/>
  <c r="E1653" i="1"/>
  <c r="H1653" i="1" s="1"/>
  <c r="E1654" i="1"/>
  <c r="H1654" i="1" s="1"/>
  <c r="E1655" i="1"/>
  <c r="H1655" i="1" s="1"/>
  <c r="E1656" i="1"/>
  <c r="H1656" i="1" s="1"/>
  <c r="E1657" i="1"/>
  <c r="H1657" i="1" s="1"/>
  <c r="E1658" i="1"/>
  <c r="H1658" i="1" s="1"/>
  <c r="E1659" i="1"/>
  <c r="H1659" i="1" s="1"/>
  <c r="E1660" i="1"/>
  <c r="H1660" i="1" s="1"/>
  <c r="E1661" i="1"/>
  <c r="H1661" i="1" s="1"/>
  <c r="E1662" i="1"/>
  <c r="H1662" i="1" s="1"/>
  <c r="E1663" i="1"/>
  <c r="H1663" i="1" s="1"/>
  <c r="E1664" i="1"/>
  <c r="H1664" i="1" s="1"/>
  <c r="E1665" i="1"/>
  <c r="H1665" i="1" s="1"/>
  <c r="E1666" i="1"/>
  <c r="H1666" i="1" s="1"/>
  <c r="E1667" i="1"/>
  <c r="H1667" i="1" s="1"/>
  <c r="E1668" i="1"/>
  <c r="H1668" i="1" s="1"/>
  <c r="E1669" i="1"/>
  <c r="H1669" i="1" s="1"/>
  <c r="E1670" i="1"/>
  <c r="H1670" i="1" s="1"/>
  <c r="E1671" i="1"/>
  <c r="H1671" i="1" s="1"/>
  <c r="E1672" i="1"/>
  <c r="H1672" i="1" s="1"/>
  <c r="E1673" i="1"/>
  <c r="H1673" i="1" s="1"/>
  <c r="E1674" i="1"/>
  <c r="H1674" i="1" s="1"/>
  <c r="E1675" i="1"/>
  <c r="H1675" i="1" s="1"/>
  <c r="E1676" i="1"/>
  <c r="H1676" i="1" s="1"/>
  <c r="E1677" i="1"/>
  <c r="H1677" i="1" s="1"/>
  <c r="E1678" i="1"/>
  <c r="H1678" i="1" s="1"/>
  <c r="E1679" i="1"/>
  <c r="H1679" i="1" s="1"/>
  <c r="E1680" i="1"/>
  <c r="H1680" i="1" s="1"/>
  <c r="E1681" i="1"/>
  <c r="H1681" i="1" s="1"/>
  <c r="E1682" i="1"/>
  <c r="H1682" i="1" s="1"/>
  <c r="E1683" i="1"/>
  <c r="H1683" i="1" s="1"/>
  <c r="E1684" i="1"/>
  <c r="H1684" i="1" s="1"/>
  <c r="E1685" i="1"/>
  <c r="H1685" i="1" s="1"/>
  <c r="E1686" i="1"/>
  <c r="H1686" i="1" s="1"/>
  <c r="E1687" i="1"/>
  <c r="H1687" i="1" s="1"/>
  <c r="E1688" i="1"/>
  <c r="H1688" i="1" s="1"/>
  <c r="E1689" i="1"/>
  <c r="H1689" i="1" s="1"/>
  <c r="E1690" i="1"/>
  <c r="H1690" i="1" s="1"/>
  <c r="E1691" i="1"/>
  <c r="H1691" i="1" s="1"/>
  <c r="E1692" i="1"/>
  <c r="H1692" i="1" s="1"/>
  <c r="E1693" i="1"/>
  <c r="H1693" i="1" s="1"/>
  <c r="E1694" i="1"/>
  <c r="H1694" i="1" s="1"/>
  <c r="E1695" i="1"/>
  <c r="H1695" i="1" s="1"/>
  <c r="E1696" i="1"/>
  <c r="H1696" i="1" s="1"/>
  <c r="E1697" i="1"/>
  <c r="H1697" i="1" s="1"/>
  <c r="E1698" i="1"/>
  <c r="H1698" i="1" s="1"/>
  <c r="E1699" i="1"/>
  <c r="H1699" i="1" s="1"/>
  <c r="E1700" i="1"/>
  <c r="H1700" i="1" s="1"/>
  <c r="E1701" i="1"/>
  <c r="H1701" i="1" s="1"/>
  <c r="E1702" i="1"/>
  <c r="H1702" i="1" s="1"/>
  <c r="E1703" i="1"/>
  <c r="H1703" i="1" s="1"/>
  <c r="E1704" i="1"/>
  <c r="H1704" i="1" s="1"/>
  <c r="E1705" i="1"/>
  <c r="H1705" i="1" s="1"/>
  <c r="E1706" i="1"/>
  <c r="H1706" i="1" s="1"/>
  <c r="E1707" i="1"/>
  <c r="H1707" i="1" s="1"/>
  <c r="E1708" i="1"/>
  <c r="H1708" i="1" s="1"/>
  <c r="E1709" i="1"/>
  <c r="H1709" i="1" s="1"/>
  <c r="E1710" i="1"/>
  <c r="H1710" i="1" s="1"/>
  <c r="E1711" i="1"/>
  <c r="H1711" i="1" s="1"/>
  <c r="E1712" i="1"/>
  <c r="H1712" i="1" s="1"/>
  <c r="E1713" i="1"/>
  <c r="H1713" i="1" s="1"/>
  <c r="E1714" i="1"/>
  <c r="H1714" i="1" s="1"/>
  <c r="E1715" i="1"/>
  <c r="H1715" i="1" s="1"/>
  <c r="E1716" i="1"/>
  <c r="H1716" i="1" s="1"/>
  <c r="E1717" i="1"/>
  <c r="H1717" i="1" s="1"/>
  <c r="E1718" i="1"/>
  <c r="H1718" i="1" s="1"/>
  <c r="E1719" i="1"/>
  <c r="H1719" i="1" s="1"/>
  <c r="E1720" i="1"/>
  <c r="H1720" i="1" s="1"/>
  <c r="E1721" i="1"/>
  <c r="H1721" i="1" s="1"/>
  <c r="E1722" i="1"/>
  <c r="H1722" i="1" s="1"/>
  <c r="E1723" i="1"/>
  <c r="H1723" i="1" s="1"/>
  <c r="E1724" i="1"/>
  <c r="H1724" i="1" s="1"/>
  <c r="E1725" i="1"/>
  <c r="H1725" i="1" s="1"/>
  <c r="E1726" i="1"/>
  <c r="H1726" i="1" s="1"/>
  <c r="E1727" i="1"/>
  <c r="H1727" i="1" s="1"/>
  <c r="E1728" i="1"/>
  <c r="H1728" i="1" s="1"/>
  <c r="E1729" i="1"/>
  <c r="H1729" i="1" s="1"/>
  <c r="E1730" i="1"/>
  <c r="H1730" i="1" s="1"/>
  <c r="E1731" i="1"/>
  <c r="H1731" i="1" s="1"/>
  <c r="E1732" i="1"/>
  <c r="H1732" i="1" s="1"/>
  <c r="E1733" i="1"/>
  <c r="H1733" i="1" s="1"/>
  <c r="E1734" i="1"/>
  <c r="H1734" i="1" s="1"/>
  <c r="E1735" i="1"/>
  <c r="H1735" i="1" s="1"/>
  <c r="E1736" i="1"/>
  <c r="H1736" i="1" s="1"/>
  <c r="E1737" i="1"/>
  <c r="H1737" i="1" s="1"/>
  <c r="E1738" i="1"/>
  <c r="H1738" i="1" s="1"/>
  <c r="E1739" i="1"/>
  <c r="H1739" i="1" s="1"/>
  <c r="E1740" i="1"/>
  <c r="H1740" i="1" s="1"/>
  <c r="E1741" i="1"/>
  <c r="H1741" i="1" s="1"/>
  <c r="E1742" i="1"/>
  <c r="H1742" i="1" s="1"/>
  <c r="E1743" i="1"/>
  <c r="H1743" i="1" s="1"/>
  <c r="E1744" i="1"/>
  <c r="H1744" i="1" s="1"/>
  <c r="E1745" i="1"/>
  <c r="H1745" i="1" s="1"/>
  <c r="E1746" i="1"/>
  <c r="H1746" i="1" s="1"/>
  <c r="E1747" i="1"/>
  <c r="H1747" i="1" s="1"/>
  <c r="E1748" i="1"/>
  <c r="H1748" i="1" s="1"/>
  <c r="E1749" i="1"/>
  <c r="H1749" i="1" s="1"/>
  <c r="E1750" i="1"/>
  <c r="H1750" i="1" s="1"/>
  <c r="E1751" i="1"/>
  <c r="H1751" i="1" s="1"/>
  <c r="E1752" i="1"/>
  <c r="H1752" i="1" s="1"/>
  <c r="E1753" i="1"/>
  <c r="H1753" i="1" s="1"/>
  <c r="E1754" i="1"/>
  <c r="H1754" i="1" s="1"/>
  <c r="E1755" i="1"/>
  <c r="H1755" i="1" s="1"/>
  <c r="E1756" i="1"/>
  <c r="H1756" i="1" s="1"/>
  <c r="E1757" i="1"/>
  <c r="H1757" i="1" s="1"/>
  <c r="E1758" i="1"/>
  <c r="H1758" i="1" s="1"/>
  <c r="E1759" i="1"/>
  <c r="H1759" i="1" s="1"/>
  <c r="E1760" i="1"/>
  <c r="H1760" i="1" s="1"/>
  <c r="E1761" i="1"/>
  <c r="H1761" i="1" s="1"/>
  <c r="E1762" i="1"/>
  <c r="H1762" i="1" s="1"/>
  <c r="E1763" i="1"/>
  <c r="H1763" i="1" s="1"/>
  <c r="E1764" i="1"/>
  <c r="H1764" i="1" s="1"/>
  <c r="E1765" i="1"/>
  <c r="H1765" i="1" s="1"/>
  <c r="E1766" i="1"/>
  <c r="H1766" i="1" s="1"/>
  <c r="E1767" i="1"/>
  <c r="H1767" i="1" s="1"/>
  <c r="E1768" i="1"/>
  <c r="H1768" i="1" s="1"/>
  <c r="E1769" i="1"/>
  <c r="H1769" i="1" s="1"/>
  <c r="E1770" i="1"/>
  <c r="H1770" i="1" s="1"/>
  <c r="E1771" i="1"/>
  <c r="H1771" i="1" s="1"/>
  <c r="E1772" i="1"/>
  <c r="H1772" i="1" s="1"/>
  <c r="E1773" i="1"/>
  <c r="H1773" i="1" s="1"/>
  <c r="E1774" i="1"/>
  <c r="H1774" i="1" s="1"/>
  <c r="E1775" i="1"/>
  <c r="H1775" i="1" s="1"/>
  <c r="E1776" i="1"/>
  <c r="H1776" i="1" s="1"/>
  <c r="E1777" i="1"/>
  <c r="H1777" i="1" s="1"/>
  <c r="E1778" i="1"/>
  <c r="H1778" i="1" s="1"/>
  <c r="E1779" i="1"/>
  <c r="H1779" i="1" s="1"/>
  <c r="E1780" i="1"/>
  <c r="H1780" i="1" s="1"/>
  <c r="E1781" i="1"/>
  <c r="H1781" i="1" s="1"/>
  <c r="E1782" i="1"/>
  <c r="H1782" i="1" s="1"/>
  <c r="E1783" i="1"/>
  <c r="H1783" i="1" s="1"/>
  <c r="E1784" i="1"/>
  <c r="H1784" i="1" s="1"/>
  <c r="E1785" i="1"/>
  <c r="H1785" i="1" s="1"/>
  <c r="E1786" i="1"/>
  <c r="H1786" i="1" s="1"/>
  <c r="E1787" i="1"/>
  <c r="H1787" i="1" s="1"/>
  <c r="E1788" i="1"/>
  <c r="H1788" i="1" s="1"/>
  <c r="E1789" i="1"/>
  <c r="H1789" i="1" s="1"/>
  <c r="E1790" i="1"/>
  <c r="H1790" i="1" s="1"/>
  <c r="E1791" i="1"/>
  <c r="H1791" i="1" s="1"/>
  <c r="E1792" i="1"/>
  <c r="H1792" i="1" s="1"/>
  <c r="E1793" i="1"/>
  <c r="H1793" i="1" s="1"/>
  <c r="E1794" i="1"/>
  <c r="H1794" i="1" s="1"/>
  <c r="E1795" i="1"/>
  <c r="H1795" i="1" s="1"/>
  <c r="E1796" i="1"/>
  <c r="H1796" i="1" s="1"/>
  <c r="E1797" i="1"/>
  <c r="H1797" i="1" s="1"/>
  <c r="E1798" i="1"/>
  <c r="H1798" i="1" s="1"/>
  <c r="E1799" i="1"/>
  <c r="H1799" i="1" s="1"/>
  <c r="E1800" i="1"/>
  <c r="H1800" i="1" s="1"/>
  <c r="E1801" i="1"/>
  <c r="H1801" i="1" s="1"/>
  <c r="E1802" i="1"/>
  <c r="H1802" i="1" s="1"/>
  <c r="E1803" i="1"/>
  <c r="H1803" i="1" s="1"/>
  <c r="E1804" i="1"/>
  <c r="H1804" i="1" s="1"/>
  <c r="E1805" i="1"/>
  <c r="H1805" i="1" s="1"/>
  <c r="E1806" i="1"/>
  <c r="H1806" i="1" s="1"/>
  <c r="E1807" i="1"/>
  <c r="H1807" i="1" s="1"/>
  <c r="E1808" i="1"/>
  <c r="H1808" i="1" s="1"/>
  <c r="E1809" i="1"/>
  <c r="H1809" i="1" s="1"/>
  <c r="E1810" i="1"/>
  <c r="H1810" i="1" s="1"/>
  <c r="E1811" i="1"/>
  <c r="H1811" i="1" s="1"/>
  <c r="E1812" i="1"/>
  <c r="H1812" i="1" s="1"/>
  <c r="E1813" i="1"/>
  <c r="H1813" i="1" s="1"/>
  <c r="E1814" i="1"/>
  <c r="H1814" i="1" s="1"/>
  <c r="E1815" i="1"/>
  <c r="H1815" i="1" s="1"/>
  <c r="E1816" i="1"/>
  <c r="H1816" i="1" s="1"/>
  <c r="E1817" i="1"/>
  <c r="H1817" i="1" s="1"/>
  <c r="E1818" i="1"/>
  <c r="H1818" i="1" s="1"/>
  <c r="E1819" i="1"/>
  <c r="H1819" i="1" s="1"/>
  <c r="E1820" i="1"/>
  <c r="H1820" i="1" s="1"/>
  <c r="E1821" i="1"/>
  <c r="H1821" i="1" s="1"/>
  <c r="E1822" i="1"/>
  <c r="H1822" i="1" s="1"/>
  <c r="E1823" i="1"/>
  <c r="H1823" i="1" s="1"/>
  <c r="E1824" i="1"/>
  <c r="H1824" i="1" s="1"/>
  <c r="E1825" i="1"/>
  <c r="H1825" i="1" s="1"/>
  <c r="E1826" i="1"/>
  <c r="H1826" i="1" s="1"/>
  <c r="E1827" i="1"/>
  <c r="H1827" i="1" s="1"/>
  <c r="E1828" i="1"/>
  <c r="H1828" i="1" s="1"/>
  <c r="E1829" i="1"/>
  <c r="H1829" i="1" s="1"/>
  <c r="E1830" i="1"/>
  <c r="H1830" i="1" s="1"/>
  <c r="E1831" i="1"/>
  <c r="H1831" i="1" s="1"/>
  <c r="E1832" i="1"/>
  <c r="H1832" i="1" s="1"/>
  <c r="E1833" i="1"/>
  <c r="H1833" i="1" s="1"/>
  <c r="E1834" i="1"/>
  <c r="H1834" i="1" s="1"/>
  <c r="E1835" i="1"/>
  <c r="H1835" i="1" s="1"/>
  <c r="E1836" i="1"/>
  <c r="H1836" i="1" s="1"/>
  <c r="E1837" i="1"/>
  <c r="H1837" i="1" s="1"/>
  <c r="E1838" i="1"/>
  <c r="H1838" i="1" s="1"/>
  <c r="E1839" i="1"/>
  <c r="H1839" i="1" s="1"/>
  <c r="E1840" i="1"/>
  <c r="H1840" i="1" s="1"/>
  <c r="E1841" i="1"/>
  <c r="H1841" i="1" s="1"/>
  <c r="E1842" i="1"/>
  <c r="H1842" i="1" s="1"/>
  <c r="E1843" i="1"/>
  <c r="H1843" i="1" s="1"/>
  <c r="E1844" i="1"/>
  <c r="H1844" i="1" s="1"/>
  <c r="E1845" i="1"/>
  <c r="H1845" i="1" s="1"/>
  <c r="E1846" i="1"/>
  <c r="H1846" i="1" s="1"/>
  <c r="E1847" i="1"/>
  <c r="H1847" i="1" s="1"/>
  <c r="E1848" i="1"/>
  <c r="H1848" i="1" s="1"/>
  <c r="E1849" i="1"/>
  <c r="H1849" i="1" s="1"/>
  <c r="E1850" i="1"/>
  <c r="H1850" i="1" s="1"/>
  <c r="E1851" i="1"/>
  <c r="H1851" i="1" s="1"/>
  <c r="E1852" i="1"/>
  <c r="H1852" i="1" s="1"/>
  <c r="E1853" i="1"/>
  <c r="H1853" i="1" s="1"/>
  <c r="E1854" i="1"/>
  <c r="H1854" i="1" s="1"/>
  <c r="E1855" i="1"/>
  <c r="H1855" i="1" s="1"/>
  <c r="E1856" i="1"/>
  <c r="H1856" i="1" s="1"/>
  <c r="E1857" i="1"/>
  <c r="H1857" i="1" s="1"/>
  <c r="E1858" i="1"/>
  <c r="H1858" i="1" s="1"/>
  <c r="E1859" i="1"/>
  <c r="H1859" i="1" s="1"/>
  <c r="E1860" i="1"/>
  <c r="H1860" i="1" s="1"/>
  <c r="E1861" i="1"/>
  <c r="H1861" i="1" s="1"/>
  <c r="E1862" i="1"/>
  <c r="H1862" i="1" s="1"/>
  <c r="E1863" i="1"/>
  <c r="H1863" i="1" s="1"/>
  <c r="E1864" i="1"/>
  <c r="H1864" i="1" s="1"/>
  <c r="E1865" i="1"/>
  <c r="H1865" i="1" s="1"/>
  <c r="E1866" i="1"/>
  <c r="H1866" i="1" s="1"/>
  <c r="E1867" i="1"/>
  <c r="H1867" i="1" s="1"/>
  <c r="E1868" i="1"/>
  <c r="H1868" i="1" s="1"/>
  <c r="E1869" i="1"/>
  <c r="H1869" i="1" s="1"/>
  <c r="E1870" i="1"/>
  <c r="H1870" i="1" s="1"/>
  <c r="E1871" i="1"/>
  <c r="H1871" i="1" s="1"/>
  <c r="E1872" i="1"/>
  <c r="H1872" i="1" s="1"/>
  <c r="E1873" i="1"/>
  <c r="H1873" i="1" s="1"/>
  <c r="E1874" i="1"/>
  <c r="H1874" i="1" s="1"/>
  <c r="E1875" i="1"/>
  <c r="H1875" i="1" s="1"/>
  <c r="E1876" i="1"/>
  <c r="H1876" i="1" s="1"/>
  <c r="E1877" i="1"/>
  <c r="H1877" i="1" s="1"/>
  <c r="E1878" i="1"/>
  <c r="H1878" i="1" s="1"/>
  <c r="E1879" i="1"/>
  <c r="H1879" i="1" s="1"/>
  <c r="E1880" i="1"/>
  <c r="H1880" i="1" s="1"/>
  <c r="E1881" i="1"/>
  <c r="H1881" i="1" s="1"/>
  <c r="E1882" i="1"/>
  <c r="H1882" i="1" s="1"/>
  <c r="E1883" i="1"/>
  <c r="H1883" i="1" s="1"/>
  <c r="E1884" i="1"/>
  <c r="H1884" i="1" s="1"/>
  <c r="E1885" i="1"/>
  <c r="H1885" i="1" s="1"/>
  <c r="E1886" i="1"/>
  <c r="H1886" i="1" s="1"/>
  <c r="E1887" i="1"/>
  <c r="H1887" i="1" s="1"/>
  <c r="E1888" i="1"/>
  <c r="H1888" i="1" s="1"/>
  <c r="E1889" i="1"/>
  <c r="H1889" i="1" s="1"/>
  <c r="E1890" i="1"/>
  <c r="H1890" i="1" s="1"/>
  <c r="E1891" i="1"/>
  <c r="H1891" i="1" s="1"/>
  <c r="E1892" i="1"/>
  <c r="H1892" i="1" s="1"/>
  <c r="E1893" i="1"/>
  <c r="H1893" i="1" s="1"/>
  <c r="E1894" i="1"/>
  <c r="H1894" i="1" s="1"/>
  <c r="E1895" i="1"/>
  <c r="H1895" i="1" s="1"/>
  <c r="E1896" i="1"/>
  <c r="H1896" i="1" s="1"/>
  <c r="E1897" i="1"/>
  <c r="H1897" i="1" s="1"/>
  <c r="E1898" i="1"/>
  <c r="H1898" i="1" s="1"/>
  <c r="E1899" i="1"/>
  <c r="H1899" i="1" s="1"/>
  <c r="E1900" i="1"/>
  <c r="H1900" i="1" s="1"/>
  <c r="E1901" i="1"/>
  <c r="H1901" i="1" s="1"/>
  <c r="E1902" i="1"/>
  <c r="H1902" i="1" s="1"/>
  <c r="E1903" i="1"/>
  <c r="H1903" i="1" s="1"/>
  <c r="E1904" i="1"/>
  <c r="H1904" i="1" s="1"/>
  <c r="E1905" i="1"/>
  <c r="H1905" i="1" s="1"/>
  <c r="E1906" i="1"/>
  <c r="H1906" i="1" s="1"/>
  <c r="E1907" i="1"/>
  <c r="H1907" i="1" s="1"/>
  <c r="E1908" i="1"/>
  <c r="H1908" i="1" s="1"/>
  <c r="E1909" i="1"/>
  <c r="H1909" i="1" s="1"/>
  <c r="E1910" i="1"/>
  <c r="H1910" i="1" s="1"/>
  <c r="E1911" i="1"/>
  <c r="H1911" i="1" s="1"/>
  <c r="E1912" i="1"/>
  <c r="H1912" i="1" s="1"/>
  <c r="E1913" i="1"/>
  <c r="H1913" i="1" s="1"/>
  <c r="E1914" i="1"/>
  <c r="H1914" i="1" s="1"/>
  <c r="E1915" i="1"/>
  <c r="H1915" i="1" s="1"/>
  <c r="E1916" i="1"/>
  <c r="H1916" i="1" s="1"/>
  <c r="E1917" i="1"/>
  <c r="H1917" i="1" s="1"/>
  <c r="E1918" i="1"/>
  <c r="H1918" i="1" s="1"/>
  <c r="E1919" i="1"/>
  <c r="H1919" i="1" s="1"/>
  <c r="E1920" i="1"/>
  <c r="H1920" i="1" s="1"/>
  <c r="E1921" i="1"/>
  <c r="H1921" i="1" s="1"/>
  <c r="E1922" i="1"/>
  <c r="H1922" i="1" s="1"/>
  <c r="E1923" i="1"/>
  <c r="H1923" i="1" s="1"/>
  <c r="E1924" i="1"/>
  <c r="H1924" i="1" s="1"/>
  <c r="E1925" i="1"/>
  <c r="H1925" i="1" s="1"/>
  <c r="E1926" i="1"/>
  <c r="H1926" i="1" s="1"/>
  <c r="E1927" i="1"/>
  <c r="H1927" i="1" s="1"/>
  <c r="E1928" i="1"/>
  <c r="H1928" i="1" s="1"/>
  <c r="E1929" i="1"/>
  <c r="H1929" i="1" s="1"/>
  <c r="E1930" i="1"/>
  <c r="H1930" i="1" s="1"/>
  <c r="E1931" i="1"/>
  <c r="H1931" i="1" s="1"/>
  <c r="E1932" i="1"/>
  <c r="H1932" i="1" s="1"/>
  <c r="E1933" i="1"/>
  <c r="H1933" i="1" s="1"/>
  <c r="E1934" i="1"/>
  <c r="H1934" i="1" s="1"/>
  <c r="E1935" i="1"/>
  <c r="H1935" i="1" s="1"/>
  <c r="E1936" i="1"/>
  <c r="H1936" i="1" s="1"/>
  <c r="E1937" i="1"/>
  <c r="H1937" i="1" s="1"/>
  <c r="E1938" i="1"/>
  <c r="H1938" i="1" s="1"/>
  <c r="E1939" i="1"/>
  <c r="H1939" i="1" s="1"/>
  <c r="E1940" i="1"/>
  <c r="H1940" i="1" s="1"/>
  <c r="E1941" i="1"/>
  <c r="H1941" i="1" s="1"/>
  <c r="E1942" i="1"/>
  <c r="H1942" i="1" s="1"/>
  <c r="E1943" i="1"/>
  <c r="H1943" i="1" s="1"/>
  <c r="E1944" i="1"/>
  <c r="H1944" i="1" s="1"/>
  <c r="E1945" i="1"/>
  <c r="H1945" i="1" s="1"/>
  <c r="E1946" i="1"/>
  <c r="H1946" i="1" s="1"/>
  <c r="E1947" i="1"/>
  <c r="H1947" i="1" s="1"/>
  <c r="E1948" i="1"/>
  <c r="H1948" i="1" s="1"/>
  <c r="E1949" i="1"/>
  <c r="H1949" i="1" s="1"/>
  <c r="E1950" i="1"/>
  <c r="H1950" i="1" s="1"/>
  <c r="E1951" i="1"/>
  <c r="H1951" i="1" s="1"/>
  <c r="E1952" i="1"/>
  <c r="H1952" i="1" s="1"/>
  <c r="E1953" i="1"/>
  <c r="H1953" i="1" s="1"/>
  <c r="E1954" i="1"/>
  <c r="H1954" i="1" s="1"/>
  <c r="E1955" i="1"/>
  <c r="H1955" i="1" s="1"/>
  <c r="E1956" i="1"/>
  <c r="H1956" i="1" s="1"/>
  <c r="E1957" i="1"/>
  <c r="H1957" i="1" s="1"/>
  <c r="E1958" i="1"/>
  <c r="H1958" i="1" s="1"/>
  <c r="E1959" i="1"/>
  <c r="H1959" i="1" s="1"/>
  <c r="E1960" i="1"/>
  <c r="H1960" i="1" s="1"/>
  <c r="E1961" i="1"/>
  <c r="H1961" i="1" s="1"/>
  <c r="E1962" i="1"/>
  <c r="H1962" i="1" s="1"/>
  <c r="E1963" i="1"/>
  <c r="H1963" i="1" s="1"/>
  <c r="E1964" i="1"/>
  <c r="H1964" i="1" s="1"/>
  <c r="E1965" i="1"/>
  <c r="H1965" i="1" s="1"/>
  <c r="E1966" i="1"/>
  <c r="H1966" i="1" s="1"/>
  <c r="E1967" i="1"/>
  <c r="H1967" i="1" s="1"/>
  <c r="E1968" i="1"/>
  <c r="H1968" i="1" s="1"/>
  <c r="E1969" i="1"/>
  <c r="H1969" i="1" s="1"/>
  <c r="E1970" i="1"/>
  <c r="H1970" i="1" s="1"/>
  <c r="E1971" i="1"/>
  <c r="H1971" i="1" s="1"/>
  <c r="E1972" i="1"/>
  <c r="H1972" i="1" s="1"/>
  <c r="E1973" i="1"/>
  <c r="H1973" i="1" s="1"/>
  <c r="E1974" i="1"/>
  <c r="H1974" i="1" s="1"/>
  <c r="E1975" i="1"/>
  <c r="H1975" i="1" s="1"/>
  <c r="E1976" i="1"/>
  <c r="H1976" i="1" s="1"/>
  <c r="E1977" i="1"/>
  <c r="H1977" i="1" s="1"/>
  <c r="E1978" i="1"/>
  <c r="H1978" i="1" s="1"/>
  <c r="E1979" i="1"/>
  <c r="H1979" i="1" s="1"/>
  <c r="E1980" i="1"/>
  <c r="H1980" i="1" s="1"/>
  <c r="E1981" i="1"/>
  <c r="H1981" i="1" s="1"/>
  <c r="E1982" i="1"/>
  <c r="H1982" i="1" s="1"/>
  <c r="E1983" i="1"/>
  <c r="H1983" i="1" s="1"/>
  <c r="E1984" i="1"/>
  <c r="H1984" i="1" s="1"/>
  <c r="E1985" i="1"/>
  <c r="H1985" i="1" s="1"/>
  <c r="E1986" i="1"/>
  <c r="H1986" i="1" s="1"/>
  <c r="E1987" i="1"/>
  <c r="H1987" i="1" s="1"/>
  <c r="E1988" i="1"/>
  <c r="H1988" i="1" s="1"/>
  <c r="E1989" i="1"/>
  <c r="H1989" i="1" s="1"/>
  <c r="E1990" i="1"/>
  <c r="H1990" i="1" s="1"/>
  <c r="E1991" i="1"/>
  <c r="H1991" i="1" s="1"/>
  <c r="E1992" i="1"/>
  <c r="H1992" i="1" s="1"/>
  <c r="E1993" i="1"/>
  <c r="H1993" i="1" s="1"/>
  <c r="E1994" i="1"/>
  <c r="H1994" i="1" s="1"/>
  <c r="E1995" i="1"/>
  <c r="H1995" i="1" s="1"/>
  <c r="E1996" i="1"/>
  <c r="H1996" i="1" s="1"/>
  <c r="E1997" i="1"/>
  <c r="H1997" i="1" s="1"/>
  <c r="E1998" i="1"/>
  <c r="H1998" i="1" s="1"/>
  <c r="E1999" i="1"/>
  <c r="H1999" i="1" s="1"/>
  <c r="E2000" i="1"/>
  <c r="H2000" i="1" s="1"/>
  <c r="E2001" i="1"/>
  <c r="H2001" i="1" s="1"/>
  <c r="E2002" i="1"/>
  <c r="H2002" i="1" s="1"/>
  <c r="E2003" i="1"/>
  <c r="H2003" i="1" s="1"/>
  <c r="E2004" i="1"/>
  <c r="H2004" i="1" s="1"/>
  <c r="E2005" i="1"/>
  <c r="H2005" i="1" s="1"/>
  <c r="E2006" i="1"/>
  <c r="H2006" i="1" s="1"/>
  <c r="E2007" i="1"/>
  <c r="H2007" i="1" s="1"/>
  <c r="E2008" i="1"/>
  <c r="H2008" i="1" s="1"/>
  <c r="E2009" i="1"/>
  <c r="H2009" i="1" s="1"/>
  <c r="E2010" i="1"/>
  <c r="H2010" i="1" s="1"/>
  <c r="E2011" i="1"/>
  <c r="H2011" i="1" s="1"/>
  <c r="E2012" i="1"/>
  <c r="H2012" i="1" s="1"/>
  <c r="E2013" i="1"/>
  <c r="H2013" i="1" s="1"/>
  <c r="E2014" i="1"/>
  <c r="H2014" i="1" s="1"/>
  <c r="E2015" i="1"/>
  <c r="H2015" i="1" s="1"/>
  <c r="E2016" i="1"/>
  <c r="H2016" i="1" s="1"/>
  <c r="E2017" i="1"/>
  <c r="H2017" i="1" s="1"/>
  <c r="E2018" i="1"/>
  <c r="H2018" i="1" s="1"/>
  <c r="E2019" i="1"/>
  <c r="H2019" i="1" s="1"/>
  <c r="E2020" i="1"/>
  <c r="H2020" i="1" s="1"/>
  <c r="E2021" i="1"/>
  <c r="H2021" i="1" s="1"/>
  <c r="E2022" i="1"/>
  <c r="H2022" i="1" s="1"/>
  <c r="E2023" i="1"/>
  <c r="H2023" i="1" s="1"/>
  <c r="E2024" i="1"/>
  <c r="H2024" i="1" s="1"/>
  <c r="E2025" i="1"/>
  <c r="H2025" i="1" s="1"/>
  <c r="E2026" i="1"/>
  <c r="H2026" i="1" s="1"/>
  <c r="E2027" i="1"/>
  <c r="H2027" i="1" s="1"/>
  <c r="E2028" i="1"/>
  <c r="H2028" i="1" s="1"/>
  <c r="E2029" i="1"/>
  <c r="H2029" i="1" s="1"/>
  <c r="E2030" i="1"/>
  <c r="H2030" i="1" s="1"/>
  <c r="E2031" i="1"/>
  <c r="H2031" i="1" s="1"/>
  <c r="E2032" i="1"/>
  <c r="H2032" i="1" s="1"/>
  <c r="E2033" i="1"/>
  <c r="H2033" i="1" s="1"/>
  <c r="E2034" i="1"/>
  <c r="H2034" i="1" s="1"/>
  <c r="E2035" i="1"/>
  <c r="H2035" i="1" s="1"/>
  <c r="E2036" i="1"/>
  <c r="H2036" i="1" s="1"/>
  <c r="E2037" i="1"/>
  <c r="H2037" i="1" s="1"/>
  <c r="E2038" i="1"/>
  <c r="H2038" i="1" s="1"/>
  <c r="E2039" i="1"/>
  <c r="H2039" i="1" s="1"/>
  <c r="E2040" i="1"/>
  <c r="H2040" i="1" s="1"/>
  <c r="E2041" i="1"/>
  <c r="H2041" i="1" s="1"/>
  <c r="E2042" i="1"/>
  <c r="H2042" i="1" s="1"/>
  <c r="E2043" i="1"/>
  <c r="H2043" i="1" s="1"/>
  <c r="E2044" i="1"/>
  <c r="H2044" i="1" s="1"/>
  <c r="E2045" i="1"/>
  <c r="H2045" i="1" s="1"/>
  <c r="E2046" i="1"/>
  <c r="H2046" i="1" s="1"/>
  <c r="E2047" i="1"/>
  <c r="H2047" i="1" s="1"/>
  <c r="E2048" i="1"/>
  <c r="H2048" i="1" s="1"/>
  <c r="E2049" i="1"/>
  <c r="H2049" i="1" s="1"/>
  <c r="E2050" i="1"/>
  <c r="H2050" i="1" s="1"/>
  <c r="E2051" i="1"/>
  <c r="H2051" i="1" s="1"/>
  <c r="E2052" i="1"/>
  <c r="H2052" i="1" s="1"/>
  <c r="E2053" i="1"/>
  <c r="H2053" i="1" s="1"/>
  <c r="E2054" i="1"/>
  <c r="H2054" i="1" s="1"/>
  <c r="E2055" i="1"/>
  <c r="H2055" i="1" s="1"/>
  <c r="E2056" i="1"/>
  <c r="H2056" i="1" s="1"/>
  <c r="E2057" i="1"/>
  <c r="H2057" i="1" s="1"/>
  <c r="E2058" i="1"/>
  <c r="H2058" i="1" s="1"/>
  <c r="E2059" i="1"/>
  <c r="H2059" i="1" s="1"/>
  <c r="E2060" i="1"/>
  <c r="H2060" i="1" s="1"/>
  <c r="E2061" i="1"/>
  <c r="H2061" i="1" s="1"/>
  <c r="E2062" i="1"/>
  <c r="H2062" i="1" s="1"/>
  <c r="E2063" i="1"/>
  <c r="H2063" i="1" s="1"/>
  <c r="E2064" i="1"/>
  <c r="H2064" i="1" s="1"/>
  <c r="E2065" i="1"/>
  <c r="H2065" i="1" s="1"/>
  <c r="E2066" i="1"/>
  <c r="H2066" i="1" s="1"/>
  <c r="E2067" i="1"/>
  <c r="H2067" i="1" s="1"/>
  <c r="E2068" i="1"/>
  <c r="H2068" i="1" s="1"/>
  <c r="E2069" i="1"/>
  <c r="H2069" i="1" s="1"/>
  <c r="E2070" i="1"/>
  <c r="H2070" i="1" s="1"/>
  <c r="E2071" i="1"/>
  <c r="H2071" i="1" s="1"/>
  <c r="E2072" i="1"/>
  <c r="H2072" i="1" s="1"/>
  <c r="E2073" i="1"/>
  <c r="H2073" i="1" s="1"/>
  <c r="E2074" i="1"/>
  <c r="H2074" i="1" s="1"/>
  <c r="E2075" i="1"/>
  <c r="H2075" i="1" s="1"/>
  <c r="E2076" i="1"/>
  <c r="H2076" i="1" s="1"/>
  <c r="E2077" i="1"/>
  <c r="H2077" i="1" s="1"/>
  <c r="E2078" i="1"/>
  <c r="H2078" i="1" s="1"/>
  <c r="E2079" i="1"/>
  <c r="H2079" i="1" s="1"/>
  <c r="E2080" i="1"/>
  <c r="H2080" i="1" s="1"/>
  <c r="E2081" i="1"/>
  <c r="H2081" i="1" s="1"/>
  <c r="E2082" i="1"/>
  <c r="H2082" i="1" s="1"/>
  <c r="E2083" i="1"/>
  <c r="H2083" i="1" s="1"/>
  <c r="E2084" i="1"/>
  <c r="H2084" i="1" s="1"/>
  <c r="E2085" i="1"/>
  <c r="H2085" i="1" s="1"/>
  <c r="E2086" i="1"/>
  <c r="H2086" i="1" s="1"/>
  <c r="E2087" i="1"/>
  <c r="H2087" i="1" s="1"/>
  <c r="E2088" i="1"/>
  <c r="H2088" i="1" s="1"/>
  <c r="E2089" i="1"/>
  <c r="H2089" i="1" s="1"/>
  <c r="E2090" i="1"/>
  <c r="H2090" i="1" s="1"/>
  <c r="E2091" i="1"/>
  <c r="H2091" i="1" s="1"/>
  <c r="E2092" i="1"/>
  <c r="H2092" i="1" s="1"/>
  <c r="E2093" i="1"/>
  <c r="H2093" i="1" s="1"/>
  <c r="E2094" i="1"/>
  <c r="H2094" i="1" s="1"/>
  <c r="E2095" i="1"/>
  <c r="H2095" i="1" s="1"/>
  <c r="E2096" i="1"/>
  <c r="H2096" i="1" s="1"/>
  <c r="E2097" i="1"/>
  <c r="H2097" i="1" s="1"/>
  <c r="E2098" i="1"/>
  <c r="H2098" i="1" s="1"/>
  <c r="E2099" i="1"/>
  <c r="H2099" i="1" s="1"/>
  <c r="E2100" i="1"/>
  <c r="H2100" i="1" s="1"/>
  <c r="E2101" i="1"/>
  <c r="H2101" i="1" s="1"/>
  <c r="E2102" i="1"/>
  <c r="H2102" i="1" s="1"/>
  <c r="E2103" i="1"/>
  <c r="H2103" i="1" s="1"/>
  <c r="E2104" i="1"/>
  <c r="H2104" i="1" s="1"/>
  <c r="E2105" i="1"/>
  <c r="H2105" i="1" s="1"/>
  <c r="E2106" i="1"/>
  <c r="H2106" i="1" s="1"/>
  <c r="E2107" i="1"/>
  <c r="H2107" i="1" s="1"/>
  <c r="E2108" i="1"/>
  <c r="H2108" i="1" s="1"/>
  <c r="E2109" i="1"/>
  <c r="H2109" i="1" s="1"/>
  <c r="E2110" i="1"/>
  <c r="H2110" i="1" s="1"/>
  <c r="E2111" i="1"/>
  <c r="H2111" i="1" s="1"/>
  <c r="E2112" i="1"/>
  <c r="H2112" i="1" s="1"/>
  <c r="E2113" i="1"/>
  <c r="H2113" i="1" s="1"/>
  <c r="E2114" i="1"/>
  <c r="H2114" i="1" s="1"/>
  <c r="E2115" i="1"/>
  <c r="H2115" i="1" s="1"/>
  <c r="E2116" i="1"/>
  <c r="H2116" i="1" s="1"/>
  <c r="E2117" i="1"/>
  <c r="H2117" i="1" s="1"/>
  <c r="E2118" i="1"/>
  <c r="H2118" i="1" s="1"/>
  <c r="E2119" i="1"/>
  <c r="H2119" i="1" s="1"/>
  <c r="E2120" i="1"/>
  <c r="H2120" i="1" s="1"/>
  <c r="E2121" i="1"/>
  <c r="H2121" i="1" s="1"/>
  <c r="E2122" i="1"/>
  <c r="H2122" i="1" s="1"/>
  <c r="E2123" i="1"/>
  <c r="H2123" i="1" s="1"/>
  <c r="E2124" i="1"/>
  <c r="H2124" i="1" s="1"/>
  <c r="E2125" i="1"/>
  <c r="H2125" i="1" s="1"/>
  <c r="E2126" i="1"/>
  <c r="H2126" i="1" s="1"/>
  <c r="E2127" i="1"/>
  <c r="H2127" i="1" s="1"/>
  <c r="E2128" i="1"/>
  <c r="H2128" i="1" s="1"/>
  <c r="E2129" i="1"/>
  <c r="H2129" i="1" s="1"/>
  <c r="E2130" i="1"/>
  <c r="H2130" i="1" s="1"/>
  <c r="E2131" i="1"/>
  <c r="H2131" i="1" s="1"/>
  <c r="E2132" i="1"/>
  <c r="H2132" i="1" s="1"/>
  <c r="E2133" i="1"/>
  <c r="H2133" i="1" s="1"/>
  <c r="E2134" i="1"/>
  <c r="H2134" i="1" s="1"/>
  <c r="E2135" i="1"/>
  <c r="H2135" i="1" s="1"/>
  <c r="E2136" i="1"/>
  <c r="H2136" i="1" s="1"/>
  <c r="E2137" i="1"/>
  <c r="H2137" i="1" s="1"/>
  <c r="E2138" i="1"/>
  <c r="H2138" i="1" s="1"/>
  <c r="E2139" i="1"/>
  <c r="H2139" i="1" s="1"/>
  <c r="E2140" i="1"/>
  <c r="H2140" i="1" s="1"/>
  <c r="E2141" i="1"/>
  <c r="H2141" i="1" s="1"/>
  <c r="E2142" i="1"/>
  <c r="H2142" i="1" s="1"/>
  <c r="E2143" i="1"/>
  <c r="H2143" i="1" s="1"/>
  <c r="E2144" i="1"/>
  <c r="H2144" i="1" s="1"/>
  <c r="E2145" i="1"/>
  <c r="H2145" i="1" s="1"/>
  <c r="E2146" i="1"/>
  <c r="H2146" i="1" s="1"/>
  <c r="E2147" i="1"/>
  <c r="H2147" i="1" s="1"/>
  <c r="E2148" i="1"/>
  <c r="H2148" i="1" s="1"/>
  <c r="E2149" i="1"/>
  <c r="H2149" i="1" s="1"/>
  <c r="E2150" i="1"/>
  <c r="H2150" i="1" s="1"/>
  <c r="E2151" i="1"/>
  <c r="H2151" i="1" s="1"/>
  <c r="E2152" i="1"/>
  <c r="H2152" i="1" s="1"/>
  <c r="E2153" i="1"/>
  <c r="H2153" i="1" s="1"/>
  <c r="E2154" i="1"/>
  <c r="H2154" i="1" s="1"/>
  <c r="E2155" i="1"/>
  <c r="H2155" i="1" s="1"/>
  <c r="E2156" i="1"/>
  <c r="H2156" i="1" s="1"/>
  <c r="E2157" i="1"/>
  <c r="H2157" i="1" s="1"/>
  <c r="E2158" i="1"/>
  <c r="H2158" i="1" s="1"/>
  <c r="E2159" i="1"/>
  <c r="H2159" i="1" s="1"/>
  <c r="E2160" i="1"/>
  <c r="H2160" i="1" s="1"/>
  <c r="E2161" i="1"/>
  <c r="H2161" i="1" s="1"/>
  <c r="E2162" i="1"/>
  <c r="H2162" i="1" s="1"/>
  <c r="E2163" i="1"/>
  <c r="H2163" i="1" s="1"/>
  <c r="E2164" i="1"/>
  <c r="H2164" i="1" s="1"/>
  <c r="E2165" i="1"/>
  <c r="H2165" i="1" s="1"/>
  <c r="E2166" i="1"/>
  <c r="H2166" i="1" s="1"/>
  <c r="E2167" i="1"/>
  <c r="H2167" i="1" s="1"/>
  <c r="E2168" i="1"/>
  <c r="H2168" i="1" s="1"/>
  <c r="E2169" i="1"/>
  <c r="H2169" i="1" s="1"/>
  <c r="E2170" i="1"/>
  <c r="H2170" i="1" s="1"/>
  <c r="E2171" i="1"/>
  <c r="H2171" i="1" s="1"/>
  <c r="E2172" i="1"/>
  <c r="H2172" i="1" s="1"/>
  <c r="E2173" i="1"/>
  <c r="H2173" i="1" s="1"/>
  <c r="E2174" i="1"/>
  <c r="H2174" i="1" s="1"/>
  <c r="E2175" i="1"/>
  <c r="H2175" i="1" s="1"/>
  <c r="E2176" i="1"/>
  <c r="H2176" i="1" s="1"/>
  <c r="E2177" i="1"/>
  <c r="H2177" i="1" s="1"/>
  <c r="E2178" i="1"/>
  <c r="H2178" i="1" s="1"/>
  <c r="E2179" i="1"/>
  <c r="H2179" i="1" s="1"/>
  <c r="E2180" i="1"/>
  <c r="H2180" i="1" s="1"/>
  <c r="E2181" i="1"/>
  <c r="H2181" i="1" s="1"/>
  <c r="E2182" i="1"/>
  <c r="H2182" i="1" s="1"/>
  <c r="E2183" i="1"/>
  <c r="H2183" i="1" s="1"/>
  <c r="E2184" i="1"/>
  <c r="H2184" i="1" s="1"/>
  <c r="E2185" i="1"/>
  <c r="H2185" i="1" s="1"/>
  <c r="E2186" i="1"/>
  <c r="H2186" i="1" s="1"/>
  <c r="E2187" i="1"/>
  <c r="H2187" i="1" s="1"/>
  <c r="E2188" i="1"/>
  <c r="H2188" i="1" s="1"/>
  <c r="E2189" i="1"/>
  <c r="H2189" i="1" s="1"/>
  <c r="E2190" i="1"/>
  <c r="H2190" i="1" s="1"/>
  <c r="E2191" i="1"/>
  <c r="H2191" i="1" s="1"/>
  <c r="E2192" i="1"/>
  <c r="H2192" i="1" s="1"/>
  <c r="E2193" i="1"/>
  <c r="H2193" i="1" s="1"/>
  <c r="E2194" i="1"/>
  <c r="H2194" i="1" s="1"/>
  <c r="E2195" i="1"/>
  <c r="H2195" i="1" s="1"/>
  <c r="E2196" i="1"/>
  <c r="H2196" i="1" s="1"/>
  <c r="E2197" i="1"/>
  <c r="H2197" i="1" s="1"/>
  <c r="E2198" i="1"/>
  <c r="H2198" i="1" s="1"/>
  <c r="E2199" i="1"/>
  <c r="H2199" i="1" s="1"/>
  <c r="E2200" i="1"/>
  <c r="H2200" i="1" s="1"/>
  <c r="E2201" i="1"/>
  <c r="H2201" i="1" s="1"/>
  <c r="E2202" i="1"/>
  <c r="H2202" i="1" s="1"/>
  <c r="E2203" i="1"/>
  <c r="H2203" i="1" s="1"/>
  <c r="E2204" i="1"/>
  <c r="H2204" i="1" s="1"/>
  <c r="E2205" i="1"/>
  <c r="H2205" i="1" s="1"/>
  <c r="E2206" i="1"/>
  <c r="H2206" i="1" s="1"/>
  <c r="E2207" i="1"/>
  <c r="H2207" i="1" s="1"/>
  <c r="E2208" i="1"/>
  <c r="H2208" i="1" s="1"/>
  <c r="E2209" i="1"/>
  <c r="H2209" i="1" s="1"/>
  <c r="E2210" i="1"/>
  <c r="H2210" i="1" s="1"/>
  <c r="E2211" i="1"/>
  <c r="H2211" i="1" s="1"/>
  <c r="E2212" i="1"/>
  <c r="H2212" i="1" s="1"/>
  <c r="E2213" i="1"/>
  <c r="H2213" i="1" s="1"/>
  <c r="E2214" i="1"/>
  <c r="H2214" i="1" s="1"/>
  <c r="E2215" i="1"/>
  <c r="H2215" i="1" s="1"/>
  <c r="E2216" i="1"/>
  <c r="H2216" i="1" s="1"/>
  <c r="E2217" i="1"/>
  <c r="H2217" i="1" s="1"/>
  <c r="E2218" i="1"/>
  <c r="H2218" i="1" s="1"/>
  <c r="E2219" i="1"/>
  <c r="H2219" i="1" s="1"/>
  <c r="E2220" i="1"/>
  <c r="H2220" i="1" s="1"/>
  <c r="E2221" i="1"/>
  <c r="H2221" i="1" s="1"/>
  <c r="E2222" i="1"/>
  <c r="H2222" i="1" s="1"/>
  <c r="E2223" i="1"/>
  <c r="H2223" i="1" s="1"/>
  <c r="E2224" i="1"/>
  <c r="H2224" i="1" s="1"/>
  <c r="E2225" i="1"/>
  <c r="H2225" i="1" s="1"/>
  <c r="E2226" i="1"/>
  <c r="H2226" i="1" s="1"/>
  <c r="E2227" i="1"/>
  <c r="H2227" i="1" s="1"/>
  <c r="E2228" i="1"/>
  <c r="H2228" i="1" s="1"/>
  <c r="E2229" i="1"/>
  <c r="H2229" i="1" s="1"/>
  <c r="E2230" i="1"/>
  <c r="H2230" i="1" s="1"/>
  <c r="E2231" i="1"/>
  <c r="H2231" i="1" s="1"/>
  <c r="E2232" i="1"/>
  <c r="H2232" i="1" s="1"/>
  <c r="E2233" i="1"/>
  <c r="H2233" i="1" s="1"/>
  <c r="E2234" i="1"/>
  <c r="H2234" i="1" s="1"/>
  <c r="E2235" i="1"/>
  <c r="H2235" i="1" s="1"/>
  <c r="E2236" i="1"/>
  <c r="H2236" i="1" s="1"/>
  <c r="E2237" i="1"/>
  <c r="H2237" i="1" s="1"/>
  <c r="E2238" i="1"/>
  <c r="H2238" i="1" s="1"/>
  <c r="E2239" i="1"/>
  <c r="H2239" i="1" s="1"/>
  <c r="E2240" i="1"/>
  <c r="H2240" i="1" s="1"/>
  <c r="E2241" i="1"/>
  <c r="H2241" i="1" s="1"/>
  <c r="E2242" i="1"/>
  <c r="H2242" i="1" s="1"/>
  <c r="E2243" i="1"/>
  <c r="H2243" i="1" s="1"/>
  <c r="E2244" i="1"/>
  <c r="H2244" i="1" s="1"/>
  <c r="E2245" i="1"/>
  <c r="H2245" i="1" s="1"/>
  <c r="E2246" i="1"/>
  <c r="H2246" i="1" s="1"/>
  <c r="E2247" i="1"/>
  <c r="H2247" i="1" s="1"/>
  <c r="E2248" i="1"/>
  <c r="H2248" i="1" s="1"/>
  <c r="E2249" i="1"/>
  <c r="H2249" i="1" s="1"/>
  <c r="E2250" i="1"/>
  <c r="H2250" i="1" s="1"/>
  <c r="E2251" i="1"/>
  <c r="H2251" i="1" s="1"/>
  <c r="E2252" i="1"/>
  <c r="H2252" i="1" s="1"/>
  <c r="E2253" i="1"/>
  <c r="H2253" i="1" s="1"/>
  <c r="E2254" i="1"/>
  <c r="H2254" i="1" s="1"/>
  <c r="E2255" i="1"/>
  <c r="H2255" i="1" s="1"/>
  <c r="E2256" i="1"/>
  <c r="H2256" i="1" s="1"/>
  <c r="E2257" i="1"/>
  <c r="H2257" i="1" s="1"/>
  <c r="E2258" i="1"/>
  <c r="H2258" i="1" s="1"/>
  <c r="E2259" i="1"/>
  <c r="H2259" i="1" s="1"/>
  <c r="E2260" i="1"/>
  <c r="H2260" i="1" s="1"/>
  <c r="E2261" i="1"/>
  <c r="H2261" i="1" s="1"/>
  <c r="E2262" i="1"/>
  <c r="H2262" i="1" s="1"/>
  <c r="E2263" i="1"/>
  <c r="H2263" i="1" s="1"/>
  <c r="E2264" i="1"/>
  <c r="H2264" i="1" s="1"/>
  <c r="E2265" i="1"/>
  <c r="H2265" i="1" s="1"/>
  <c r="E2266" i="1"/>
  <c r="H2266" i="1" s="1"/>
  <c r="E2267" i="1"/>
  <c r="H2267" i="1" s="1"/>
  <c r="E2268" i="1"/>
  <c r="H2268" i="1" s="1"/>
  <c r="E2269" i="1"/>
  <c r="H2269" i="1" s="1"/>
  <c r="E2270" i="1"/>
  <c r="H2270" i="1" s="1"/>
  <c r="E2271" i="1"/>
  <c r="H2271" i="1" s="1"/>
  <c r="E2272" i="1"/>
  <c r="H2272" i="1" s="1"/>
  <c r="E2273" i="1"/>
  <c r="H2273" i="1" s="1"/>
  <c r="E2274" i="1"/>
  <c r="H2274" i="1" s="1"/>
  <c r="E2275" i="1"/>
  <c r="H2275" i="1" s="1"/>
  <c r="E2276" i="1"/>
  <c r="H2276" i="1" s="1"/>
  <c r="E2277" i="1"/>
  <c r="H2277" i="1" s="1"/>
  <c r="E2278" i="1"/>
  <c r="H2278" i="1" s="1"/>
  <c r="E2279" i="1"/>
  <c r="H2279" i="1" s="1"/>
  <c r="E2280" i="1"/>
  <c r="H2280" i="1" s="1"/>
  <c r="E2281" i="1"/>
  <c r="H2281" i="1" s="1"/>
  <c r="E2282" i="1"/>
  <c r="H2282" i="1" s="1"/>
  <c r="E2283" i="1"/>
  <c r="H2283" i="1" s="1"/>
  <c r="E2284" i="1"/>
  <c r="H2284" i="1" s="1"/>
  <c r="E2285" i="1"/>
  <c r="H2285" i="1" s="1"/>
  <c r="E2286" i="1"/>
  <c r="H2286" i="1" s="1"/>
  <c r="E2287" i="1"/>
  <c r="H2287" i="1" s="1"/>
  <c r="E2288" i="1"/>
  <c r="H2288" i="1" s="1"/>
  <c r="E2289" i="1"/>
  <c r="H2289" i="1" s="1"/>
  <c r="E2290" i="1"/>
  <c r="H2290" i="1" s="1"/>
  <c r="E2291" i="1"/>
  <c r="H2291" i="1" s="1"/>
  <c r="E2292" i="1"/>
  <c r="H2292" i="1" s="1"/>
  <c r="E2293" i="1"/>
  <c r="H2293" i="1" s="1"/>
  <c r="E2294" i="1"/>
  <c r="H2294" i="1" s="1"/>
  <c r="E2295" i="1"/>
  <c r="H2295" i="1" s="1"/>
  <c r="E2296" i="1"/>
  <c r="H2296" i="1" s="1"/>
  <c r="E2297" i="1"/>
  <c r="H2297" i="1" s="1"/>
  <c r="E2298" i="1"/>
  <c r="H2298" i="1" s="1"/>
  <c r="E2299" i="1"/>
  <c r="H2299" i="1" s="1"/>
  <c r="E2300" i="1"/>
  <c r="H2300" i="1" s="1"/>
  <c r="E2301" i="1"/>
  <c r="H2301" i="1" s="1"/>
  <c r="E2302" i="1"/>
  <c r="H2302" i="1" s="1"/>
  <c r="E2303" i="1"/>
  <c r="H2303" i="1" s="1"/>
  <c r="E2304" i="1"/>
  <c r="H2304" i="1" s="1"/>
  <c r="E2305" i="1"/>
  <c r="H2305" i="1" s="1"/>
  <c r="E2306" i="1"/>
  <c r="H2306" i="1" s="1"/>
  <c r="E2307" i="1"/>
  <c r="H2307" i="1" s="1"/>
  <c r="E2308" i="1"/>
  <c r="H2308" i="1" s="1"/>
  <c r="E2309" i="1"/>
  <c r="H2309" i="1" s="1"/>
  <c r="E2310" i="1"/>
  <c r="H2310" i="1" s="1"/>
  <c r="E2311" i="1"/>
  <c r="H2311" i="1" s="1"/>
  <c r="E2312" i="1"/>
  <c r="H2312" i="1" s="1"/>
  <c r="E2313" i="1"/>
  <c r="H2313" i="1" s="1"/>
  <c r="E2314" i="1"/>
  <c r="H2314" i="1" s="1"/>
  <c r="E2315" i="1"/>
  <c r="H2315" i="1" s="1"/>
  <c r="E2316" i="1"/>
  <c r="H2316" i="1" s="1"/>
  <c r="E2317" i="1"/>
  <c r="H2317" i="1" s="1"/>
  <c r="E2318" i="1"/>
  <c r="H2318" i="1" s="1"/>
  <c r="E2319" i="1"/>
  <c r="H2319" i="1" s="1"/>
  <c r="E2320" i="1"/>
  <c r="H2320" i="1" s="1"/>
  <c r="E2321" i="1"/>
  <c r="H2321" i="1" s="1"/>
  <c r="E2322" i="1"/>
  <c r="H2322" i="1" s="1"/>
  <c r="E2323" i="1"/>
  <c r="H2323" i="1" s="1"/>
  <c r="E2324" i="1"/>
  <c r="H2324" i="1" s="1"/>
  <c r="E2325" i="1"/>
  <c r="H2325" i="1" s="1"/>
  <c r="E2326" i="1"/>
  <c r="H2326" i="1" s="1"/>
  <c r="E2327" i="1"/>
  <c r="H2327" i="1" s="1"/>
  <c r="E2328" i="1"/>
  <c r="H2328" i="1" s="1"/>
  <c r="E2329" i="1"/>
  <c r="H2329" i="1" s="1"/>
  <c r="E2330" i="1"/>
  <c r="H2330" i="1" s="1"/>
  <c r="E2331" i="1"/>
  <c r="H2331" i="1" s="1"/>
  <c r="E2332" i="1"/>
  <c r="H2332" i="1" s="1"/>
  <c r="E2333" i="1"/>
  <c r="H2333" i="1" s="1"/>
  <c r="E2334" i="1"/>
  <c r="H2334" i="1" s="1"/>
  <c r="E2335" i="1"/>
  <c r="H2335" i="1" s="1"/>
  <c r="E2336" i="1"/>
  <c r="H2336" i="1" s="1"/>
  <c r="E2337" i="1"/>
  <c r="H2337" i="1" s="1"/>
  <c r="E2338" i="1"/>
  <c r="H2338" i="1" s="1"/>
  <c r="E2339" i="1"/>
  <c r="H2339" i="1" s="1"/>
  <c r="E2340" i="1"/>
  <c r="H2340" i="1" s="1"/>
  <c r="E2341" i="1"/>
  <c r="H2341" i="1" s="1"/>
  <c r="E2342" i="1"/>
  <c r="H2342" i="1" s="1"/>
  <c r="E2343" i="1"/>
  <c r="H2343" i="1" s="1"/>
  <c r="E2344" i="1"/>
  <c r="H2344" i="1" s="1"/>
  <c r="E2345" i="1"/>
  <c r="H2345" i="1" s="1"/>
  <c r="E2346" i="1"/>
  <c r="H2346" i="1" s="1"/>
  <c r="E2347" i="1"/>
  <c r="H2347" i="1" s="1"/>
  <c r="E2348" i="1"/>
  <c r="H2348" i="1" s="1"/>
  <c r="E2349" i="1"/>
  <c r="H2349" i="1" s="1"/>
  <c r="E2350" i="1"/>
  <c r="H2350" i="1" s="1"/>
  <c r="E2351" i="1"/>
  <c r="H2351" i="1" s="1"/>
  <c r="E2352" i="1"/>
  <c r="H2352" i="1" s="1"/>
  <c r="E2353" i="1"/>
  <c r="H2353" i="1" s="1"/>
  <c r="E2354" i="1"/>
  <c r="H2354" i="1" s="1"/>
  <c r="E2355" i="1"/>
  <c r="H2355" i="1" s="1"/>
  <c r="E2356" i="1"/>
  <c r="H2356" i="1" s="1"/>
  <c r="E2357" i="1"/>
  <c r="H2357" i="1" s="1"/>
  <c r="E2358" i="1"/>
  <c r="H2358" i="1" s="1"/>
  <c r="E2359" i="1"/>
  <c r="H2359" i="1" s="1"/>
  <c r="E2360" i="1"/>
  <c r="H2360" i="1" s="1"/>
  <c r="E2361" i="1"/>
  <c r="H2361" i="1" s="1"/>
  <c r="E2362" i="1"/>
  <c r="H2362" i="1" s="1"/>
  <c r="E2363" i="1"/>
  <c r="H2363" i="1" s="1"/>
  <c r="E2364" i="1"/>
  <c r="H2364" i="1" s="1"/>
  <c r="E2365" i="1"/>
  <c r="H2365" i="1" s="1"/>
  <c r="E2366" i="1"/>
  <c r="H2366" i="1" s="1"/>
  <c r="E2367" i="1"/>
  <c r="H2367" i="1" s="1"/>
  <c r="E2368" i="1"/>
  <c r="H2368" i="1" s="1"/>
  <c r="E2369" i="1"/>
  <c r="H2369" i="1" s="1"/>
  <c r="E2370" i="1"/>
  <c r="H2370" i="1" s="1"/>
  <c r="E2371" i="1"/>
  <c r="H2371" i="1" s="1"/>
  <c r="E2372" i="1"/>
  <c r="H2372" i="1" s="1"/>
  <c r="E2373" i="1"/>
  <c r="H2373" i="1" s="1"/>
  <c r="E2374" i="1"/>
  <c r="H2374" i="1" s="1"/>
  <c r="E2375" i="1"/>
  <c r="H2375" i="1" s="1"/>
  <c r="E2376" i="1"/>
  <c r="H2376" i="1" s="1"/>
  <c r="E2377" i="1"/>
  <c r="H2377" i="1" s="1"/>
  <c r="E2378" i="1"/>
  <c r="H2378" i="1" s="1"/>
  <c r="E2379" i="1"/>
  <c r="H2379" i="1" s="1"/>
  <c r="E2380" i="1"/>
  <c r="H2380" i="1" s="1"/>
  <c r="E2381" i="1"/>
  <c r="H2381" i="1" s="1"/>
  <c r="E2382" i="1"/>
  <c r="H2382" i="1" s="1"/>
  <c r="E2383" i="1"/>
  <c r="H2383" i="1" s="1"/>
  <c r="E2384" i="1"/>
  <c r="H2384" i="1" s="1"/>
  <c r="E2385" i="1"/>
  <c r="H2385" i="1" s="1"/>
  <c r="E2386" i="1"/>
  <c r="H2386" i="1" s="1"/>
  <c r="E2387" i="1"/>
  <c r="H2387" i="1" s="1"/>
  <c r="E2388" i="1"/>
  <c r="H2388" i="1" s="1"/>
  <c r="E2389" i="1"/>
  <c r="H2389" i="1" s="1"/>
  <c r="E2390" i="1"/>
  <c r="H2390" i="1" s="1"/>
  <c r="E2391" i="1"/>
  <c r="H2391" i="1" s="1"/>
  <c r="E2392" i="1"/>
  <c r="H2392" i="1" s="1"/>
  <c r="E2393" i="1"/>
  <c r="H2393" i="1" s="1"/>
  <c r="E2394" i="1"/>
  <c r="H2394" i="1" s="1"/>
  <c r="E2395" i="1"/>
  <c r="H2395" i="1" s="1"/>
  <c r="E2396" i="1"/>
  <c r="H2396" i="1" s="1"/>
  <c r="E2397" i="1"/>
  <c r="H2397" i="1" s="1"/>
  <c r="E2398" i="1"/>
  <c r="H2398" i="1" s="1"/>
  <c r="E2399" i="1"/>
  <c r="H2399" i="1" s="1"/>
  <c r="E2400" i="1"/>
  <c r="H2400" i="1" s="1"/>
  <c r="E2401" i="1"/>
  <c r="H2401" i="1" s="1"/>
  <c r="E2402" i="1"/>
  <c r="H2402" i="1" s="1"/>
  <c r="E2403" i="1"/>
  <c r="H2403" i="1" s="1"/>
  <c r="E2404" i="1"/>
  <c r="H2404" i="1" s="1"/>
  <c r="E2405" i="1"/>
  <c r="H2405" i="1" s="1"/>
  <c r="E2406" i="1"/>
  <c r="H2406" i="1" s="1"/>
  <c r="E2407" i="1"/>
  <c r="H2407" i="1" s="1"/>
  <c r="E2408" i="1"/>
  <c r="H2408" i="1" s="1"/>
  <c r="E2409" i="1"/>
  <c r="H2409" i="1" s="1"/>
  <c r="E2410" i="1"/>
  <c r="H2410" i="1" s="1"/>
  <c r="E2411" i="1"/>
  <c r="H2411" i="1" s="1"/>
  <c r="E2412" i="1"/>
  <c r="H2412" i="1" s="1"/>
  <c r="E2413" i="1"/>
  <c r="H2413" i="1" s="1"/>
  <c r="E2414" i="1"/>
  <c r="H2414" i="1" s="1"/>
  <c r="E2415" i="1"/>
  <c r="H2415" i="1" s="1"/>
  <c r="E2416" i="1"/>
  <c r="H2416" i="1" s="1"/>
  <c r="E2417" i="1"/>
  <c r="H2417" i="1" s="1"/>
  <c r="E2418" i="1"/>
  <c r="H2418" i="1" s="1"/>
  <c r="E2419" i="1"/>
  <c r="H2419" i="1" s="1"/>
  <c r="E2420" i="1"/>
  <c r="H2420" i="1" s="1"/>
  <c r="E2421" i="1"/>
  <c r="H2421" i="1" s="1"/>
  <c r="E2422" i="1"/>
  <c r="H2422" i="1" s="1"/>
  <c r="E2423" i="1"/>
  <c r="H2423" i="1" s="1"/>
  <c r="E2424" i="1"/>
  <c r="H2424" i="1" s="1"/>
  <c r="E2425" i="1"/>
  <c r="H2425" i="1" s="1"/>
  <c r="E2426" i="1"/>
  <c r="H2426" i="1" s="1"/>
  <c r="E2427" i="1"/>
  <c r="H2427" i="1" s="1"/>
  <c r="E2428" i="1"/>
  <c r="H2428" i="1" s="1"/>
  <c r="E2429" i="1"/>
  <c r="H2429" i="1" s="1"/>
  <c r="E2430" i="1"/>
  <c r="H2430" i="1" s="1"/>
  <c r="E2431" i="1"/>
  <c r="H2431" i="1" s="1"/>
  <c r="E2432" i="1"/>
  <c r="H2432" i="1" s="1"/>
  <c r="E2433" i="1"/>
  <c r="H2433" i="1" s="1"/>
  <c r="E2434" i="1"/>
  <c r="H2434" i="1" s="1"/>
  <c r="E2435" i="1"/>
  <c r="H2435" i="1" s="1"/>
  <c r="E2436" i="1"/>
  <c r="H2436" i="1" s="1"/>
  <c r="E2437" i="1"/>
  <c r="H2437" i="1" s="1"/>
  <c r="E2438" i="1"/>
  <c r="H2438" i="1" s="1"/>
  <c r="E2439" i="1"/>
  <c r="H2439" i="1" s="1"/>
  <c r="E2440" i="1"/>
  <c r="H2440" i="1" s="1"/>
  <c r="E2441" i="1"/>
  <c r="H2441" i="1" s="1"/>
  <c r="E2442" i="1"/>
  <c r="H2442" i="1" s="1"/>
  <c r="E2443" i="1"/>
  <c r="H2443" i="1" s="1"/>
  <c r="E2444" i="1"/>
  <c r="H2444" i="1" s="1"/>
  <c r="E2445" i="1"/>
  <c r="H2445" i="1" s="1"/>
  <c r="E2446" i="1"/>
  <c r="H2446" i="1" s="1"/>
  <c r="E2447" i="1"/>
  <c r="H2447" i="1" s="1"/>
  <c r="E2448" i="1"/>
  <c r="H2448" i="1" s="1"/>
  <c r="E2449" i="1"/>
  <c r="H2449" i="1" s="1"/>
  <c r="E2450" i="1"/>
  <c r="H2450" i="1" s="1"/>
  <c r="E2451" i="1"/>
  <c r="H2451" i="1" s="1"/>
  <c r="E2452" i="1"/>
  <c r="H2452" i="1" s="1"/>
  <c r="E2453" i="1"/>
  <c r="H2453" i="1" s="1"/>
  <c r="E2454" i="1"/>
  <c r="H2454" i="1" s="1"/>
  <c r="E2455" i="1"/>
  <c r="H2455" i="1" s="1"/>
  <c r="E2456" i="1"/>
  <c r="H2456" i="1" s="1"/>
  <c r="E2457" i="1"/>
  <c r="H2457" i="1" s="1"/>
  <c r="E2458" i="1"/>
  <c r="H2458" i="1" s="1"/>
  <c r="E2459" i="1"/>
  <c r="H2459" i="1" s="1"/>
  <c r="E2460" i="1"/>
  <c r="H2460" i="1" s="1"/>
  <c r="E2461" i="1"/>
  <c r="H2461" i="1" s="1"/>
  <c r="E2462" i="1"/>
  <c r="H2462" i="1" s="1"/>
  <c r="E2463" i="1"/>
  <c r="H2463" i="1" s="1"/>
  <c r="E2464" i="1"/>
  <c r="H2464" i="1" s="1"/>
  <c r="E2465" i="1"/>
  <c r="H2465" i="1" s="1"/>
  <c r="E2466" i="1"/>
  <c r="H2466" i="1" s="1"/>
  <c r="E2467" i="1"/>
  <c r="H2467" i="1" s="1"/>
  <c r="E2468" i="1"/>
  <c r="H2468" i="1" s="1"/>
  <c r="E2469" i="1"/>
  <c r="H2469" i="1" s="1"/>
  <c r="E2470" i="1"/>
  <c r="H2470" i="1" s="1"/>
  <c r="E2471" i="1"/>
  <c r="H2471" i="1" s="1"/>
  <c r="E2472" i="1"/>
  <c r="H2472" i="1" s="1"/>
  <c r="E2473" i="1"/>
  <c r="H2473" i="1" s="1"/>
  <c r="E2474" i="1"/>
  <c r="H2474" i="1" s="1"/>
  <c r="E2475" i="1"/>
  <c r="H2475" i="1" s="1"/>
  <c r="E2476" i="1"/>
  <c r="H2476" i="1" s="1"/>
  <c r="E2477" i="1"/>
  <c r="H2477" i="1" s="1"/>
  <c r="E2478" i="1"/>
  <c r="H2478" i="1" s="1"/>
  <c r="E2479" i="1"/>
  <c r="H2479" i="1" s="1"/>
  <c r="E2480" i="1"/>
  <c r="H2480" i="1" s="1"/>
  <c r="E2481" i="1"/>
  <c r="H2481" i="1" s="1"/>
  <c r="E2482" i="1"/>
  <c r="H2482" i="1" s="1"/>
  <c r="E2483" i="1"/>
  <c r="H2483" i="1" s="1"/>
  <c r="E2484" i="1"/>
  <c r="H2484" i="1" s="1"/>
  <c r="E2485" i="1"/>
  <c r="H2485" i="1" s="1"/>
  <c r="E2486" i="1"/>
  <c r="H2486" i="1" s="1"/>
  <c r="E2487" i="1"/>
  <c r="H2487" i="1" s="1"/>
  <c r="E2488" i="1"/>
  <c r="H2488" i="1" s="1"/>
  <c r="E2489" i="1"/>
  <c r="H2489" i="1" s="1"/>
  <c r="E2490" i="1"/>
  <c r="H2490" i="1" s="1"/>
  <c r="E2491" i="1"/>
  <c r="H2491" i="1" s="1"/>
  <c r="E2492" i="1"/>
  <c r="H2492" i="1" s="1"/>
  <c r="E2493" i="1"/>
  <c r="H2493" i="1" s="1"/>
  <c r="E2494" i="1"/>
  <c r="H2494" i="1" s="1"/>
  <c r="E2495" i="1"/>
  <c r="H2495" i="1" s="1"/>
  <c r="E2496" i="1"/>
  <c r="H2496" i="1" s="1"/>
  <c r="E2497" i="1"/>
  <c r="H2497" i="1" s="1"/>
  <c r="E2498" i="1"/>
  <c r="H2498" i="1" s="1"/>
  <c r="E2499" i="1"/>
  <c r="H2499" i="1" s="1"/>
  <c r="E2500" i="1"/>
  <c r="H2500" i="1" s="1"/>
  <c r="E2501" i="1"/>
  <c r="H2501" i="1" s="1"/>
  <c r="E2502" i="1"/>
  <c r="H2502" i="1" s="1"/>
  <c r="E2503" i="1"/>
  <c r="H2503" i="1" s="1"/>
  <c r="E2504" i="1"/>
  <c r="H2504" i="1" s="1"/>
  <c r="E2505" i="1"/>
  <c r="H2505" i="1" s="1"/>
  <c r="E2506" i="1"/>
  <c r="H2506" i="1" s="1"/>
  <c r="E2507" i="1"/>
  <c r="H2507" i="1" s="1"/>
  <c r="E2508" i="1"/>
  <c r="H2508" i="1" s="1"/>
  <c r="E2509" i="1"/>
  <c r="H2509" i="1" s="1"/>
  <c r="E2510" i="1"/>
  <c r="H2510" i="1" s="1"/>
  <c r="E2511" i="1"/>
  <c r="H2511" i="1" s="1"/>
  <c r="E2512" i="1"/>
  <c r="H2512" i="1" s="1"/>
  <c r="E2513" i="1"/>
  <c r="H2513" i="1" s="1"/>
  <c r="E2514" i="1"/>
  <c r="H2514" i="1" s="1"/>
  <c r="E2515" i="1"/>
  <c r="H2515" i="1" s="1"/>
  <c r="E2516" i="1"/>
  <c r="H2516" i="1" s="1"/>
  <c r="E2517" i="1"/>
  <c r="H2517" i="1" s="1"/>
  <c r="E2518" i="1"/>
  <c r="H2518" i="1" s="1"/>
  <c r="E2519" i="1"/>
  <c r="H2519" i="1" s="1"/>
  <c r="E2520" i="1"/>
  <c r="H2520" i="1" s="1"/>
  <c r="E2521" i="1"/>
  <c r="H2521" i="1" s="1"/>
  <c r="E2522" i="1"/>
  <c r="H2522" i="1" s="1"/>
  <c r="E2523" i="1"/>
  <c r="H2523" i="1" s="1"/>
  <c r="E2524" i="1"/>
  <c r="H2524" i="1" s="1"/>
  <c r="E2525" i="1"/>
  <c r="H2525" i="1" s="1"/>
  <c r="E2526" i="1"/>
  <c r="H2526" i="1" s="1"/>
  <c r="E2527" i="1"/>
  <c r="H2527" i="1" s="1"/>
  <c r="E2528" i="1"/>
  <c r="H2528" i="1" s="1"/>
  <c r="E2529" i="1"/>
  <c r="H2529" i="1" s="1"/>
  <c r="E2530" i="1"/>
  <c r="H2530" i="1" s="1"/>
  <c r="E2531" i="1"/>
  <c r="H2531" i="1" s="1"/>
  <c r="E2532" i="1"/>
  <c r="H2532" i="1" s="1"/>
  <c r="E2533" i="1"/>
  <c r="H2533" i="1" s="1"/>
  <c r="E2534" i="1"/>
  <c r="H2534" i="1" s="1"/>
  <c r="E2535" i="1"/>
  <c r="H2535" i="1" s="1"/>
  <c r="E2536" i="1"/>
  <c r="H2536" i="1" s="1"/>
  <c r="E2537" i="1"/>
  <c r="H2537" i="1" s="1"/>
  <c r="E2538" i="1"/>
  <c r="H2538" i="1" s="1"/>
  <c r="E2539" i="1"/>
  <c r="H2539" i="1" s="1"/>
  <c r="E2540" i="1"/>
  <c r="H2540" i="1" s="1"/>
  <c r="E2541" i="1"/>
  <c r="H2541" i="1" s="1"/>
  <c r="E2542" i="1"/>
  <c r="H2542" i="1" s="1"/>
  <c r="E2543" i="1"/>
  <c r="H2543" i="1" s="1"/>
  <c r="E2544" i="1"/>
  <c r="H2544" i="1" s="1"/>
  <c r="E2545" i="1"/>
  <c r="H2545" i="1" s="1"/>
  <c r="E2546" i="1"/>
  <c r="H2546" i="1" s="1"/>
  <c r="E2547" i="1"/>
  <c r="H2547" i="1" s="1"/>
  <c r="E2548" i="1"/>
  <c r="H2548" i="1" s="1"/>
  <c r="E2549" i="1"/>
  <c r="H2549" i="1" s="1"/>
  <c r="E2550" i="1"/>
  <c r="H2550" i="1" s="1"/>
  <c r="E2551" i="1"/>
  <c r="H2551" i="1" s="1"/>
  <c r="E2552" i="1"/>
  <c r="H2552" i="1" s="1"/>
  <c r="E2553" i="1"/>
  <c r="H2553" i="1" s="1"/>
  <c r="E2554" i="1"/>
  <c r="H2554" i="1" s="1"/>
  <c r="E2555" i="1"/>
  <c r="H2555" i="1" s="1"/>
  <c r="E2556" i="1"/>
  <c r="H2556" i="1" s="1"/>
  <c r="E2557" i="1"/>
  <c r="H2557" i="1" s="1"/>
  <c r="E2558" i="1"/>
  <c r="H2558" i="1" s="1"/>
  <c r="E2559" i="1"/>
  <c r="H2559" i="1" s="1"/>
  <c r="E2560" i="1"/>
  <c r="H2560" i="1" s="1"/>
  <c r="E2561" i="1"/>
  <c r="H2561" i="1" s="1"/>
  <c r="E2562" i="1"/>
  <c r="H2562" i="1" s="1"/>
  <c r="E2563" i="1"/>
  <c r="H2563" i="1" s="1"/>
  <c r="E2564" i="1"/>
  <c r="H2564" i="1" s="1"/>
  <c r="E2565" i="1"/>
  <c r="H2565" i="1" s="1"/>
  <c r="E2566" i="1"/>
  <c r="H2566" i="1" s="1"/>
  <c r="E2567" i="1"/>
  <c r="H2567" i="1" s="1"/>
  <c r="E2568" i="1"/>
  <c r="H2568" i="1" s="1"/>
  <c r="E2569" i="1"/>
  <c r="H2569" i="1" s="1"/>
  <c r="E2570" i="1"/>
  <c r="H2570" i="1" s="1"/>
  <c r="E2571" i="1"/>
  <c r="H2571" i="1" s="1"/>
  <c r="E2572" i="1"/>
  <c r="H2572" i="1" s="1"/>
  <c r="E2573" i="1"/>
  <c r="H2573" i="1" s="1"/>
  <c r="E2574" i="1"/>
  <c r="H2574" i="1" s="1"/>
  <c r="E2575" i="1"/>
  <c r="H2575" i="1" s="1"/>
  <c r="E2576" i="1"/>
  <c r="H2576" i="1" s="1"/>
  <c r="E2577" i="1"/>
  <c r="H2577" i="1" s="1"/>
  <c r="E2578" i="1"/>
  <c r="H2578" i="1" s="1"/>
  <c r="E2579" i="1"/>
  <c r="H2579" i="1" s="1"/>
  <c r="E2580" i="1"/>
  <c r="H2580" i="1" s="1"/>
  <c r="E2581" i="1"/>
  <c r="H2581" i="1" s="1"/>
  <c r="E2582" i="1"/>
  <c r="H2582" i="1" s="1"/>
  <c r="E2583" i="1"/>
  <c r="H2583" i="1" s="1"/>
  <c r="E2584" i="1"/>
  <c r="H2584" i="1" s="1"/>
  <c r="E2585" i="1"/>
  <c r="H2585" i="1" s="1"/>
  <c r="E2586" i="1"/>
  <c r="H2586" i="1" s="1"/>
  <c r="E2587" i="1"/>
  <c r="H2587" i="1" s="1"/>
  <c r="E2588" i="1"/>
  <c r="H2588" i="1" s="1"/>
  <c r="E2589" i="1"/>
  <c r="H2589" i="1" s="1"/>
  <c r="E2590" i="1"/>
  <c r="H2590" i="1" s="1"/>
  <c r="E2591" i="1"/>
  <c r="H2591" i="1" s="1"/>
  <c r="E2592" i="1"/>
  <c r="H2592" i="1" s="1"/>
  <c r="E2593" i="1"/>
  <c r="H2593" i="1" s="1"/>
  <c r="E2594" i="1"/>
  <c r="H2594" i="1" s="1"/>
  <c r="E2595" i="1"/>
  <c r="H2595" i="1" s="1"/>
  <c r="E2596" i="1"/>
  <c r="H2596" i="1" s="1"/>
  <c r="E2597" i="1"/>
  <c r="H2597" i="1" s="1"/>
  <c r="E2598" i="1"/>
  <c r="H2598" i="1" s="1"/>
  <c r="E2599" i="1"/>
  <c r="H2599" i="1" s="1"/>
  <c r="E2600" i="1"/>
  <c r="H2600" i="1" s="1"/>
  <c r="E2601" i="1"/>
  <c r="H2601" i="1" s="1"/>
  <c r="E2602" i="1"/>
  <c r="H2602" i="1" s="1"/>
  <c r="E2603" i="1"/>
  <c r="H2603" i="1" s="1"/>
  <c r="E2604" i="1"/>
  <c r="H2604" i="1" s="1"/>
  <c r="E2605" i="1"/>
  <c r="H2605" i="1" s="1"/>
  <c r="E2606" i="1"/>
  <c r="H2606" i="1" s="1"/>
  <c r="E2607" i="1"/>
  <c r="H2607" i="1" s="1"/>
  <c r="E2608" i="1"/>
  <c r="H2608" i="1" s="1"/>
  <c r="E2609" i="1"/>
  <c r="H2609" i="1" s="1"/>
  <c r="E2610" i="1"/>
  <c r="H2610" i="1" s="1"/>
  <c r="E2611" i="1"/>
  <c r="H2611" i="1" s="1"/>
  <c r="E2612" i="1"/>
  <c r="H2612" i="1" s="1"/>
  <c r="E2613" i="1"/>
  <c r="H2613" i="1" s="1"/>
  <c r="E2614" i="1"/>
  <c r="H2614" i="1" s="1"/>
  <c r="E2615" i="1"/>
  <c r="H2615" i="1" s="1"/>
  <c r="E2616" i="1"/>
  <c r="H2616" i="1" s="1"/>
  <c r="E2617" i="1"/>
  <c r="H2617" i="1" s="1"/>
  <c r="E2618" i="1"/>
  <c r="H2618" i="1" s="1"/>
  <c r="E2619" i="1"/>
  <c r="H2619" i="1" s="1"/>
  <c r="E2620" i="1"/>
  <c r="H2620" i="1" s="1"/>
  <c r="E2621" i="1"/>
  <c r="H2621" i="1" s="1"/>
  <c r="E2622" i="1"/>
  <c r="H2622" i="1" s="1"/>
  <c r="E2623" i="1"/>
  <c r="H2623" i="1" s="1"/>
  <c r="E2624" i="1"/>
  <c r="H2624" i="1" s="1"/>
  <c r="E2625" i="1"/>
  <c r="H2625" i="1" s="1"/>
  <c r="E2626" i="1"/>
  <c r="H2626" i="1" s="1"/>
  <c r="E2627" i="1"/>
  <c r="H2627" i="1" s="1"/>
  <c r="E2628" i="1"/>
  <c r="H2628" i="1" s="1"/>
  <c r="E2629" i="1"/>
  <c r="H2629" i="1" s="1"/>
  <c r="E2630" i="1"/>
  <c r="H2630" i="1" s="1"/>
  <c r="E2631" i="1"/>
  <c r="H2631" i="1" s="1"/>
  <c r="E2632" i="1"/>
  <c r="H2632" i="1" s="1"/>
  <c r="E2633" i="1"/>
  <c r="H2633" i="1" s="1"/>
  <c r="E2634" i="1"/>
  <c r="H2634" i="1" s="1"/>
  <c r="E2635" i="1"/>
  <c r="H2635" i="1" s="1"/>
  <c r="E2636" i="1"/>
  <c r="H2636" i="1" s="1"/>
  <c r="E2637" i="1"/>
  <c r="H2637" i="1" s="1"/>
  <c r="E2638" i="1"/>
  <c r="H2638" i="1" s="1"/>
  <c r="E2639" i="1"/>
  <c r="H2639" i="1" s="1"/>
  <c r="E2640" i="1"/>
  <c r="H2640" i="1" s="1"/>
  <c r="E2641" i="1"/>
  <c r="H2641" i="1" s="1"/>
  <c r="E2642" i="1"/>
  <c r="H2642" i="1" s="1"/>
  <c r="E2643" i="1"/>
  <c r="H2643" i="1" s="1"/>
  <c r="E2644" i="1"/>
  <c r="H2644" i="1" s="1"/>
  <c r="E2645" i="1"/>
  <c r="H2645" i="1" s="1"/>
  <c r="E2646" i="1"/>
  <c r="H2646" i="1" s="1"/>
  <c r="E2647" i="1"/>
  <c r="H2647" i="1" s="1"/>
  <c r="E2648" i="1"/>
  <c r="H2648" i="1" s="1"/>
  <c r="E2649" i="1"/>
  <c r="H2649" i="1" s="1"/>
  <c r="E2650" i="1"/>
  <c r="H2650" i="1" s="1"/>
  <c r="E2651" i="1"/>
  <c r="H2651" i="1" s="1"/>
  <c r="E2652" i="1"/>
  <c r="H2652" i="1" s="1"/>
  <c r="E2653" i="1"/>
  <c r="H2653" i="1" s="1"/>
  <c r="E2654" i="1"/>
  <c r="H2654" i="1" s="1"/>
  <c r="E2655" i="1"/>
  <c r="H2655" i="1" s="1"/>
  <c r="E2656" i="1"/>
  <c r="H2656" i="1" s="1"/>
  <c r="E2657" i="1"/>
  <c r="H2657" i="1" s="1"/>
  <c r="E2658" i="1"/>
  <c r="H2658" i="1" s="1"/>
  <c r="E2659" i="1"/>
  <c r="H2659" i="1" s="1"/>
  <c r="E2660" i="1"/>
  <c r="H2660" i="1" s="1"/>
  <c r="E2661" i="1"/>
  <c r="H2661" i="1" s="1"/>
  <c r="E2662" i="1"/>
  <c r="H2662" i="1" s="1"/>
  <c r="E2663" i="1"/>
  <c r="H2663" i="1" s="1"/>
  <c r="E2664" i="1"/>
  <c r="H2664" i="1" s="1"/>
  <c r="E2665" i="1"/>
  <c r="H2665" i="1" s="1"/>
  <c r="E2666" i="1"/>
  <c r="H2666" i="1" s="1"/>
  <c r="E2667" i="1"/>
  <c r="H2667" i="1" s="1"/>
  <c r="E2668" i="1"/>
  <c r="H2668" i="1" s="1"/>
  <c r="E2669" i="1"/>
  <c r="H2669" i="1" s="1"/>
  <c r="E2670" i="1"/>
  <c r="H2670" i="1" s="1"/>
  <c r="E2671" i="1"/>
  <c r="H2671" i="1" s="1"/>
  <c r="E2672" i="1"/>
  <c r="H2672" i="1" s="1"/>
  <c r="E2673" i="1"/>
  <c r="H2673" i="1" s="1"/>
  <c r="E2674" i="1"/>
  <c r="H2674" i="1" s="1"/>
  <c r="E2675" i="1"/>
  <c r="H2675" i="1" s="1"/>
  <c r="E2676" i="1"/>
  <c r="H2676" i="1" s="1"/>
  <c r="E2677" i="1"/>
  <c r="H2677" i="1" s="1"/>
  <c r="E2678" i="1"/>
  <c r="H2678" i="1" s="1"/>
  <c r="E2679" i="1"/>
  <c r="H2679" i="1" s="1"/>
  <c r="E2680" i="1"/>
  <c r="H2680" i="1" s="1"/>
  <c r="E2681" i="1"/>
  <c r="H2681" i="1" s="1"/>
  <c r="E2682" i="1"/>
  <c r="H2682" i="1" s="1"/>
  <c r="E2683" i="1"/>
  <c r="H2683" i="1" s="1"/>
  <c r="E2684" i="1"/>
  <c r="H2684" i="1" s="1"/>
  <c r="E2685" i="1"/>
  <c r="H2685" i="1" s="1"/>
  <c r="E2686" i="1"/>
  <c r="H2686" i="1" s="1"/>
  <c r="E2687" i="1"/>
  <c r="H2687" i="1" s="1"/>
  <c r="E2688" i="1"/>
  <c r="H2688" i="1" s="1"/>
  <c r="E2689" i="1"/>
  <c r="H2689" i="1" s="1"/>
  <c r="E2690" i="1"/>
  <c r="H2690" i="1" s="1"/>
  <c r="E2691" i="1"/>
  <c r="H2691" i="1" s="1"/>
  <c r="E2692" i="1"/>
  <c r="H2692" i="1" s="1"/>
  <c r="E2693" i="1"/>
  <c r="H2693" i="1" s="1"/>
  <c r="E2694" i="1"/>
  <c r="H2694" i="1" s="1"/>
  <c r="E2695" i="1"/>
  <c r="H2695" i="1" s="1"/>
  <c r="E2696" i="1"/>
  <c r="H2696" i="1" s="1"/>
  <c r="E2697" i="1"/>
  <c r="H2697" i="1" s="1"/>
  <c r="E2698" i="1"/>
  <c r="H2698" i="1" s="1"/>
  <c r="E2699" i="1"/>
  <c r="H2699" i="1" s="1"/>
  <c r="E2700" i="1"/>
  <c r="H2700" i="1" s="1"/>
  <c r="E2701" i="1"/>
  <c r="H2701" i="1" s="1"/>
  <c r="E2702" i="1"/>
  <c r="H2702" i="1" s="1"/>
  <c r="E2703" i="1"/>
  <c r="H2703" i="1" s="1"/>
  <c r="E2704" i="1"/>
  <c r="H2704" i="1" s="1"/>
  <c r="E2705" i="1"/>
  <c r="H2705" i="1" s="1"/>
  <c r="E2706" i="1"/>
  <c r="H2706" i="1" s="1"/>
  <c r="E2707" i="1"/>
  <c r="H2707" i="1" s="1"/>
  <c r="E2708" i="1"/>
  <c r="H2708" i="1" s="1"/>
  <c r="E2709" i="1"/>
  <c r="H2709" i="1" s="1"/>
  <c r="E2710" i="1"/>
  <c r="H2710" i="1" s="1"/>
  <c r="E2711" i="1"/>
  <c r="H2711" i="1" s="1"/>
  <c r="E2712" i="1"/>
  <c r="H2712" i="1" s="1"/>
  <c r="E2713" i="1"/>
  <c r="H2713" i="1" s="1"/>
  <c r="E2714" i="1"/>
  <c r="H2714" i="1" s="1"/>
  <c r="E2715" i="1"/>
  <c r="H2715" i="1" s="1"/>
  <c r="E2716" i="1"/>
  <c r="H2716" i="1" s="1"/>
  <c r="E2717" i="1"/>
  <c r="H2717" i="1" s="1"/>
  <c r="E2718" i="1"/>
  <c r="H2718" i="1" s="1"/>
  <c r="E2719" i="1"/>
  <c r="H2719" i="1" s="1"/>
  <c r="E2720" i="1"/>
  <c r="H2720" i="1" s="1"/>
  <c r="E2721" i="1"/>
  <c r="H2721" i="1" s="1"/>
  <c r="E2722" i="1"/>
  <c r="H2722" i="1" s="1"/>
  <c r="E2723" i="1"/>
  <c r="H2723" i="1" s="1"/>
  <c r="E2724" i="1"/>
  <c r="H2724" i="1" s="1"/>
  <c r="E2725" i="1"/>
  <c r="H2725" i="1" s="1"/>
  <c r="E2726" i="1"/>
  <c r="H2726" i="1" s="1"/>
  <c r="E2727" i="1"/>
  <c r="H2727" i="1" s="1"/>
  <c r="E2728" i="1"/>
  <c r="H2728" i="1" s="1"/>
  <c r="E2729" i="1"/>
  <c r="H2729" i="1" s="1"/>
  <c r="E2730" i="1"/>
  <c r="H2730" i="1" s="1"/>
  <c r="E2731" i="1"/>
  <c r="H2731" i="1" s="1"/>
  <c r="E2732" i="1"/>
  <c r="H2732" i="1" s="1"/>
  <c r="E2733" i="1"/>
  <c r="H2733" i="1" s="1"/>
  <c r="E2734" i="1"/>
  <c r="H2734" i="1" s="1"/>
  <c r="E2735" i="1"/>
  <c r="H2735" i="1" s="1"/>
  <c r="E2736" i="1"/>
  <c r="H2736" i="1" s="1"/>
  <c r="E2737" i="1"/>
  <c r="H2737" i="1" s="1"/>
  <c r="E2738" i="1"/>
  <c r="H2738" i="1" s="1"/>
  <c r="E2739" i="1"/>
  <c r="H2739" i="1" s="1"/>
  <c r="E2740" i="1"/>
  <c r="H2740" i="1" s="1"/>
  <c r="E2741" i="1"/>
  <c r="H2741" i="1" s="1"/>
  <c r="E2742" i="1"/>
  <c r="H2742" i="1" s="1"/>
  <c r="E2743" i="1"/>
  <c r="H2743" i="1" s="1"/>
  <c r="E2744" i="1"/>
  <c r="H2744" i="1" s="1"/>
  <c r="E2745" i="1"/>
  <c r="H2745" i="1" s="1"/>
  <c r="E2746" i="1"/>
  <c r="H2746" i="1" s="1"/>
  <c r="E2747" i="1"/>
  <c r="H2747" i="1" s="1"/>
  <c r="E2748" i="1"/>
  <c r="H2748" i="1" s="1"/>
  <c r="E2749" i="1"/>
  <c r="H2749" i="1" s="1"/>
  <c r="E2750" i="1"/>
  <c r="H2750" i="1" s="1"/>
  <c r="E2751" i="1"/>
  <c r="H2751" i="1" s="1"/>
  <c r="E2752" i="1"/>
  <c r="H2752" i="1" s="1"/>
  <c r="E2753" i="1"/>
  <c r="H2753" i="1" s="1"/>
  <c r="E2754" i="1"/>
  <c r="H2754" i="1" s="1"/>
  <c r="E2755" i="1"/>
  <c r="H2755" i="1" s="1"/>
  <c r="E2756" i="1"/>
  <c r="H2756" i="1" s="1"/>
  <c r="E2757" i="1"/>
  <c r="H2757" i="1" s="1"/>
  <c r="E2758" i="1"/>
  <c r="H2758" i="1" s="1"/>
  <c r="E2759" i="1"/>
  <c r="H2759" i="1" s="1"/>
  <c r="E2760" i="1"/>
  <c r="H2760" i="1" s="1"/>
  <c r="E2761" i="1"/>
  <c r="H2761" i="1" s="1"/>
  <c r="E2762" i="1"/>
  <c r="H2762" i="1" s="1"/>
  <c r="E2763" i="1"/>
  <c r="H2763" i="1" s="1"/>
  <c r="E2764" i="1"/>
  <c r="H2764" i="1" s="1"/>
  <c r="E2765" i="1"/>
  <c r="H2765" i="1" s="1"/>
  <c r="E2766" i="1"/>
  <c r="H2766" i="1" s="1"/>
  <c r="E2767" i="1"/>
  <c r="H2767" i="1" s="1"/>
  <c r="E2768" i="1"/>
  <c r="H2768" i="1" s="1"/>
  <c r="E2769" i="1"/>
  <c r="H2769" i="1" s="1"/>
  <c r="E2770" i="1"/>
  <c r="H2770" i="1" s="1"/>
  <c r="E2771" i="1"/>
  <c r="H2771" i="1" s="1"/>
  <c r="E2772" i="1"/>
  <c r="H2772" i="1" s="1"/>
  <c r="E2773" i="1"/>
  <c r="H2773" i="1" s="1"/>
  <c r="E2774" i="1"/>
  <c r="H2774" i="1" s="1"/>
  <c r="E2775" i="1"/>
  <c r="H2775" i="1" s="1"/>
  <c r="E2776" i="1"/>
  <c r="H2776" i="1" s="1"/>
  <c r="E2777" i="1"/>
  <c r="H2777" i="1" s="1"/>
  <c r="E2778" i="1"/>
  <c r="H2778" i="1" s="1"/>
  <c r="E2779" i="1"/>
  <c r="H2779" i="1" s="1"/>
  <c r="E2780" i="1"/>
  <c r="H2780" i="1" s="1"/>
  <c r="E2781" i="1"/>
  <c r="H2781" i="1" s="1"/>
  <c r="E2782" i="1"/>
  <c r="H2782" i="1" s="1"/>
  <c r="E2783" i="1"/>
  <c r="H2783" i="1" s="1"/>
  <c r="E2784" i="1"/>
  <c r="H2784" i="1" s="1"/>
  <c r="E2785" i="1"/>
  <c r="H2785" i="1" s="1"/>
  <c r="E2786" i="1"/>
  <c r="H2786" i="1" s="1"/>
  <c r="E2787" i="1"/>
  <c r="H2787" i="1" s="1"/>
  <c r="E2788" i="1"/>
  <c r="H2788" i="1" s="1"/>
  <c r="E2789" i="1"/>
  <c r="H2789" i="1" s="1"/>
  <c r="E2790" i="1"/>
  <c r="H2790" i="1" s="1"/>
  <c r="E2791" i="1"/>
  <c r="H2791" i="1" s="1"/>
  <c r="E2792" i="1"/>
  <c r="H2792" i="1" s="1"/>
  <c r="E2793" i="1"/>
  <c r="H2793" i="1" s="1"/>
  <c r="E2794" i="1"/>
  <c r="H2794" i="1" s="1"/>
  <c r="E2795" i="1"/>
  <c r="H2795" i="1" s="1"/>
  <c r="E2796" i="1"/>
  <c r="H2796" i="1" s="1"/>
  <c r="E2797" i="1"/>
  <c r="H2797" i="1" s="1"/>
  <c r="E2798" i="1"/>
  <c r="H2798" i="1" s="1"/>
  <c r="E2799" i="1"/>
  <c r="H2799" i="1" s="1"/>
  <c r="E2800" i="1"/>
  <c r="H2800" i="1" s="1"/>
  <c r="E2801" i="1"/>
  <c r="H2801" i="1" s="1"/>
  <c r="E2802" i="1"/>
  <c r="H2802" i="1" s="1"/>
  <c r="E2803" i="1"/>
  <c r="H2803" i="1" s="1"/>
  <c r="E2804" i="1"/>
  <c r="H2804" i="1" s="1"/>
  <c r="E2805" i="1"/>
  <c r="H2805" i="1" s="1"/>
  <c r="E2806" i="1"/>
  <c r="H2806" i="1" s="1"/>
  <c r="E2807" i="1"/>
  <c r="H2807" i="1" s="1"/>
  <c r="E2808" i="1"/>
  <c r="H2808" i="1" s="1"/>
  <c r="E2809" i="1"/>
  <c r="H2809" i="1" s="1"/>
  <c r="E2810" i="1"/>
  <c r="H2810" i="1" s="1"/>
  <c r="E2811" i="1"/>
  <c r="H2811" i="1" s="1"/>
  <c r="E2812" i="1"/>
  <c r="H2812" i="1" s="1"/>
  <c r="E2813" i="1"/>
  <c r="H2813" i="1" s="1"/>
  <c r="E2814" i="1"/>
  <c r="H2814" i="1" s="1"/>
  <c r="E2815" i="1"/>
  <c r="H2815" i="1" s="1"/>
  <c r="E2816" i="1"/>
  <c r="H2816" i="1" s="1"/>
  <c r="E2817" i="1"/>
  <c r="H2817" i="1" s="1"/>
  <c r="E2818" i="1"/>
  <c r="H2818" i="1" s="1"/>
  <c r="E2819" i="1"/>
  <c r="H2819" i="1" s="1"/>
  <c r="E2820" i="1"/>
  <c r="H2820" i="1" s="1"/>
  <c r="E2821" i="1"/>
  <c r="H2821" i="1" s="1"/>
  <c r="E2822" i="1"/>
  <c r="H2822" i="1" s="1"/>
  <c r="E2823" i="1"/>
  <c r="H2823" i="1" s="1"/>
  <c r="E2824" i="1"/>
  <c r="H2824" i="1" s="1"/>
  <c r="E2825" i="1"/>
  <c r="H2825" i="1" s="1"/>
  <c r="E2826" i="1"/>
  <c r="H2826" i="1" s="1"/>
  <c r="E2827" i="1"/>
  <c r="H2827" i="1" s="1"/>
  <c r="E2828" i="1"/>
  <c r="H2828" i="1" s="1"/>
  <c r="E2829" i="1"/>
  <c r="H2829" i="1" s="1"/>
  <c r="E2830" i="1"/>
  <c r="H2830" i="1" s="1"/>
  <c r="E2831" i="1"/>
  <c r="H2831" i="1" s="1"/>
  <c r="E2832" i="1"/>
  <c r="H2832" i="1" s="1"/>
  <c r="E2833" i="1"/>
  <c r="H2833" i="1" s="1"/>
  <c r="E2834" i="1"/>
  <c r="H2834" i="1" s="1"/>
  <c r="E2835" i="1"/>
  <c r="H2835" i="1" s="1"/>
  <c r="E2836" i="1"/>
  <c r="H2836" i="1" s="1"/>
  <c r="E2837" i="1"/>
  <c r="H2837" i="1" s="1"/>
  <c r="E2838" i="1"/>
  <c r="H2838" i="1" s="1"/>
  <c r="E2839" i="1"/>
  <c r="H2839" i="1" s="1"/>
  <c r="E2840" i="1"/>
  <c r="H2840" i="1" s="1"/>
  <c r="E2841" i="1"/>
  <c r="H2841" i="1" s="1"/>
  <c r="E2842" i="1"/>
  <c r="H2842" i="1" s="1"/>
  <c r="E2843" i="1"/>
  <c r="H2843" i="1" s="1"/>
  <c r="E2844" i="1"/>
  <c r="H2844" i="1" s="1"/>
  <c r="E2845" i="1"/>
  <c r="H2845" i="1" s="1"/>
  <c r="E2846" i="1"/>
  <c r="H2846" i="1" s="1"/>
  <c r="E2847" i="1"/>
  <c r="H2847" i="1" s="1"/>
  <c r="E2848" i="1"/>
  <c r="H2848" i="1" s="1"/>
  <c r="E2849" i="1"/>
  <c r="H2849" i="1" s="1"/>
  <c r="E2850" i="1"/>
  <c r="H2850" i="1" s="1"/>
  <c r="E2851" i="1"/>
  <c r="H2851" i="1" s="1"/>
  <c r="E2852" i="1"/>
  <c r="H2852" i="1" s="1"/>
  <c r="E2853" i="1"/>
  <c r="H2853" i="1" s="1"/>
  <c r="E2854" i="1"/>
  <c r="H2854" i="1" s="1"/>
  <c r="E2855" i="1"/>
  <c r="H2855" i="1" s="1"/>
  <c r="E2856" i="1"/>
  <c r="H2856" i="1" s="1"/>
  <c r="E2857" i="1"/>
  <c r="H2857" i="1" s="1"/>
  <c r="E2858" i="1"/>
  <c r="H2858" i="1" s="1"/>
  <c r="E2859" i="1"/>
  <c r="H2859" i="1" s="1"/>
  <c r="E2860" i="1"/>
  <c r="H2860" i="1" s="1"/>
  <c r="E2861" i="1"/>
  <c r="H2861" i="1" s="1"/>
  <c r="E2862" i="1"/>
  <c r="H2862" i="1" s="1"/>
  <c r="E2863" i="1"/>
  <c r="H2863" i="1" s="1"/>
  <c r="E2864" i="1"/>
  <c r="H2864" i="1" s="1"/>
  <c r="E2865" i="1"/>
  <c r="H2865" i="1" s="1"/>
  <c r="E2866" i="1"/>
  <c r="H2866" i="1" s="1"/>
  <c r="E2867" i="1"/>
  <c r="H2867" i="1" s="1"/>
  <c r="E2868" i="1"/>
  <c r="H2868" i="1" s="1"/>
  <c r="E2869" i="1"/>
  <c r="H2869" i="1" s="1"/>
  <c r="E2870" i="1"/>
  <c r="H2870" i="1" s="1"/>
  <c r="E2871" i="1"/>
  <c r="H2871" i="1" s="1"/>
  <c r="E2872" i="1"/>
  <c r="H2872" i="1" s="1"/>
  <c r="E2873" i="1"/>
  <c r="H2873" i="1" s="1"/>
  <c r="E2874" i="1"/>
  <c r="H2874" i="1" s="1"/>
  <c r="E2875" i="1"/>
  <c r="H2875" i="1" s="1"/>
  <c r="E2876" i="1"/>
  <c r="H2876" i="1" s="1"/>
  <c r="E2877" i="1"/>
  <c r="H2877" i="1" s="1"/>
  <c r="E2878" i="1"/>
  <c r="H2878" i="1" s="1"/>
  <c r="E2879" i="1"/>
  <c r="H2879" i="1" s="1"/>
  <c r="E2880" i="1"/>
  <c r="H2880" i="1" s="1"/>
  <c r="E2881" i="1"/>
  <c r="H2881" i="1" s="1"/>
  <c r="E2882" i="1"/>
  <c r="H2882" i="1" s="1"/>
  <c r="E2883" i="1"/>
  <c r="H2883" i="1" s="1"/>
  <c r="E2884" i="1"/>
  <c r="H2884" i="1" s="1"/>
  <c r="E2885" i="1"/>
  <c r="H2885" i="1" s="1"/>
  <c r="E2886" i="1"/>
  <c r="H2886" i="1" s="1"/>
  <c r="E2887" i="1"/>
  <c r="H2887" i="1" s="1"/>
  <c r="E2888" i="1"/>
  <c r="H2888" i="1" s="1"/>
  <c r="E2889" i="1"/>
  <c r="H2889" i="1" s="1"/>
  <c r="E2890" i="1"/>
  <c r="H2890" i="1" s="1"/>
  <c r="E2891" i="1"/>
  <c r="H2891" i="1" s="1"/>
  <c r="E2892" i="1"/>
  <c r="H2892" i="1" s="1"/>
  <c r="E2893" i="1"/>
  <c r="H2893" i="1" s="1"/>
  <c r="E2894" i="1"/>
  <c r="H2894" i="1" s="1"/>
  <c r="E2895" i="1"/>
  <c r="H2895" i="1" s="1"/>
  <c r="E2896" i="1"/>
  <c r="H2896" i="1" s="1"/>
  <c r="E2897" i="1"/>
  <c r="H2897" i="1" s="1"/>
  <c r="E2898" i="1"/>
  <c r="H2898" i="1" s="1"/>
  <c r="E2899" i="1"/>
  <c r="H2899" i="1" s="1"/>
  <c r="E2900" i="1"/>
  <c r="H2900" i="1" s="1"/>
  <c r="E2901" i="1"/>
  <c r="H2901" i="1" s="1"/>
  <c r="E2902" i="1"/>
  <c r="H2902" i="1" s="1"/>
  <c r="E2903" i="1"/>
  <c r="H2903" i="1" s="1"/>
  <c r="E2904" i="1"/>
  <c r="H2904" i="1" s="1"/>
  <c r="E2905" i="1"/>
  <c r="H2905" i="1" s="1"/>
  <c r="E2906" i="1"/>
  <c r="H2906" i="1" s="1"/>
  <c r="E2907" i="1"/>
  <c r="H2907" i="1" s="1"/>
  <c r="E2908" i="1"/>
  <c r="H2908" i="1" s="1"/>
  <c r="E2909" i="1"/>
  <c r="H2909" i="1" s="1"/>
  <c r="E2910" i="1"/>
  <c r="H2910" i="1" s="1"/>
  <c r="E2911" i="1"/>
  <c r="H2911" i="1" s="1"/>
  <c r="E2912" i="1"/>
  <c r="H2912" i="1" s="1"/>
  <c r="E2913" i="1"/>
  <c r="H2913" i="1" s="1"/>
  <c r="E2914" i="1"/>
  <c r="H2914" i="1" s="1"/>
  <c r="E2915" i="1"/>
  <c r="H2915" i="1" s="1"/>
  <c r="E2916" i="1"/>
  <c r="H2916" i="1" s="1"/>
  <c r="E2917" i="1"/>
  <c r="H2917" i="1" s="1"/>
  <c r="E2918" i="1"/>
  <c r="H2918" i="1" s="1"/>
  <c r="E2919" i="1"/>
  <c r="H2919" i="1" s="1"/>
  <c r="E2920" i="1"/>
  <c r="H2920" i="1" s="1"/>
  <c r="E2921" i="1"/>
  <c r="H2921" i="1" s="1"/>
  <c r="E2922" i="1"/>
  <c r="H2922" i="1" s="1"/>
  <c r="E2923" i="1"/>
  <c r="H2923" i="1" s="1"/>
  <c r="E2924" i="1"/>
  <c r="H2924" i="1" s="1"/>
  <c r="E2925" i="1"/>
  <c r="H2925" i="1" s="1"/>
  <c r="E2926" i="1"/>
  <c r="H2926" i="1" s="1"/>
  <c r="E2927" i="1"/>
  <c r="H2927" i="1" s="1"/>
  <c r="E2928" i="1"/>
  <c r="H2928" i="1" s="1"/>
  <c r="E2929" i="1"/>
  <c r="H2929" i="1" s="1"/>
  <c r="E2930" i="1"/>
  <c r="H2930" i="1" s="1"/>
  <c r="E2931" i="1"/>
  <c r="H2931" i="1" s="1"/>
  <c r="E2932" i="1"/>
  <c r="H2932" i="1" s="1"/>
  <c r="E2933" i="1"/>
  <c r="H2933" i="1" s="1"/>
  <c r="E2934" i="1"/>
  <c r="H2934" i="1" s="1"/>
  <c r="E2935" i="1"/>
  <c r="H2935" i="1" s="1"/>
  <c r="E2936" i="1"/>
  <c r="H2936" i="1" s="1"/>
  <c r="E2937" i="1"/>
  <c r="H2937" i="1" s="1"/>
  <c r="E2938" i="1"/>
  <c r="H2938" i="1" s="1"/>
  <c r="E2939" i="1"/>
  <c r="H2939" i="1" s="1"/>
  <c r="E2940" i="1"/>
  <c r="H2940" i="1" s="1"/>
  <c r="E2941" i="1"/>
  <c r="H2941" i="1" s="1"/>
  <c r="E2942" i="1"/>
  <c r="H2942" i="1" s="1"/>
  <c r="E2943" i="1"/>
  <c r="H2943" i="1" s="1"/>
  <c r="E2944" i="1"/>
  <c r="H2944" i="1" s="1"/>
  <c r="E2945" i="1"/>
  <c r="H2945" i="1" s="1"/>
  <c r="E2946" i="1"/>
  <c r="H2946" i="1" s="1"/>
  <c r="E2947" i="1"/>
  <c r="H2947" i="1" s="1"/>
  <c r="E2948" i="1"/>
  <c r="H2948" i="1" s="1"/>
  <c r="E2949" i="1"/>
  <c r="H2949" i="1" s="1"/>
  <c r="E2950" i="1"/>
  <c r="H2950" i="1" s="1"/>
  <c r="E2951" i="1"/>
  <c r="H2951" i="1" s="1"/>
  <c r="E2952" i="1"/>
  <c r="H2952" i="1" s="1"/>
  <c r="E2953" i="1"/>
  <c r="H2953" i="1" s="1"/>
  <c r="E2954" i="1"/>
  <c r="H2954" i="1" s="1"/>
  <c r="E2955" i="1"/>
  <c r="H2955" i="1" s="1"/>
  <c r="E2956" i="1"/>
  <c r="H2956" i="1" s="1"/>
  <c r="E2957" i="1"/>
  <c r="H2957" i="1" s="1"/>
  <c r="E2958" i="1"/>
  <c r="H2958" i="1" s="1"/>
  <c r="E2959" i="1"/>
  <c r="H2959" i="1" s="1"/>
  <c r="E2960" i="1"/>
  <c r="H2960" i="1" s="1"/>
  <c r="E2961" i="1"/>
  <c r="H2961" i="1" s="1"/>
  <c r="E2962" i="1"/>
  <c r="H2962" i="1" s="1"/>
  <c r="E2963" i="1"/>
  <c r="H2963" i="1" s="1"/>
  <c r="E2964" i="1"/>
  <c r="H2964" i="1" s="1"/>
  <c r="E2965" i="1"/>
  <c r="H2965" i="1" s="1"/>
  <c r="E2966" i="1"/>
  <c r="H2966" i="1" s="1"/>
  <c r="E2967" i="1"/>
  <c r="H2967" i="1" s="1"/>
  <c r="E2968" i="1"/>
  <c r="H2968" i="1" s="1"/>
  <c r="E2969" i="1"/>
  <c r="H2969" i="1" s="1"/>
  <c r="E2970" i="1"/>
  <c r="H2970" i="1" s="1"/>
  <c r="E2971" i="1"/>
  <c r="H2971" i="1" s="1"/>
  <c r="E2972" i="1"/>
  <c r="H2972" i="1" s="1"/>
  <c r="E2973" i="1"/>
  <c r="H2973" i="1" s="1"/>
  <c r="E2974" i="1"/>
  <c r="H2974" i="1" s="1"/>
  <c r="E2975" i="1"/>
  <c r="H2975" i="1" s="1"/>
  <c r="E2976" i="1"/>
  <c r="H2976" i="1" s="1"/>
  <c r="E2977" i="1"/>
  <c r="H2977" i="1" s="1"/>
  <c r="E2978" i="1"/>
  <c r="H2978" i="1" s="1"/>
  <c r="E2979" i="1"/>
  <c r="H2979" i="1" s="1"/>
  <c r="E2980" i="1"/>
  <c r="H2980" i="1" s="1"/>
  <c r="E2981" i="1"/>
  <c r="H2981" i="1" s="1"/>
  <c r="E2982" i="1"/>
  <c r="H2982" i="1" s="1"/>
  <c r="E2983" i="1"/>
  <c r="E2984" i="1"/>
  <c r="H2984" i="1" s="1"/>
  <c r="E2985" i="1"/>
  <c r="H2985" i="1" s="1"/>
  <c r="E2986" i="1"/>
  <c r="H2986" i="1" s="1"/>
  <c r="E2987" i="1"/>
  <c r="H2987" i="1" s="1"/>
  <c r="E2988" i="1"/>
  <c r="H2988" i="1" s="1"/>
  <c r="E2989" i="1"/>
  <c r="H2989" i="1" s="1"/>
  <c r="E2990" i="1"/>
  <c r="H2990" i="1" s="1"/>
  <c r="E2991" i="1"/>
  <c r="H2991" i="1" s="1"/>
  <c r="E2992" i="1"/>
  <c r="H2992" i="1" s="1"/>
  <c r="E2993" i="1"/>
  <c r="H2993" i="1" s="1"/>
  <c r="E2994" i="1"/>
  <c r="H2994" i="1" s="1"/>
  <c r="E2995" i="1"/>
  <c r="H2995" i="1" s="1"/>
  <c r="E2996" i="1"/>
  <c r="H2996" i="1" s="1"/>
  <c r="E2997" i="1"/>
  <c r="H2997" i="1" s="1"/>
  <c r="E2998" i="1"/>
  <c r="H2998" i="1" s="1"/>
  <c r="E2999" i="1"/>
  <c r="H2999" i="1" s="1"/>
  <c r="E3000" i="1"/>
  <c r="H3000" i="1" s="1"/>
  <c r="E3001" i="1"/>
  <c r="H3001" i="1" s="1"/>
  <c r="E3002" i="1"/>
  <c r="H3002" i="1" s="1"/>
  <c r="E3003" i="1"/>
  <c r="H3003" i="1" s="1"/>
  <c r="E3004" i="1"/>
  <c r="H3004" i="1" s="1"/>
  <c r="E3005" i="1"/>
  <c r="H3005" i="1" s="1"/>
  <c r="E3006" i="1"/>
  <c r="H3006" i="1" s="1"/>
  <c r="E3007" i="1"/>
  <c r="H3007" i="1" s="1"/>
  <c r="E3008" i="1"/>
  <c r="H3008" i="1" s="1"/>
  <c r="E3009" i="1"/>
  <c r="H3009" i="1" s="1"/>
  <c r="E3010" i="1"/>
  <c r="H3010" i="1" s="1"/>
  <c r="E3011" i="1"/>
  <c r="H3011" i="1" s="1"/>
  <c r="E3012" i="1"/>
  <c r="H3012" i="1" s="1"/>
  <c r="E3013" i="1"/>
  <c r="H3013" i="1" s="1"/>
  <c r="E3014" i="1"/>
  <c r="H3014" i="1" s="1"/>
  <c r="E3015" i="1"/>
  <c r="H3015" i="1" s="1"/>
  <c r="E3016" i="1"/>
  <c r="H3016" i="1" s="1"/>
  <c r="E3017" i="1"/>
  <c r="H3017" i="1" s="1"/>
  <c r="E3018" i="1"/>
  <c r="H3018" i="1" s="1"/>
  <c r="E3019" i="1"/>
  <c r="H3019" i="1" s="1"/>
  <c r="E3020" i="1"/>
  <c r="H3020" i="1" s="1"/>
  <c r="E3021" i="1"/>
  <c r="H3021" i="1" s="1"/>
  <c r="E3022" i="1"/>
  <c r="H3022" i="1" s="1"/>
  <c r="E3023" i="1"/>
  <c r="H3023" i="1" s="1"/>
  <c r="E3024" i="1"/>
  <c r="H3024" i="1" s="1"/>
  <c r="E3025" i="1"/>
  <c r="H3025" i="1" s="1"/>
  <c r="E3026" i="1"/>
  <c r="H3026" i="1" s="1"/>
  <c r="E3027" i="1"/>
  <c r="H3027" i="1" s="1"/>
  <c r="E3028" i="1"/>
  <c r="H3028" i="1" s="1"/>
  <c r="E3029" i="1"/>
  <c r="H3029" i="1" s="1"/>
  <c r="E3030" i="1"/>
  <c r="H3030" i="1" s="1"/>
  <c r="E3031" i="1"/>
  <c r="H3031" i="1" s="1"/>
  <c r="E3032" i="1"/>
  <c r="H3032" i="1" s="1"/>
  <c r="E3033" i="1"/>
  <c r="H3033" i="1" s="1"/>
  <c r="E3034" i="1"/>
  <c r="H3034" i="1" s="1"/>
  <c r="E3035" i="1"/>
  <c r="H3035" i="1" s="1"/>
  <c r="E3036" i="1"/>
  <c r="H3036" i="1" s="1"/>
  <c r="E3037" i="1"/>
  <c r="H3037" i="1" s="1"/>
  <c r="E3038" i="1"/>
  <c r="H3038" i="1" s="1"/>
  <c r="E3039" i="1"/>
  <c r="H3039" i="1" s="1"/>
  <c r="E3040" i="1"/>
  <c r="H3040" i="1" s="1"/>
  <c r="E3041" i="1"/>
  <c r="H3041" i="1" s="1"/>
  <c r="E3042" i="1"/>
  <c r="H3042" i="1" s="1"/>
  <c r="E3043" i="1"/>
  <c r="H3043" i="1" s="1"/>
  <c r="E3044" i="1"/>
  <c r="H3044" i="1" s="1"/>
  <c r="E3045" i="1"/>
  <c r="H3045" i="1" s="1"/>
  <c r="E3046" i="1"/>
  <c r="H3046" i="1" s="1"/>
  <c r="E3047" i="1"/>
  <c r="H3047" i="1" s="1"/>
  <c r="E3048" i="1"/>
  <c r="H3048" i="1" s="1"/>
  <c r="E3049" i="1"/>
  <c r="H3049" i="1" s="1"/>
  <c r="E3050" i="1"/>
  <c r="H3050" i="1" s="1"/>
  <c r="E3051" i="1"/>
  <c r="H3051" i="1" s="1"/>
  <c r="E3052" i="1"/>
  <c r="H3052" i="1" s="1"/>
  <c r="E3053" i="1"/>
  <c r="H3053" i="1" s="1"/>
  <c r="E3054" i="1"/>
  <c r="H3054" i="1" s="1"/>
  <c r="E3055" i="1"/>
  <c r="H3055" i="1" s="1"/>
  <c r="E3056" i="1"/>
  <c r="H3056" i="1" s="1"/>
  <c r="E3057" i="1"/>
  <c r="H3057" i="1" s="1"/>
  <c r="E3058" i="1"/>
  <c r="H3058" i="1" s="1"/>
  <c r="E3059" i="1"/>
  <c r="H3059" i="1" s="1"/>
  <c r="E3060" i="1"/>
  <c r="H3060" i="1" s="1"/>
  <c r="E3061" i="1"/>
  <c r="H3061" i="1" s="1"/>
  <c r="E3062" i="1"/>
  <c r="H3062" i="1" s="1"/>
  <c r="E3063" i="1"/>
  <c r="H3063" i="1" s="1"/>
  <c r="E3064" i="1"/>
  <c r="H3064" i="1" s="1"/>
  <c r="E3065" i="1"/>
  <c r="H3065" i="1" s="1"/>
  <c r="E3066" i="1"/>
  <c r="H3066" i="1" s="1"/>
  <c r="E3067" i="1"/>
  <c r="H3067" i="1" s="1"/>
  <c r="E3068" i="1"/>
  <c r="H3068" i="1" s="1"/>
  <c r="E3069" i="1"/>
  <c r="H3069" i="1" s="1"/>
  <c r="E3070" i="1"/>
  <c r="H3070" i="1" s="1"/>
  <c r="E3071" i="1"/>
  <c r="H3071" i="1" s="1"/>
  <c r="E3072" i="1"/>
  <c r="H3072" i="1" s="1"/>
  <c r="E3073" i="1"/>
  <c r="H3073" i="1" s="1"/>
  <c r="E3074" i="1"/>
  <c r="H3074" i="1" s="1"/>
  <c r="E3075" i="1"/>
  <c r="H3075" i="1" s="1"/>
  <c r="E3076" i="1"/>
  <c r="H3076" i="1" s="1"/>
  <c r="E3077" i="1"/>
  <c r="H3077" i="1" s="1"/>
  <c r="E3078" i="1"/>
  <c r="H3078" i="1" s="1"/>
  <c r="E3079" i="1"/>
  <c r="H3079" i="1" s="1"/>
  <c r="E3080" i="1"/>
  <c r="H3080" i="1" s="1"/>
  <c r="E3081" i="1"/>
  <c r="H3081" i="1" s="1"/>
  <c r="E3082" i="1"/>
  <c r="H3082" i="1" s="1"/>
  <c r="E3083" i="1"/>
  <c r="H3083" i="1" s="1"/>
  <c r="E3084" i="1"/>
  <c r="H3084" i="1" s="1"/>
  <c r="E3085" i="1"/>
  <c r="H3085" i="1" s="1"/>
  <c r="E3086" i="1"/>
  <c r="H3086" i="1" s="1"/>
  <c r="E3087" i="1"/>
  <c r="H3087" i="1" s="1"/>
  <c r="E3088" i="1"/>
  <c r="H3088" i="1" s="1"/>
  <c r="E3089" i="1"/>
  <c r="H3089" i="1" s="1"/>
  <c r="E3090" i="1"/>
  <c r="H3090" i="1" s="1"/>
  <c r="E3091" i="1"/>
  <c r="H3091" i="1" s="1"/>
  <c r="E3092" i="1"/>
  <c r="H3092" i="1" s="1"/>
  <c r="E3093" i="1"/>
  <c r="H3093" i="1" s="1"/>
  <c r="E3094" i="1"/>
  <c r="H3094" i="1" s="1"/>
  <c r="E3095" i="1"/>
  <c r="H3095" i="1" s="1"/>
  <c r="E3096" i="1"/>
  <c r="H3096" i="1" s="1"/>
  <c r="E3097" i="1"/>
  <c r="H3097" i="1" s="1"/>
  <c r="E3098" i="1"/>
  <c r="H3098" i="1" s="1"/>
  <c r="E3099" i="1"/>
  <c r="H3099" i="1" s="1"/>
  <c r="E3100" i="1"/>
  <c r="H3100" i="1" s="1"/>
  <c r="E3101" i="1"/>
  <c r="H3101" i="1" s="1"/>
  <c r="E3102" i="1"/>
  <c r="H3102" i="1" s="1"/>
  <c r="E3103" i="1"/>
  <c r="H3103" i="1" s="1"/>
  <c r="E3104" i="1"/>
  <c r="H3104" i="1" s="1"/>
  <c r="E3105" i="1"/>
  <c r="H3105" i="1" s="1"/>
  <c r="E3106" i="1"/>
  <c r="H3106" i="1" s="1"/>
  <c r="E3107" i="1"/>
  <c r="H3107" i="1" s="1"/>
  <c r="E3108" i="1"/>
  <c r="H3108" i="1" s="1"/>
  <c r="E3109" i="1"/>
  <c r="H3109" i="1" s="1"/>
  <c r="E3110" i="1"/>
  <c r="H3110" i="1" s="1"/>
  <c r="E3111" i="1"/>
  <c r="H3111" i="1" s="1"/>
  <c r="E3112" i="1"/>
  <c r="H3112" i="1" s="1"/>
  <c r="E3113" i="1"/>
  <c r="H3113" i="1" s="1"/>
  <c r="E3114" i="1"/>
  <c r="H3114" i="1" s="1"/>
  <c r="E3115" i="1"/>
  <c r="H3115" i="1" s="1"/>
  <c r="E3116" i="1"/>
  <c r="H3116" i="1" s="1"/>
  <c r="E3117" i="1"/>
  <c r="H3117" i="1" s="1"/>
  <c r="E3118" i="1"/>
  <c r="H3118" i="1" s="1"/>
  <c r="E3119" i="1"/>
  <c r="H3119" i="1" s="1"/>
  <c r="E3120" i="1"/>
  <c r="H3120" i="1" s="1"/>
  <c r="E3121" i="1"/>
  <c r="H3121" i="1" s="1"/>
  <c r="E3122" i="1"/>
  <c r="H3122" i="1" s="1"/>
  <c r="E3123" i="1"/>
  <c r="H3123" i="1" s="1"/>
  <c r="E3124" i="1"/>
  <c r="H3124" i="1" s="1"/>
  <c r="E3125" i="1"/>
  <c r="H3125" i="1" s="1"/>
  <c r="E3126" i="1"/>
  <c r="H3126" i="1" s="1"/>
  <c r="E3127" i="1"/>
  <c r="H3127" i="1" s="1"/>
  <c r="E3128" i="1"/>
  <c r="H3128" i="1" s="1"/>
  <c r="E3129" i="1"/>
  <c r="H3129" i="1" s="1"/>
  <c r="E3130" i="1"/>
  <c r="H3130" i="1" s="1"/>
  <c r="E3131" i="1"/>
  <c r="H3131" i="1" s="1"/>
  <c r="E3132" i="1"/>
  <c r="H3132" i="1" s="1"/>
  <c r="E3133" i="1"/>
  <c r="H3133" i="1" s="1"/>
  <c r="E3134" i="1"/>
  <c r="H3134" i="1" s="1"/>
  <c r="E3135" i="1"/>
  <c r="H3135" i="1" s="1"/>
  <c r="E3136" i="1"/>
  <c r="H3136" i="1" s="1"/>
  <c r="E3137" i="1"/>
  <c r="H3137" i="1" s="1"/>
  <c r="E3138" i="1"/>
  <c r="H3138" i="1" s="1"/>
  <c r="E3139" i="1"/>
  <c r="H3139" i="1" s="1"/>
  <c r="E3140" i="1"/>
  <c r="H3140" i="1" s="1"/>
  <c r="E3141" i="1"/>
  <c r="H3141" i="1" s="1"/>
  <c r="E3142" i="1"/>
  <c r="H3142" i="1" s="1"/>
  <c r="E3143" i="1"/>
  <c r="H3143" i="1" s="1"/>
  <c r="E3144" i="1"/>
  <c r="H3144" i="1" s="1"/>
  <c r="E3145" i="1"/>
  <c r="H3145" i="1" s="1"/>
  <c r="E3146" i="1"/>
  <c r="H3146" i="1" s="1"/>
  <c r="E3147" i="1"/>
  <c r="H3147" i="1" s="1"/>
  <c r="E3148" i="1"/>
  <c r="H3148" i="1" s="1"/>
  <c r="E3149" i="1"/>
  <c r="H3149" i="1" s="1"/>
  <c r="E3150" i="1"/>
  <c r="H3150" i="1" s="1"/>
  <c r="E3151" i="1"/>
  <c r="H3151" i="1" s="1"/>
  <c r="E3152" i="1"/>
  <c r="H3152" i="1" s="1"/>
  <c r="E3153" i="1"/>
  <c r="H3153" i="1" s="1"/>
  <c r="E3154" i="1"/>
  <c r="H3154" i="1" s="1"/>
  <c r="E3155" i="1"/>
  <c r="H3155" i="1" s="1"/>
  <c r="E3156" i="1"/>
  <c r="H3156" i="1" s="1"/>
  <c r="E3157" i="1"/>
  <c r="H3157" i="1" s="1"/>
  <c r="E3158" i="1"/>
  <c r="H3158" i="1" s="1"/>
  <c r="E3159" i="1"/>
  <c r="H3159" i="1" s="1"/>
  <c r="E3160" i="1"/>
  <c r="H3160" i="1" s="1"/>
  <c r="E3161" i="1"/>
  <c r="H3161" i="1" s="1"/>
  <c r="E3162" i="1"/>
  <c r="H3162" i="1" s="1"/>
  <c r="E3163" i="1"/>
  <c r="H3163" i="1" s="1"/>
  <c r="E3164" i="1"/>
  <c r="H3164" i="1" s="1"/>
  <c r="E3165" i="1"/>
  <c r="H3165" i="1" s="1"/>
  <c r="E3166" i="1"/>
  <c r="H3166" i="1" s="1"/>
  <c r="E3167" i="1"/>
  <c r="H3167" i="1" s="1"/>
  <c r="E3168" i="1"/>
  <c r="H3168" i="1" s="1"/>
  <c r="E3169" i="1"/>
  <c r="H3169" i="1" s="1"/>
  <c r="E3170" i="1"/>
  <c r="H3170" i="1" s="1"/>
  <c r="E3171" i="1"/>
  <c r="H3171" i="1" s="1"/>
  <c r="E3172" i="1"/>
  <c r="H3172" i="1" s="1"/>
  <c r="E3173" i="1"/>
  <c r="H3173" i="1" s="1"/>
  <c r="E3174" i="1"/>
  <c r="H3174" i="1" s="1"/>
  <c r="E3175" i="1"/>
  <c r="H3175" i="1" s="1"/>
  <c r="E3176" i="1"/>
  <c r="H3176" i="1" s="1"/>
  <c r="E3177" i="1"/>
  <c r="H3177" i="1" s="1"/>
  <c r="E3178" i="1"/>
  <c r="H3178" i="1" s="1"/>
  <c r="E3179" i="1"/>
  <c r="H3179" i="1" s="1"/>
  <c r="E3180" i="1"/>
  <c r="H3180" i="1" s="1"/>
  <c r="E3181" i="1"/>
  <c r="H3181" i="1" s="1"/>
  <c r="E3182" i="1"/>
  <c r="H3182" i="1" s="1"/>
  <c r="E3183" i="1"/>
  <c r="H3183" i="1" s="1"/>
  <c r="E3184" i="1"/>
  <c r="H3184" i="1" s="1"/>
  <c r="E3185" i="1"/>
  <c r="H3185" i="1" s="1"/>
  <c r="E3186" i="1"/>
  <c r="H3186" i="1" s="1"/>
  <c r="E3187" i="1"/>
  <c r="H3187" i="1" s="1"/>
  <c r="E3188" i="1"/>
  <c r="H3188" i="1" s="1"/>
  <c r="E3189" i="1"/>
  <c r="H3189" i="1" s="1"/>
  <c r="E3190" i="1"/>
  <c r="H3190" i="1" s="1"/>
  <c r="E3191" i="1"/>
  <c r="H3191" i="1" s="1"/>
  <c r="E3192" i="1"/>
  <c r="H3192" i="1" s="1"/>
  <c r="E3193" i="1"/>
  <c r="H3193" i="1" s="1"/>
  <c r="E3194" i="1"/>
  <c r="H3194" i="1" s="1"/>
  <c r="E3" i="1"/>
  <c r="H3" i="1" s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2" i="1"/>
  <c r="D324" i="1"/>
  <c r="D327" i="1"/>
  <c r="D328" i="1"/>
  <c r="D331" i="1"/>
  <c r="D332" i="1"/>
  <c r="D335" i="1"/>
  <c r="D336" i="1"/>
  <c r="G336" i="1" s="1"/>
  <c r="D339" i="1"/>
  <c r="D340" i="1"/>
  <c r="D343" i="1"/>
  <c r="D344" i="1"/>
  <c r="D347" i="1"/>
  <c r="D348" i="1"/>
  <c r="D351" i="1"/>
  <c r="D352" i="1"/>
  <c r="G352" i="1" s="1"/>
  <c r="D355" i="1"/>
  <c r="D356" i="1"/>
  <c r="D359" i="1"/>
  <c r="D360" i="1"/>
  <c r="D363" i="1"/>
  <c r="D364" i="1"/>
  <c r="D367" i="1"/>
  <c r="D368" i="1"/>
  <c r="G368" i="1" s="1"/>
  <c r="D371" i="1"/>
  <c r="D372" i="1"/>
  <c r="D375" i="1"/>
  <c r="D376" i="1"/>
  <c r="D379" i="1"/>
  <c r="D380" i="1"/>
  <c r="D383" i="1"/>
  <c r="D384" i="1"/>
  <c r="D387" i="1"/>
  <c r="D388" i="1"/>
  <c r="D391" i="1"/>
  <c r="D392" i="1"/>
  <c r="D395" i="1"/>
  <c r="D396" i="1"/>
  <c r="D399" i="1"/>
  <c r="D400" i="1"/>
  <c r="G400" i="1" s="1"/>
  <c r="D403" i="1"/>
  <c r="D404" i="1"/>
  <c r="D407" i="1"/>
  <c r="D408" i="1"/>
  <c r="D411" i="1"/>
  <c r="D412" i="1"/>
  <c r="D415" i="1"/>
  <c r="D416" i="1"/>
  <c r="G416" i="1" s="1"/>
  <c r="D419" i="1"/>
  <c r="D420" i="1"/>
  <c r="D423" i="1"/>
  <c r="D424" i="1"/>
  <c r="D427" i="1"/>
  <c r="D428" i="1"/>
  <c r="D431" i="1"/>
  <c r="D432" i="1"/>
  <c r="G432" i="1" s="1"/>
  <c r="D435" i="1"/>
  <c r="D436" i="1"/>
  <c r="D439" i="1"/>
  <c r="D440" i="1"/>
  <c r="D443" i="1"/>
  <c r="D444" i="1"/>
  <c r="D447" i="1"/>
  <c r="D448" i="1"/>
  <c r="D451" i="1"/>
  <c r="D452" i="1"/>
  <c r="D455" i="1"/>
  <c r="D456" i="1"/>
  <c r="D459" i="1"/>
  <c r="D460" i="1"/>
  <c r="D463" i="1"/>
  <c r="D464" i="1"/>
  <c r="G464" i="1" s="1"/>
  <c r="D467" i="1"/>
  <c r="D468" i="1"/>
  <c r="D471" i="1"/>
  <c r="D472" i="1"/>
  <c r="D475" i="1"/>
  <c r="D476" i="1"/>
  <c r="D479" i="1"/>
  <c r="D480" i="1"/>
  <c r="G480" i="1" s="1"/>
  <c r="D483" i="1"/>
  <c r="D484" i="1"/>
  <c r="D487" i="1"/>
  <c r="D488" i="1"/>
  <c r="D491" i="1"/>
  <c r="D492" i="1"/>
  <c r="D495" i="1"/>
  <c r="D496" i="1"/>
  <c r="G496" i="1" s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G528" i="1" s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G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G560" i="1" s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G576" i="1" s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G592" i="1" s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G608" i="1" s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G624" i="1" s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G656" i="1" s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G672" i="1" s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G688" i="1" s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G703" i="1" s="1"/>
  <c r="D704" i="1"/>
  <c r="D705" i="1"/>
  <c r="D706" i="1"/>
  <c r="D707" i="1"/>
  <c r="D708" i="1"/>
  <c r="D709" i="1"/>
  <c r="D710" i="1"/>
  <c r="D711" i="1"/>
  <c r="G711" i="1" s="1"/>
  <c r="D712" i="1"/>
  <c r="D713" i="1"/>
  <c r="D714" i="1"/>
  <c r="D715" i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G727" i="1" s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G743" i="1" s="1"/>
  <c r="D744" i="1"/>
  <c r="D745" i="1"/>
  <c r="D746" i="1"/>
  <c r="D747" i="1"/>
  <c r="D748" i="1"/>
  <c r="D749" i="1"/>
  <c r="D750" i="1"/>
  <c r="D751" i="1"/>
  <c r="G751" i="1" s="1"/>
  <c r="D752" i="1"/>
  <c r="D753" i="1"/>
  <c r="D754" i="1"/>
  <c r="D755" i="1"/>
  <c r="D756" i="1"/>
  <c r="D757" i="1"/>
  <c r="D758" i="1"/>
  <c r="D759" i="1"/>
  <c r="G759" i="1" s="1"/>
  <c r="D760" i="1"/>
  <c r="D761" i="1"/>
  <c r="D762" i="1"/>
  <c r="D763" i="1"/>
  <c r="D764" i="1"/>
  <c r="D765" i="1"/>
  <c r="D766" i="1"/>
  <c r="D767" i="1"/>
  <c r="G767" i="1" s="1"/>
  <c r="D768" i="1"/>
  <c r="D769" i="1"/>
  <c r="D770" i="1"/>
  <c r="D771" i="1"/>
  <c r="D772" i="1"/>
  <c r="D773" i="1"/>
  <c r="D774" i="1"/>
  <c r="D775" i="1"/>
  <c r="G775" i="1" s="1"/>
  <c r="D776" i="1"/>
  <c r="D777" i="1"/>
  <c r="D778" i="1"/>
  <c r="D779" i="1"/>
  <c r="D780" i="1"/>
  <c r="D781" i="1"/>
  <c r="D782" i="1"/>
  <c r="D783" i="1"/>
  <c r="G783" i="1" s="1"/>
  <c r="D784" i="1"/>
  <c r="D785" i="1"/>
  <c r="D786" i="1"/>
  <c r="D787" i="1"/>
  <c r="D788" i="1"/>
  <c r="D789" i="1"/>
  <c r="D790" i="1"/>
  <c r="D791" i="1"/>
  <c r="G791" i="1" s="1"/>
  <c r="D792" i="1"/>
  <c r="D793" i="1"/>
  <c r="D794" i="1"/>
  <c r="D795" i="1"/>
  <c r="D796" i="1"/>
  <c r="D797" i="1"/>
  <c r="D798" i="1"/>
  <c r="D799" i="1"/>
  <c r="G799" i="1" s="1"/>
  <c r="D800" i="1"/>
  <c r="D801" i="1"/>
  <c r="D802" i="1"/>
  <c r="D803" i="1"/>
  <c r="D804" i="1"/>
  <c r="D805" i="1"/>
  <c r="D806" i="1"/>
  <c r="D807" i="1"/>
  <c r="G807" i="1" s="1"/>
  <c r="D808" i="1"/>
  <c r="D809" i="1"/>
  <c r="D810" i="1"/>
  <c r="D811" i="1"/>
  <c r="D812" i="1"/>
  <c r="D813" i="1"/>
  <c r="D814" i="1"/>
  <c r="D815" i="1"/>
  <c r="G815" i="1" s="1"/>
  <c r="D816" i="1"/>
  <c r="D817" i="1"/>
  <c r="D818" i="1"/>
  <c r="D819" i="1"/>
  <c r="D820" i="1"/>
  <c r="D821" i="1"/>
  <c r="D822" i="1"/>
  <c r="D823" i="1"/>
  <c r="G823" i="1" s="1"/>
  <c r="D824" i="1"/>
  <c r="D825" i="1"/>
  <c r="D826" i="1"/>
  <c r="D827" i="1"/>
  <c r="D828" i="1"/>
  <c r="D829" i="1"/>
  <c r="D830" i="1"/>
  <c r="D831" i="1"/>
  <c r="G831" i="1" s="1"/>
  <c r="D832" i="1"/>
  <c r="D833" i="1"/>
  <c r="D834" i="1"/>
  <c r="D835" i="1"/>
  <c r="D836" i="1"/>
  <c r="D837" i="1"/>
  <c r="D838" i="1"/>
  <c r="D839" i="1"/>
  <c r="G839" i="1" s="1"/>
  <c r="D840" i="1"/>
  <c r="D841" i="1"/>
  <c r="D842" i="1"/>
  <c r="D843" i="1"/>
  <c r="D844" i="1"/>
  <c r="D845" i="1"/>
  <c r="D846" i="1"/>
  <c r="D847" i="1"/>
  <c r="G847" i="1" s="1"/>
  <c r="D848" i="1"/>
  <c r="D849" i="1"/>
  <c r="D850" i="1"/>
  <c r="D851" i="1"/>
  <c r="D852" i="1"/>
  <c r="D853" i="1"/>
  <c r="D854" i="1"/>
  <c r="D855" i="1"/>
  <c r="G855" i="1" s="1"/>
  <c r="D856" i="1"/>
  <c r="D857" i="1"/>
  <c r="D858" i="1"/>
  <c r="D859" i="1"/>
  <c r="D860" i="1"/>
  <c r="D861" i="1"/>
  <c r="D862" i="1"/>
  <c r="D863" i="1"/>
  <c r="G863" i="1" s="1"/>
  <c r="D864" i="1"/>
  <c r="D865" i="1"/>
  <c r="D866" i="1"/>
  <c r="D867" i="1"/>
  <c r="D868" i="1"/>
  <c r="D869" i="1"/>
  <c r="D870" i="1"/>
  <c r="D871" i="1"/>
  <c r="G871" i="1" s="1"/>
  <c r="D872" i="1"/>
  <c r="D873" i="1"/>
  <c r="D874" i="1"/>
  <c r="D875" i="1"/>
  <c r="D876" i="1"/>
  <c r="D877" i="1"/>
  <c r="D878" i="1"/>
  <c r="D879" i="1"/>
  <c r="G879" i="1" s="1"/>
  <c r="D880" i="1"/>
  <c r="D881" i="1"/>
  <c r="D882" i="1"/>
  <c r="D883" i="1"/>
  <c r="D884" i="1"/>
  <c r="D885" i="1"/>
  <c r="D886" i="1"/>
  <c r="D887" i="1"/>
  <c r="G887" i="1" s="1"/>
  <c r="D888" i="1"/>
  <c r="D889" i="1"/>
  <c r="D890" i="1"/>
  <c r="D891" i="1"/>
  <c r="D892" i="1"/>
  <c r="D893" i="1"/>
  <c r="D894" i="1"/>
  <c r="D895" i="1"/>
  <c r="G895" i="1" s="1"/>
  <c r="D896" i="1"/>
  <c r="D897" i="1"/>
  <c r="D898" i="1"/>
  <c r="D899" i="1"/>
  <c r="D900" i="1"/>
  <c r="D901" i="1"/>
  <c r="D902" i="1"/>
  <c r="D903" i="1"/>
  <c r="G903" i="1" s="1"/>
  <c r="D904" i="1"/>
  <c r="D905" i="1"/>
  <c r="D906" i="1"/>
  <c r="D907" i="1"/>
  <c r="D908" i="1"/>
  <c r="D909" i="1"/>
  <c r="D910" i="1"/>
  <c r="D911" i="1"/>
  <c r="G911" i="1" s="1"/>
  <c r="D912" i="1"/>
  <c r="D913" i="1"/>
  <c r="D914" i="1"/>
  <c r="D915" i="1"/>
  <c r="D916" i="1"/>
  <c r="D917" i="1"/>
  <c r="D918" i="1"/>
  <c r="D919" i="1"/>
  <c r="G919" i="1" s="1"/>
  <c r="D920" i="1"/>
  <c r="D921" i="1"/>
  <c r="D922" i="1"/>
  <c r="D923" i="1"/>
  <c r="D924" i="1"/>
  <c r="D925" i="1"/>
  <c r="D926" i="1"/>
  <c r="D927" i="1"/>
  <c r="G927" i="1" s="1"/>
  <c r="D928" i="1"/>
  <c r="D929" i="1"/>
  <c r="D930" i="1"/>
  <c r="D931" i="1"/>
  <c r="D932" i="1"/>
  <c r="D933" i="1"/>
  <c r="D934" i="1"/>
  <c r="D935" i="1"/>
  <c r="G935" i="1" s="1"/>
  <c r="D936" i="1"/>
  <c r="D937" i="1"/>
  <c r="D938" i="1"/>
  <c r="D939" i="1"/>
  <c r="D940" i="1"/>
  <c r="D941" i="1"/>
  <c r="D942" i="1"/>
  <c r="D943" i="1"/>
  <c r="G943" i="1" s="1"/>
  <c r="D944" i="1"/>
  <c r="D945" i="1"/>
  <c r="D946" i="1"/>
  <c r="D947" i="1"/>
  <c r="D948" i="1"/>
  <c r="D949" i="1"/>
  <c r="D950" i="1"/>
  <c r="D951" i="1"/>
  <c r="G951" i="1" s="1"/>
  <c r="D952" i="1"/>
  <c r="D953" i="1"/>
  <c r="D954" i="1"/>
  <c r="D955" i="1"/>
  <c r="D956" i="1"/>
  <c r="D957" i="1"/>
  <c r="D958" i="1"/>
  <c r="D959" i="1"/>
  <c r="G959" i="1" s="1"/>
  <c r="D960" i="1"/>
  <c r="D961" i="1"/>
  <c r="D962" i="1"/>
  <c r="D963" i="1"/>
  <c r="G963" i="1" s="1"/>
  <c r="D964" i="1"/>
  <c r="D965" i="1"/>
  <c r="D966" i="1"/>
  <c r="D967" i="1"/>
  <c r="G967" i="1" s="1"/>
  <c r="D968" i="1"/>
  <c r="D969" i="1"/>
  <c r="D970" i="1"/>
  <c r="D971" i="1"/>
  <c r="G971" i="1" s="1"/>
  <c r="D972" i="1"/>
  <c r="D973" i="1"/>
  <c r="D974" i="1"/>
  <c r="D975" i="1"/>
  <c r="G975" i="1" s="1"/>
  <c r="D976" i="1"/>
  <c r="D977" i="1"/>
  <c r="D978" i="1"/>
  <c r="D979" i="1"/>
  <c r="G979" i="1" s="1"/>
  <c r="D980" i="1"/>
  <c r="D981" i="1"/>
  <c r="D982" i="1"/>
  <c r="D983" i="1"/>
  <c r="G983" i="1" s="1"/>
  <c r="D984" i="1"/>
  <c r="D985" i="1"/>
  <c r="D986" i="1"/>
  <c r="D987" i="1"/>
  <c r="G987" i="1" s="1"/>
  <c r="D988" i="1"/>
  <c r="D989" i="1"/>
  <c r="D990" i="1"/>
  <c r="D991" i="1"/>
  <c r="G991" i="1" s="1"/>
  <c r="D992" i="1"/>
  <c r="D993" i="1"/>
  <c r="D994" i="1"/>
  <c r="D995" i="1"/>
  <c r="G995" i="1" s="1"/>
  <c r="D996" i="1"/>
  <c r="D997" i="1"/>
  <c r="D998" i="1"/>
  <c r="D999" i="1"/>
  <c r="G999" i="1" s="1"/>
  <c r="D1000" i="1"/>
  <c r="D1001" i="1"/>
  <c r="D1002" i="1"/>
  <c r="D1003" i="1"/>
  <c r="G1003" i="1" s="1"/>
  <c r="D1004" i="1"/>
  <c r="D1005" i="1"/>
  <c r="D1006" i="1"/>
  <c r="D1007" i="1"/>
  <c r="G1007" i="1" s="1"/>
  <c r="D1008" i="1"/>
  <c r="D1009" i="1"/>
  <c r="D1010" i="1"/>
  <c r="D1011" i="1"/>
  <c r="G1011" i="1" s="1"/>
  <c r="D1012" i="1"/>
  <c r="D1013" i="1"/>
  <c r="D1014" i="1"/>
  <c r="D1015" i="1"/>
  <c r="G1015" i="1" s="1"/>
  <c r="D1016" i="1"/>
  <c r="D1017" i="1"/>
  <c r="D1018" i="1"/>
  <c r="D1019" i="1"/>
  <c r="G1019" i="1" s="1"/>
  <c r="D1020" i="1"/>
  <c r="D1021" i="1"/>
  <c r="D1022" i="1"/>
  <c r="D1023" i="1"/>
  <c r="G1023" i="1" s="1"/>
  <c r="D1024" i="1"/>
  <c r="D1025" i="1"/>
  <c r="D1026" i="1"/>
  <c r="D1027" i="1"/>
  <c r="G1027" i="1" s="1"/>
  <c r="D1028" i="1"/>
  <c r="D1029" i="1"/>
  <c r="D1030" i="1"/>
  <c r="D1031" i="1"/>
  <c r="G1031" i="1" s="1"/>
  <c r="D1032" i="1"/>
  <c r="D1033" i="1"/>
  <c r="D1034" i="1"/>
  <c r="D1035" i="1"/>
  <c r="G1035" i="1" s="1"/>
  <c r="D1036" i="1"/>
  <c r="D1037" i="1"/>
  <c r="D1038" i="1"/>
  <c r="D1039" i="1"/>
  <c r="G1039" i="1" s="1"/>
  <c r="D1040" i="1"/>
  <c r="D1041" i="1"/>
  <c r="D1042" i="1"/>
  <c r="D1043" i="1"/>
  <c r="G1043" i="1" s="1"/>
  <c r="D1044" i="1"/>
  <c r="D1045" i="1"/>
  <c r="D1046" i="1"/>
  <c r="D1047" i="1"/>
  <c r="G1047" i="1" s="1"/>
  <c r="D1048" i="1"/>
  <c r="D1049" i="1"/>
  <c r="D1050" i="1"/>
  <c r="D1051" i="1"/>
  <c r="G1051" i="1" s="1"/>
  <c r="D1052" i="1"/>
  <c r="D1053" i="1"/>
  <c r="D1054" i="1"/>
  <c r="D1055" i="1"/>
  <c r="G1055" i="1" s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D1066" i="1"/>
  <c r="D1067" i="1"/>
  <c r="G1067" i="1" s="1"/>
  <c r="D1068" i="1"/>
  <c r="D1069" i="1"/>
  <c r="D1070" i="1"/>
  <c r="D1071" i="1"/>
  <c r="G1071" i="1" s="1"/>
  <c r="D1072" i="1"/>
  <c r="D1073" i="1"/>
  <c r="D1074" i="1"/>
  <c r="D1075" i="1"/>
  <c r="G1075" i="1" s="1"/>
  <c r="D1076" i="1"/>
  <c r="D1077" i="1"/>
  <c r="D1078" i="1"/>
  <c r="D1079" i="1"/>
  <c r="G1079" i="1" s="1"/>
  <c r="D1080" i="1"/>
  <c r="D1081" i="1"/>
  <c r="D1082" i="1"/>
  <c r="D1083" i="1"/>
  <c r="G1083" i="1" s="1"/>
  <c r="D1084" i="1"/>
  <c r="D1085" i="1"/>
  <c r="D1086" i="1"/>
  <c r="D1087" i="1"/>
  <c r="G1087" i="1" s="1"/>
  <c r="D1088" i="1"/>
  <c r="D1089" i="1"/>
  <c r="D1090" i="1"/>
  <c r="D1091" i="1"/>
  <c r="G1091" i="1" s="1"/>
  <c r="D1092" i="1"/>
  <c r="D1093" i="1"/>
  <c r="D1094" i="1"/>
  <c r="D1095" i="1"/>
  <c r="G1095" i="1" s="1"/>
  <c r="D1096" i="1"/>
  <c r="D1097" i="1"/>
  <c r="D1098" i="1"/>
  <c r="D1099" i="1"/>
  <c r="G1099" i="1" s="1"/>
  <c r="D1100" i="1"/>
  <c r="D1101" i="1"/>
  <c r="D1102" i="1"/>
  <c r="D1103" i="1"/>
  <c r="G1103" i="1" s="1"/>
  <c r="D1104" i="1"/>
  <c r="D1105" i="1"/>
  <c r="D1106" i="1"/>
  <c r="D1107" i="1"/>
  <c r="G1107" i="1" s="1"/>
  <c r="D1108" i="1"/>
  <c r="D1109" i="1"/>
  <c r="D1110" i="1"/>
  <c r="D1111" i="1"/>
  <c r="G1111" i="1" s="1"/>
  <c r="D1112" i="1"/>
  <c r="D1113" i="1"/>
  <c r="D1114" i="1"/>
  <c r="D1115" i="1"/>
  <c r="G1115" i="1" s="1"/>
  <c r="D1116" i="1"/>
  <c r="D1117" i="1"/>
  <c r="D1118" i="1"/>
  <c r="D1119" i="1"/>
  <c r="G1119" i="1" s="1"/>
  <c r="D1120" i="1"/>
  <c r="D1121" i="1"/>
  <c r="D1122" i="1"/>
  <c r="D1123" i="1"/>
  <c r="G1123" i="1" s="1"/>
  <c r="D1124" i="1"/>
  <c r="D1125" i="1"/>
  <c r="D1126" i="1"/>
  <c r="D1127" i="1"/>
  <c r="G1127" i="1" s="1"/>
  <c r="D1128" i="1"/>
  <c r="D1129" i="1"/>
  <c r="D1130" i="1"/>
  <c r="D1131" i="1"/>
  <c r="G1131" i="1" s="1"/>
  <c r="D1132" i="1"/>
  <c r="D1133" i="1"/>
  <c r="D1134" i="1"/>
  <c r="D1135" i="1"/>
  <c r="G1135" i="1" s="1"/>
  <c r="D1136" i="1"/>
  <c r="D1137" i="1"/>
  <c r="D1138" i="1"/>
  <c r="D1139" i="1"/>
  <c r="G1139" i="1" s="1"/>
  <c r="D1140" i="1"/>
  <c r="D1141" i="1"/>
  <c r="D1142" i="1"/>
  <c r="D1143" i="1"/>
  <c r="G1143" i="1" s="1"/>
  <c r="D1144" i="1"/>
  <c r="D1145" i="1"/>
  <c r="D1146" i="1"/>
  <c r="D1147" i="1"/>
  <c r="G1147" i="1" s="1"/>
  <c r="D1148" i="1"/>
  <c r="D1149" i="1"/>
  <c r="D1150" i="1"/>
  <c r="D1151" i="1"/>
  <c r="G1151" i="1" s="1"/>
  <c r="D1152" i="1"/>
  <c r="D1153" i="1"/>
  <c r="D1154" i="1"/>
  <c r="D1155" i="1"/>
  <c r="G1155" i="1" s="1"/>
  <c r="D1156" i="1"/>
  <c r="D1157" i="1"/>
  <c r="D1158" i="1"/>
  <c r="D1159" i="1"/>
  <c r="G1159" i="1" s="1"/>
  <c r="D1160" i="1"/>
  <c r="D1161" i="1"/>
  <c r="D1162" i="1"/>
  <c r="D1163" i="1"/>
  <c r="G1163" i="1" s="1"/>
  <c r="D1164" i="1"/>
  <c r="D1165" i="1"/>
  <c r="D1166" i="1"/>
  <c r="D1167" i="1"/>
  <c r="G1167" i="1" s="1"/>
  <c r="D1168" i="1"/>
  <c r="D1169" i="1"/>
  <c r="D1170" i="1"/>
  <c r="D1171" i="1"/>
  <c r="G1171" i="1" s="1"/>
  <c r="D1172" i="1"/>
  <c r="D1173" i="1"/>
  <c r="D1174" i="1"/>
  <c r="D1175" i="1"/>
  <c r="G1175" i="1" s="1"/>
  <c r="D1176" i="1"/>
  <c r="D1177" i="1"/>
  <c r="D1178" i="1"/>
  <c r="D1179" i="1"/>
  <c r="G1179" i="1" s="1"/>
  <c r="D1180" i="1"/>
  <c r="D1181" i="1"/>
  <c r="D1182" i="1"/>
  <c r="D1183" i="1"/>
  <c r="G1183" i="1" s="1"/>
  <c r="D1184" i="1"/>
  <c r="D1185" i="1"/>
  <c r="D1186" i="1"/>
  <c r="D1187" i="1"/>
  <c r="G1187" i="1" s="1"/>
  <c r="D1188" i="1"/>
  <c r="D1189" i="1"/>
  <c r="D1190" i="1"/>
  <c r="D1191" i="1"/>
  <c r="G1191" i="1" s="1"/>
  <c r="D1192" i="1"/>
  <c r="D1193" i="1"/>
  <c r="D1194" i="1"/>
  <c r="D1195" i="1"/>
  <c r="G1195" i="1" s="1"/>
  <c r="D1196" i="1"/>
  <c r="D1197" i="1"/>
  <c r="D1198" i="1"/>
  <c r="D1199" i="1"/>
  <c r="G1199" i="1" s="1"/>
  <c r="D1200" i="1"/>
  <c r="D1201" i="1"/>
  <c r="D1202" i="1"/>
  <c r="D1203" i="1"/>
  <c r="G1203" i="1" s="1"/>
  <c r="D1204" i="1"/>
  <c r="D1205" i="1"/>
  <c r="D1206" i="1"/>
  <c r="D1207" i="1"/>
  <c r="G1207" i="1" s="1"/>
  <c r="D1208" i="1"/>
  <c r="D1209" i="1"/>
  <c r="D1210" i="1"/>
  <c r="D1211" i="1"/>
  <c r="G1211" i="1" s="1"/>
  <c r="D1212" i="1"/>
  <c r="D1213" i="1"/>
  <c r="D1214" i="1"/>
  <c r="D1215" i="1"/>
  <c r="G1215" i="1" s="1"/>
  <c r="D1216" i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D1229" i="1"/>
  <c r="D1230" i="1"/>
  <c r="D1231" i="1"/>
  <c r="G1231" i="1" s="1"/>
  <c r="D1232" i="1"/>
  <c r="D1233" i="1"/>
  <c r="D1234" i="1"/>
  <c r="D1235" i="1"/>
  <c r="G1235" i="1" s="1"/>
  <c r="D1236" i="1"/>
  <c r="D1237" i="1"/>
  <c r="D1238" i="1"/>
  <c r="D1239" i="1"/>
  <c r="G1239" i="1" s="1"/>
  <c r="D1240" i="1"/>
  <c r="D1241" i="1"/>
  <c r="D1242" i="1"/>
  <c r="D1243" i="1"/>
  <c r="G1243" i="1" s="1"/>
  <c r="D1244" i="1"/>
  <c r="D1245" i="1"/>
  <c r="D1246" i="1"/>
  <c r="D1247" i="1"/>
  <c r="G1247" i="1" s="1"/>
  <c r="D1248" i="1"/>
  <c r="D1249" i="1"/>
  <c r="D1250" i="1"/>
  <c r="D1251" i="1"/>
  <c r="G1251" i="1" s="1"/>
  <c r="D1252" i="1"/>
  <c r="D1253" i="1"/>
  <c r="D1254" i="1"/>
  <c r="D1255" i="1"/>
  <c r="G1255" i="1" s="1"/>
  <c r="D1256" i="1"/>
  <c r="D1257" i="1"/>
  <c r="D1258" i="1"/>
  <c r="D1259" i="1"/>
  <c r="G1259" i="1" s="1"/>
  <c r="D1260" i="1"/>
  <c r="D1261" i="1"/>
  <c r="D1262" i="1"/>
  <c r="D1263" i="1"/>
  <c r="G1263" i="1" s="1"/>
  <c r="D1264" i="1"/>
  <c r="D1265" i="1"/>
  <c r="D1266" i="1"/>
  <c r="D1267" i="1"/>
  <c r="G1267" i="1" s="1"/>
  <c r="D1268" i="1"/>
  <c r="D1269" i="1"/>
  <c r="D1270" i="1"/>
  <c r="D1271" i="1"/>
  <c r="G1271" i="1" s="1"/>
  <c r="D1272" i="1"/>
  <c r="D1273" i="1"/>
  <c r="D1274" i="1"/>
  <c r="D1275" i="1"/>
  <c r="G1275" i="1" s="1"/>
  <c r="D1276" i="1"/>
  <c r="D1277" i="1"/>
  <c r="D1278" i="1"/>
  <c r="D1279" i="1"/>
  <c r="G1279" i="1" s="1"/>
  <c r="D1280" i="1"/>
  <c r="D1281" i="1"/>
  <c r="D1282" i="1"/>
  <c r="D1283" i="1"/>
  <c r="G1283" i="1" s="1"/>
  <c r="D1284" i="1"/>
  <c r="D1285" i="1"/>
  <c r="D1286" i="1"/>
  <c r="D1287" i="1"/>
  <c r="G1287" i="1" s="1"/>
  <c r="D1288" i="1"/>
  <c r="D1289" i="1"/>
  <c r="D1290" i="1"/>
  <c r="D1291" i="1"/>
  <c r="G1291" i="1" s="1"/>
  <c r="D1292" i="1"/>
  <c r="D1293" i="1"/>
  <c r="D1294" i="1"/>
  <c r="D1295" i="1"/>
  <c r="G1295" i="1" s="1"/>
  <c r="D1296" i="1"/>
  <c r="D1297" i="1"/>
  <c r="D1298" i="1"/>
  <c r="D1299" i="1"/>
  <c r="G1299" i="1" s="1"/>
  <c r="D1300" i="1"/>
  <c r="D1301" i="1"/>
  <c r="D1302" i="1"/>
  <c r="D1303" i="1"/>
  <c r="G1303" i="1" s="1"/>
  <c r="D1304" i="1"/>
  <c r="D1305" i="1"/>
  <c r="D1306" i="1"/>
  <c r="D1307" i="1"/>
  <c r="G1307" i="1" s="1"/>
  <c r="D1308" i="1"/>
  <c r="D1309" i="1"/>
  <c r="D1310" i="1"/>
  <c r="D1311" i="1"/>
  <c r="G1311" i="1" s="1"/>
  <c r="D1312" i="1"/>
  <c r="D1313" i="1"/>
  <c r="D1314" i="1"/>
  <c r="D1315" i="1"/>
  <c r="G1315" i="1" s="1"/>
  <c r="D1316" i="1"/>
  <c r="D1317" i="1"/>
  <c r="D1318" i="1"/>
  <c r="D1319" i="1"/>
  <c r="G1319" i="1" s="1"/>
  <c r="D1320" i="1"/>
  <c r="D1321" i="1"/>
  <c r="D1322" i="1"/>
  <c r="D1323" i="1"/>
  <c r="G1323" i="1" s="1"/>
  <c r="D1324" i="1"/>
  <c r="D1325" i="1"/>
  <c r="D1326" i="1"/>
  <c r="D1327" i="1"/>
  <c r="G1327" i="1" s="1"/>
  <c r="D1328" i="1"/>
  <c r="D1329" i="1"/>
  <c r="D1330" i="1"/>
  <c r="D1331" i="1"/>
  <c r="G1331" i="1" s="1"/>
  <c r="D1332" i="1"/>
  <c r="D1333" i="1"/>
  <c r="D1334" i="1"/>
  <c r="D1335" i="1"/>
  <c r="G1335" i="1" s="1"/>
  <c r="D1336" i="1"/>
  <c r="D1337" i="1"/>
  <c r="D1338" i="1"/>
  <c r="D1339" i="1"/>
  <c r="G1339" i="1" s="1"/>
  <c r="D1340" i="1"/>
  <c r="D1341" i="1"/>
  <c r="D1342" i="1"/>
  <c r="D1343" i="1"/>
  <c r="G1343" i="1" s="1"/>
  <c r="D1344" i="1"/>
  <c r="D1345" i="1"/>
  <c r="D1346" i="1"/>
  <c r="D1347" i="1"/>
  <c r="G1347" i="1" s="1"/>
  <c r="D1348" i="1"/>
  <c r="D1349" i="1"/>
  <c r="D1350" i="1"/>
  <c r="D1351" i="1"/>
  <c r="G1351" i="1" s="1"/>
  <c r="D1352" i="1"/>
  <c r="D1353" i="1"/>
  <c r="D1354" i="1"/>
  <c r="D1355" i="1"/>
  <c r="G1355" i="1" s="1"/>
  <c r="D1356" i="1"/>
  <c r="D1357" i="1"/>
  <c r="D1358" i="1"/>
  <c r="D1359" i="1"/>
  <c r="G1359" i="1" s="1"/>
  <c r="D1360" i="1"/>
  <c r="D1361" i="1"/>
  <c r="D1362" i="1"/>
  <c r="D1363" i="1"/>
  <c r="G1363" i="1" s="1"/>
  <c r="D1364" i="1"/>
  <c r="D1365" i="1"/>
  <c r="D1366" i="1"/>
  <c r="D1367" i="1"/>
  <c r="G1367" i="1" s="1"/>
  <c r="D1368" i="1"/>
  <c r="D1369" i="1"/>
  <c r="D1370" i="1"/>
  <c r="D1371" i="1"/>
  <c r="G1371" i="1" s="1"/>
  <c r="D1372" i="1"/>
  <c r="D1373" i="1"/>
  <c r="D1374" i="1"/>
  <c r="D1375" i="1"/>
  <c r="G1375" i="1" s="1"/>
  <c r="D1376" i="1"/>
  <c r="D1377" i="1"/>
  <c r="D1378" i="1"/>
  <c r="D1379" i="1"/>
  <c r="G1379" i="1" s="1"/>
  <c r="D1380" i="1"/>
  <c r="D1381" i="1"/>
  <c r="D1382" i="1"/>
  <c r="D1383" i="1"/>
  <c r="G1383" i="1" s="1"/>
  <c r="D1384" i="1"/>
  <c r="D1385" i="1"/>
  <c r="D1386" i="1"/>
  <c r="D1387" i="1"/>
  <c r="G1387" i="1" s="1"/>
  <c r="D1388" i="1"/>
  <c r="D1389" i="1"/>
  <c r="D1390" i="1"/>
  <c r="D1391" i="1"/>
  <c r="G1391" i="1" s="1"/>
  <c r="D1392" i="1"/>
  <c r="D1393" i="1"/>
  <c r="D1394" i="1"/>
  <c r="D1395" i="1"/>
  <c r="G1395" i="1" s="1"/>
  <c r="D1396" i="1"/>
  <c r="D1397" i="1"/>
  <c r="D1398" i="1"/>
  <c r="D1399" i="1"/>
  <c r="G1399" i="1" s="1"/>
  <c r="D1400" i="1"/>
  <c r="D1401" i="1"/>
  <c r="D1402" i="1"/>
  <c r="D1403" i="1"/>
  <c r="G1403" i="1" s="1"/>
  <c r="D1404" i="1"/>
  <c r="D1405" i="1"/>
  <c r="D1406" i="1"/>
  <c r="D1407" i="1"/>
  <c r="D1408" i="1"/>
  <c r="D1409" i="1"/>
  <c r="D1410" i="1"/>
  <c r="G1410" i="1" s="1"/>
  <c r="D1411" i="1"/>
  <c r="D1412" i="1"/>
  <c r="D1413" i="1"/>
  <c r="D1414" i="1"/>
  <c r="G1414" i="1" s="1"/>
  <c r="D1415" i="1"/>
  <c r="D1416" i="1"/>
  <c r="D1417" i="1"/>
  <c r="D1418" i="1"/>
  <c r="G1418" i="1" s="1"/>
  <c r="D1419" i="1"/>
  <c r="D1420" i="1"/>
  <c r="D1421" i="1"/>
  <c r="D1422" i="1"/>
  <c r="G1422" i="1" s="1"/>
  <c r="D1423" i="1"/>
  <c r="D1424" i="1"/>
  <c r="D1425" i="1"/>
  <c r="D1426" i="1"/>
  <c r="G1426" i="1" s="1"/>
  <c r="D1427" i="1"/>
  <c r="D1428" i="1"/>
  <c r="D1429" i="1"/>
  <c r="D1430" i="1"/>
  <c r="G1430" i="1" s="1"/>
  <c r="D1431" i="1"/>
  <c r="D1432" i="1"/>
  <c r="D1433" i="1"/>
  <c r="D1434" i="1"/>
  <c r="G1434" i="1" s="1"/>
  <c r="D1435" i="1"/>
  <c r="D1436" i="1"/>
  <c r="D1437" i="1"/>
  <c r="D1438" i="1"/>
  <c r="G1438" i="1" s="1"/>
  <c r="D1439" i="1"/>
  <c r="D1440" i="1"/>
  <c r="D1441" i="1"/>
  <c r="D1442" i="1"/>
  <c r="G1442" i="1" s="1"/>
  <c r="D1443" i="1"/>
  <c r="D1444" i="1"/>
  <c r="D1445" i="1"/>
  <c r="D1446" i="1"/>
  <c r="G1446" i="1" s="1"/>
  <c r="D1447" i="1"/>
  <c r="D1448" i="1"/>
  <c r="D1449" i="1"/>
  <c r="D1450" i="1"/>
  <c r="G1450" i="1" s="1"/>
  <c r="D1451" i="1"/>
  <c r="D1452" i="1"/>
  <c r="D1453" i="1"/>
  <c r="D1454" i="1"/>
  <c r="G1454" i="1" s="1"/>
  <c r="D1455" i="1"/>
  <c r="D1456" i="1"/>
  <c r="D1457" i="1"/>
  <c r="D1458" i="1"/>
  <c r="G1458" i="1" s="1"/>
  <c r="D1459" i="1"/>
  <c r="D1460" i="1"/>
  <c r="D1461" i="1"/>
  <c r="D1462" i="1"/>
  <c r="G1462" i="1" s="1"/>
  <c r="D1463" i="1"/>
  <c r="D1464" i="1"/>
  <c r="D1465" i="1"/>
  <c r="D1466" i="1"/>
  <c r="G1466" i="1" s="1"/>
  <c r="D1467" i="1"/>
  <c r="D1468" i="1"/>
  <c r="D1469" i="1"/>
  <c r="D1470" i="1"/>
  <c r="G1470" i="1" s="1"/>
  <c r="D1471" i="1"/>
  <c r="D1472" i="1"/>
  <c r="D1473" i="1"/>
  <c r="D1474" i="1"/>
  <c r="G1474" i="1" s="1"/>
  <c r="D1475" i="1"/>
  <c r="D1476" i="1"/>
  <c r="D1477" i="1"/>
  <c r="D1478" i="1"/>
  <c r="G1478" i="1" s="1"/>
  <c r="D1479" i="1"/>
  <c r="D1480" i="1"/>
  <c r="D1481" i="1"/>
  <c r="D1482" i="1"/>
  <c r="G1482" i="1" s="1"/>
  <c r="D1483" i="1"/>
  <c r="D1484" i="1"/>
  <c r="D1485" i="1"/>
  <c r="D1486" i="1"/>
  <c r="G1486" i="1" s="1"/>
  <c r="D1487" i="1"/>
  <c r="D1488" i="1"/>
  <c r="D1489" i="1"/>
  <c r="D1490" i="1"/>
  <c r="G1490" i="1" s="1"/>
  <c r="D1491" i="1"/>
  <c r="D1492" i="1"/>
  <c r="D1493" i="1"/>
  <c r="D1494" i="1"/>
  <c r="G1494" i="1" s="1"/>
  <c r="D1495" i="1"/>
  <c r="D1496" i="1"/>
  <c r="D1497" i="1"/>
  <c r="D1498" i="1"/>
  <c r="G1498" i="1" s="1"/>
  <c r="D1499" i="1"/>
  <c r="D1500" i="1"/>
  <c r="D1501" i="1"/>
  <c r="D1502" i="1"/>
  <c r="G1502" i="1" s="1"/>
  <c r="D1503" i="1"/>
  <c r="D1504" i="1"/>
  <c r="D1505" i="1"/>
  <c r="D1506" i="1"/>
  <c r="G1506" i="1" s="1"/>
  <c r="D1507" i="1"/>
  <c r="D1508" i="1"/>
  <c r="D1509" i="1"/>
  <c r="D1510" i="1"/>
  <c r="G1510" i="1" s="1"/>
  <c r="D1511" i="1"/>
  <c r="D1512" i="1"/>
  <c r="D1513" i="1"/>
  <c r="D1514" i="1"/>
  <c r="G1514" i="1" s="1"/>
  <c r="D1515" i="1"/>
  <c r="D1516" i="1"/>
  <c r="D1517" i="1"/>
  <c r="D1518" i="1"/>
  <c r="G1518" i="1" s="1"/>
  <c r="D1519" i="1"/>
  <c r="D1520" i="1"/>
  <c r="D1521" i="1"/>
  <c r="D1522" i="1"/>
  <c r="G1522" i="1" s="1"/>
  <c r="D1523" i="1"/>
  <c r="D1524" i="1"/>
  <c r="D1525" i="1"/>
  <c r="D1526" i="1"/>
  <c r="G1526" i="1" s="1"/>
  <c r="D1527" i="1"/>
  <c r="D1528" i="1"/>
  <c r="D1529" i="1"/>
  <c r="D1530" i="1"/>
  <c r="G1530" i="1" s="1"/>
  <c r="D1531" i="1"/>
  <c r="D1532" i="1"/>
  <c r="D1533" i="1"/>
  <c r="D1534" i="1"/>
  <c r="G1534" i="1" s="1"/>
  <c r="D1535" i="1"/>
  <c r="D1536" i="1"/>
  <c r="D1537" i="1"/>
  <c r="D1538" i="1"/>
  <c r="G1538" i="1" s="1"/>
  <c r="D1539" i="1"/>
  <c r="D1540" i="1"/>
  <c r="D1541" i="1"/>
  <c r="D1542" i="1"/>
  <c r="G1542" i="1" s="1"/>
  <c r="D1543" i="1"/>
  <c r="D1544" i="1"/>
  <c r="D1545" i="1"/>
  <c r="D1546" i="1"/>
  <c r="G1546" i="1" s="1"/>
  <c r="D1547" i="1"/>
  <c r="D1548" i="1"/>
  <c r="D1549" i="1"/>
  <c r="D1550" i="1"/>
  <c r="G1550" i="1" s="1"/>
  <c r="D1551" i="1"/>
  <c r="D1552" i="1"/>
  <c r="D1553" i="1"/>
  <c r="D1554" i="1"/>
  <c r="G1554" i="1" s="1"/>
  <c r="D1555" i="1"/>
  <c r="D1556" i="1"/>
  <c r="D1557" i="1"/>
  <c r="D1558" i="1"/>
  <c r="G1558" i="1" s="1"/>
  <c r="D1559" i="1"/>
  <c r="D1560" i="1"/>
  <c r="D1561" i="1"/>
  <c r="D1562" i="1"/>
  <c r="G1562" i="1" s="1"/>
  <c r="D1563" i="1"/>
  <c r="D1564" i="1"/>
  <c r="D1565" i="1"/>
  <c r="D1566" i="1"/>
  <c r="G1566" i="1" s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G1582" i="1" s="1"/>
  <c r="D1583" i="1"/>
  <c r="D1584" i="1"/>
  <c r="D1585" i="1"/>
  <c r="D1586" i="1"/>
  <c r="G1586" i="1" s="1"/>
  <c r="D1587" i="1"/>
  <c r="D1588" i="1"/>
  <c r="D1589" i="1"/>
  <c r="D1590" i="1"/>
  <c r="G1590" i="1" s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D1602" i="1"/>
  <c r="G1602" i="1" s="1"/>
  <c r="D1603" i="1"/>
  <c r="D1604" i="1"/>
  <c r="D1605" i="1"/>
  <c r="D1606" i="1"/>
  <c r="G1606" i="1" s="1"/>
  <c r="D1607" i="1"/>
  <c r="D1608" i="1"/>
  <c r="D1609" i="1"/>
  <c r="D1610" i="1"/>
  <c r="G1610" i="1" s="1"/>
  <c r="D1611" i="1"/>
  <c r="D1612" i="1"/>
  <c r="D1613" i="1"/>
  <c r="D1614" i="1"/>
  <c r="G1614" i="1" s="1"/>
  <c r="D1615" i="1"/>
  <c r="D1616" i="1"/>
  <c r="D1617" i="1"/>
  <c r="D1618" i="1"/>
  <c r="G1618" i="1" s="1"/>
  <c r="D1619" i="1"/>
  <c r="D1620" i="1"/>
  <c r="D1621" i="1"/>
  <c r="D1622" i="1"/>
  <c r="G1622" i="1" s="1"/>
  <c r="D1623" i="1"/>
  <c r="D1624" i="1"/>
  <c r="D1625" i="1"/>
  <c r="D1626" i="1"/>
  <c r="G1626" i="1" s="1"/>
  <c r="D1627" i="1"/>
  <c r="D1628" i="1"/>
  <c r="D1629" i="1"/>
  <c r="D1630" i="1"/>
  <c r="G1630" i="1" s="1"/>
  <c r="D1631" i="1"/>
  <c r="D1632" i="1"/>
  <c r="D1633" i="1"/>
  <c r="D1634" i="1"/>
  <c r="G1634" i="1" s="1"/>
  <c r="D1635" i="1"/>
  <c r="D1636" i="1"/>
  <c r="D1637" i="1"/>
  <c r="D1638" i="1"/>
  <c r="G1638" i="1" s="1"/>
  <c r="D1639" i="1"/>
  <c r="D1640" i="1"/>
  <c r="D1641" i="1"/>
  <c r="D1642" i="1"/>
  <c r="G1642" i="1" s="1"/>
  <c r="D1643" i="1"/>
  <c r="D1644" i="1"/>
  <c r="D1645" i="1"/>
  <c r="D1646" i="1"/>
  <c r="G1646" i="1" s="1"/>
  <c r="D1647" i="1"/>
  <c r="D1648" i="1"/>
  <c r="D1649" i="1"/>
  <c r="D1650" i="1"/>
  <c r="G1650" i="1" s="1"/>
  <c r="D1651" i="1"/>
  <c r="D1652" i="1"/>
  <c r="D1653" i="1"/>
  <c r="D1654" i="1"/>
  <c r="G1654" i="1" s="1"/>
  <c r="D1655" i="1"/>
  <c r="D1656" i="1"/>
  <c r="D1657" i="1"/>
  <c r="D1658" i="1"/>
  <c r="G1658" i="1" s="1"/>
  <c r="D1659" i="1"/>
  <c r="D1660" i="1"/>
  <c r="D1661" i="1"/>
  <c r="D1662" i="1"/>
  <c r="G1662" i="1" s="1"/>
  <c r="D1663" i="1"/>
  <c r="D1664" i="1"/>
  <c r="D1665" i="1"/>
  <c r="D1666" i="1"/>
  <c r="G1666" i="1" s="1"/>
  <c r="D1667" i="1"/>
  <c r="D1668" i="1"/>
  <c r="D1669" i="1"/>
  <c r="D1670" i="1"/>
  <c r="G1670" i="1" s="1"/>
  <c r="D1671" i="1"/>
  <c r="D1672" i="1"/>
  <c r="D1673" i="1"/>
  <c r="D1674" i="1"/>
  <c r="G1674" i="1" s="1"/>
  <c r="D1675" i="1"/>
  <c r="D1676" i="1"/>
  <c r="D1677" i="1"/>
  <c r="D1678" i="1"/>
  <c r="G1678" i="1" s="1"/>
  <c r="D1679" i="1"/>
  <c r="D1680" i="1"/>
  <c r="D1681" i="1"/>
  <c r="D1682" i="1"/>
  <c r="G1682" i="1" s="1"/>
  <c r="D1683" i="1"/>
  <c r="D1684" i="1"/>
  <c r="D1685" i="1"/>
  <c r="D1686" i="1"/>
  <c r="G1686" i="1" s="1"/>
  <c r="D1687" i="1"/>
  <c r="D1688" i="1"/>
  <c r="D1689" i="1"/>
  <c r="D1690" i="1"/>
  <c r="G1690" i="1" s="1"/>
  <c r="D1691" i="1"/>
  <c r="D1692" i="1"/>
  <c r="D1693" i="1"/>
  <c r="D1694" i="1"/>
  <c r="G1694" i="1" s="1"/>
  <c r="D1695" i="1"/>
  <c r="D1696" i="1"/>
  <c r="D1697" i="1"/>
  <c r="D1698" i="1"/>
  <c r="G1698" i="1" s="1"/>
  <c r="D1699" i="1"/>
  <c r="D1700" i="1"/>
  <c r="D1701" i="1"/>
  <c r="D1702" i="1"/>
  <c r="G1702" i="1" s="1"/>
  <c r="D1703" i="1"/>
  <c r="D1704" i="1"/>
  <c r="D1705" i="1"/>
  <c r="D1706" i="1"/>
  <c r="G1706" i="1" s="1"/>
  <c r="D1707" i="1"/>
  <c r="D1708" i="1"/>
  <c r="D1709" i="1"/>
  <c r="D1710" i="1"/>
  <c r="G1710" i="1" s="1"/>
  <c r="D1711" i="1"/>
  <c r="D1712" i="1"/>
  <c r="D1713" i="1"/>
  <c r="D1714" i="1"/>
  <c r="G1714" i="1" s="1"/>
  <c r="D1715" i="1"/>
  <c r="D1716" i="1"/>
  <c r="D1717" i="1"/>
  <c r="D1718" i="1"/>
  <c r="G1718" i="1" s="1"/>
  <c r="D1719" i="1"/>
  <c r="D1720" i="1"/>
  <c r="D1721" i="1"/>
  <c r="D1722" i="1"/>
  <c r="G1722" i="1" s="1"/>
  <c r="D1723" i="1"/>
  <c r="D1724" i="1"/>
  <c r="D1725" i="1"/>
  <c r="D1726" i="1"/>
  <c r="G1726" i="1" s="1"/>
  <c r="D1727" i="1"/>
  <c r="D1728" i="1"/>
  <c r="D1729" i="1"/>
  <c r="D1730" i="1"/>
  <c r="G1730" i="1" s="1"/>
  <c r="D1731" i="1"/>
  <c r="D1732" i="1"/>
  <c r="D1733" i="1"/>
  <c r="D1734" i="1"/>
  <c r="G1734" i="1" s="1"/>
  <c r="D1735" i="1"/>
  <c r="D1736" i="1"/>
  <c r="D1737" i="1"/>
  <c r="D1738" i="1"/>
  <c r="G1738" i="1" s="1"/>
  <c r="D1739" i="1"/>
  <c r="D1740" i="1"/>
  <c r="D1741" i="1"/>
  <c r="D1742" i="1"/>
  <c r="G1742" i="1" s="1"/>
  <c r="D1743" i="1"/>
  <c r="D1744" i="1"/>
  <c r="D1745" i="1"/>
  <c r="D1746" i="1"/>
  <c r="G1746" i="1" s="1"/>
  <c r="D1747" i="1"/>
  <c r="D1748" i="1"/>
  <c r="D1749" i="1"/>
  <c r="D1750" i="1"/>
  <c r="G1750" i="1" s="1"/>
  <c r="D1751" i="1"/>
  <c r="D1752" i="1"/>
  <c r="D1753" i="1"/>
  <c r="D1754" i="1"/>
  <c r="G1754" i="1" s="1"/>
  <c r="D1755" i="1"/>
  <c r="D1756" i="1"/>
  <c r="D1757" i="1"/>
  <c r="D1758" i="1"/>
  <c r="G1758" i="1" s="1"/>
  <c r="D1759" i="1"/>
  <c r="D1760" i="1"/>
  <c r="D1761" i="1"/>
  <c r="D1762" i="1"/>
  <c r="G1762" i="1" s="1"/>
  <c r="D1763" i="1"/>
  <c r="D1764" i="1"/>
  <c r="D1765" i="1"/>
  <c r="D1766" i="1"/>
  <c r="G1766" i="1" s="1"/>
  <c r="D1767" i="1"/>
  <c r="D1768" i="1"/>
  <c r="D1769" i="1"/>
  <c r="D1770" i="1"/>
  <c r="G1770" i="1" s="1"/>
  <c r="D1771" i="1"/>
  <c r="D1772" i="1"/>
  <c r="D1773" i="1"/>
  <c r="D1774" i="1"/>
  <c r="G1774" i="1" s="1"/>
  <c r="D1775" i="1"/>
  <c r="D1776" i="1"/>
  <c r="D1777" i="1"/>
  <c r="D1778" i="1"/>
  <c r="G1778" i="1" s="1"/>
  <c r="D1779" i="1"/>
  <c r="D1780" i="1"/>
  <c r="D1781" i="1"/>
  <c r="D1782" i="1"/>
  <c r="G1782" i="1" s="1"/>
  <c r="D1783" i="1"/>
  <c r="D1784" i="1"/>
  <c r="D1785" i="1"/>
  <c r="D1786" i="1"/>
  <c r="G1786" i="1" s="1"/>
  <c r="D1787" i="1"/>
  <c r="D1788" i="1"/>
  <c r="D1789" i="1"/>
  <c r="D1790" i="1"/>
  <c r="G1790" i="1" s="1"/>
  <c r="D1791" i="1"/>
  <c r="D1792" i="1"/>
  <c r="D1793" i="1"/>
  <c r="D1794" i="1"/>
  <c r="G1794" i="1" s="1"/>
  <c r="D1795" i="1"/>
  <c r="D1796" i="1"/>
  <c r="D1797" i="1"/>
  <c r="D1798" i="1"/>
  <c r="G1798" i="1" s="1"/>
  <c r="D1799" i="1"/>
  <c r="D1800" i="1"/>
  <c r="D1801" i="1"/>
  <c r="D1802" i="1"/>
  <c r="G1802" i="1" s="1"/>
  <c r="D1803" i="1"/>
  <c r="D1804" i="1"/>
  <c r="D1805" i="1"/>
  <c r="D1806" i="1"/>
  <c r="G1806" i="1" s="1"/>
  <c r="D1807" i="1"/>
  <c r="D1808" i="1"/>
  <c r="D1809" i="1"/>
  <c r="D1810" i="1"/>
  <c r="G1810" i="1" s="1"/>
  <c r="D1811" i="1"/>
  <c r="D1812" i="1"/>
  <c r="D1813" i="1"/>
  <c r="D1814" i="1"/>
  <c r="G1814" i="1" s="1"/>
  <c r="D1815" i="1"/>
  <c r="D1816" i="1"/>
  <c r="D1817" i="1"/>
  <c r="D1818" i="1"/>
  <c r="G1818" i="1" s="1"/>
  <c r="D1819" i="1"/>
  <c r="D1820" i="1"/>
  <c r="D1821" i="1"/>
  <c r="D1822" i="1"/>
  <c r="G1822" i="1" s="1"/>
  <c r="D1823" i="1"/>
  <c r="D1824" i="1"/>
  <c r="D1825" i="1"/>
  <c r="D1826" i="1"/>
  <c r="G1826" i="1" s="1"/>
  <c r="D1827" i="1"/>
  <c r="D1828" i="1"/>
  <c r="D1829" i="1"/>
  <c r="D1830" i="1"/>
  <c r="G1830" i="1" s="1"/>
  <c r="D1831" i="1"/>
  <c r="D1832" i="1"/>
  <c r="D1833" i="1"/>
  <c r="D1834" i="1"/>
  <c r="G1834" i="1" s="1"/>
  <c r="D1835" i="1"/>
  <c r="D1836" i="1"/>
  <c r="D1837" i="1"/>
  <c r="D1838" i="1"/>
  <c r="G1838" i="1" s="1"/>
  <c r="D1839" i="1"/>
  <c r="D1840" i="1"/>
  <c r="D1841" i="1"/>
  <c r="D1842" i="1"/>
  <c r="G1842" i="1" s="1"/>
  <c r="D1843" i="1"/>
  <c r="D1844" i="1"/>
  <c r="D1845" i="1"/>
  <c r="D1846" i="1"/>
  <c r="G1846" i="1" s="1"/>
  <c r="D1847" i="1"/>
  <c r="D1848" i="1"/>
  <c r="D1849" i="1"/>
  <c r="D1850" i="1"/>
  <c r="G1850" i="1" s="1"/>
  <c r="D1851" i="1"/>
  <c r="D1852" i="1"/>
  <c r="D1853" i="1"/>
  <c r="D1854" i="1"/>
  <c r="G1854" i="1" s="1"/>
  <c r="D1855" i="1"/>
  <c r="D1856" i="1"/>
  <c r="D1857" i="1"/>
  <c r="D1858" i="1"/>
  <c r="G1858" i="1" s="1"/>
  <c r="D1859" i="1"/>
  <c r="D1860" i="1"/>
  <c r="D1861" i="1"/>
  <c r="D1862" i="1"/>
  <c r="G1862" i="1" s="1"/>
  <c r="D1863" i="1"/>
  <c r="D1864" i="1"/>
  <c r="D1865" i="1"/>
  <c r="D1866" i="1"/>
  <c r="G1866" i="1" s="1"/>
  <c r="D1867" i="1"/>
  <c r="D1868" i="1"/>
  <c r="D1869" i="1"/>
  <c r="D1870" i="1"/>
  <c r="G1870" i="1" s="1"/>
  <c r="D1871" i="1"/>
  <c r="D1872" i="1"/>
  <c r="D1873" i="1"/>
  <c r="D1874" i="1"/>
  <c r="G1874" i="1" s="1"/>
  <c r="D1875" i="1"/>
  <c r="D1876" i="1"/>
  <c r="D1877" i="1"/>
  <c r="D1878" i="1"/>
  <c r="G1878" i="1" s="1"/>
  <c r="D1879" i="1"/>
  <c r="D1880" i="1"/>
  <c r="D1881" i="1"/>
  <c r="D1882" i="1"/>
  <c r="G1882" i="1" s="1"/>
  <c r="D1883" i="1"/>
  <c r="D1884" i="1"/>
  <c r="D1885" i="1"/>
  <c r="D1886" i="1"/>
  <c r="G1886" i="1" s="1"/>
  <c r="D1887" i="1"/>
  <c r="D1888" i="1"/>
  <c r="D1889" i="1"/>
  <c r="D1890" i="1"/>
  <c r="G1890" i="1" s="1"/>
  <c r="D1891" i="1"/>
  <c r="D1892" i="1"/>
  <c r="D1893" i="1"/>
  <c r="D1894" i="1"/>
  <c r="G1894" i="1" s="1"/>
  <c r="D1895" i="1"/>
  <c r="D1896" i="1"/>
  <c r="D1897" i="1"/>
  <c r="D1898" i="1"/>
  <c r="G1898" i="1" s="1"/>
  <c r="D1899" i="1"/>
  <c r="D1900" i="1"/>
  <c r="D1901" i="1"/>
  <c r="D1902" i="1"/>
  <c r="G1902" i="1" s="1"/>
  <c r="D1903" i="1"/>
  <c r="D1904" i="1"/>
  <c r="D1905" i="1"/>
  <c r="D1906" i="1"/>
  <c r="G1906" i="1" s="1"/>
  <c r="D1907" i="1"/>
  <c r="D1908" i="1"/>
  <c r="D1909" i="1"/>
  <c r="D1910" i="1"/>
  <c r="G1910" i="1" s="1"/>
  <c r="D1911" i="1"/>
  <c r="D1912" i="1"/>
  <c r="D1913" i="1"/>
  <c r="D1914" i="1"/>
  <c r="G1914" i="1" s="1"/>
  <c r="D1915" i="1"/>
  <c r="D1916" i="1"/>
  <c r="D1917" i="1"/>
  <c r="D1918" i="1"/>
  <c r="G1918" i="1" s="1"/>
  <c r="D1919" i="1"/>
  <c r="D1920" i="1"/>
  <c r="D1921" i="1"/>
  <c r="D1922" i="1"/>
  <c r="G1922" i="1" s="1"/>
  <c r="D1923" i="1"/>
  <c r="D1924" i="1"/>
  <c r="D1925" i="1"/>
  <c r="D1926" i="1"/>
  <c r="G1926" i="1" s="1"/>
  <c r="D1927" i="1"/>
  <c r="D1928" i="1"/>
  <c r="D1929" i="1"/>
  <c r="D1930" i="1"/>
  <c r="G1930" i="1" s="1"/>
  <c r="D1931" i="1"/>
  <c r="D1932" i="1"/>
  <c r="G1932" i="1" s="1"/>
  <c r="D1933" i="1"/>
  <c r="D1934" i="1"/>
  <c r="G1934" i="1" s="1"/>
  <c r="D1935" i="1"/>
  <c r="D1936" i="1"/>
  <c r="D1937" i="1"/>
  <c r="D1938" i="1"/>
  <c r="G1938" i="1" s="1"/>
  <c r="D1939" i="1"/>
  <c r="D1940" i="1"/>
  <c r="D1941" i="1"/>
  <c r="D1942" i="1"/>
  <c r="G1942" i="1" s="1"/>
  <c r="D1943" i="1"/>
  <c r="D1944" i="1"/>
  <c r="D1945" i="1"/>
  <c r="D1946" i="1"/>
  <c r="G1946" i="1" s="1"/>
  <c r="D1947" i="1"/>
  <c r="D1948" i="1"/>
  <c r="D1949" i="1"/>
  <c r="D1950" i="1"/>
  <c r="G1950" i="1" s="1"/>
  <c r="D1951" i="1"/>
  <c r="D1952" i="1"/>
  <c r="D1953" i="1"/>
  <c r="D1954" i="1"/>
  <c r="G1954" i="1" s="1"/>
  <c r="D1955" i="1"/>
  <c r="D1956" i="1"/>
  <c r="D1957" i="1"/>
  <c r="D1958" i="1"/>
  <c r="G1958" i="1" s="1"/>
  <c r="D1959" i="1"/>
  <c r="D1960" i="1"/>
  <c r="D1961" i="1"/>
  <c r="D1962" i="1"/>
  <c r="G1962" i="1" s="1"/>
  <c r="D1963" i="1"/>
  <c r="D1964" i="1"/>
  <c r="D1965" i="1"/>
  <c r="D1966" i="1"/>
  <c r="G1966" i="1" s="1"/>
  <c r="D1967" i="1"/>
  <c r="D1968" i="1"/>
  <c r="D1969" i="1"/>
  <c r="D1970" i="1"/>
  <c r="G1970" i="1" s="1"/>
  <c r="D1971" i="1"/>
  <c r="D1972" i="1"/>
  <c r="D1973" i="1"/>
  <c r="D1974" i="1"/>
  <c r="G1974" i="1" s="1"/>
  <c r="D1975" i="1"/>
  <c r="D1976" i="1"/>
  <c r="D1977" i="1"/>
  <c r="D1978" i="1"/>
  <c r="G1978" i="1" s="1"/>
  <c r="D1979" i="1"/>
  <c r="D1980" i="1"/>
  <c r="D1981" i="1"/>
  <c r="D1982" i="1"/>
  <c r="G1982" i="1" s="1"/>
  <c r="D1983" i="1"/>
  <c r="D1984" i="1"/>
  <c r="D1985" i="1"/>
  <c r="D1986" i="1"/>
  <c r="G1986" i="1" s="1"/>
  <c r="D1987" i="1"/>
  <c r="D1988" i="1"/>
  <c r="D1989" i="1"/>
  <c r="D1990" i="1"/>
  <c r="G1990" i="1" s="1"/>
  <c r="D1991" i="1"/>
  <c r="D1992" i="1"/>
  <c r="D1993" i="1"/>
  <c r="D1994" i="1"/>
  <c r="G1994" i="1" s="1"/>
  <c r="D1995" i="1"/>
  <c r="D1996" i="1"/>
  <c r="D1997" i="1"/>
  <c r="D1998" i="1"/>
  <c r="G1998" i="1" s="1"/>
  <c r="D1999" i="1"/>
  <c r="D2000" i="1"/>
  <c r="D2001" i="1"/>
  <c r="D2002" i="1"/>
  <c r="G2002" i="1" s="1"/>
  <c r="D2003" i="1"/>
  <c r="D2004" i="1"/>
  <c r="D2005" i="1"/>
  <c r="D2006" i="1"/>
  <c r="G2006" i="1" s="1"/>
  <c r="D2007" i="1"/>
  <c r="D2008" i="1"/>
  <c r="D2009" i="1"/>
  <c r="D2010" i="1"/>
  <c r="G2010" i="1" s="1"/>
  <c r="D2011" i="1"/>
  <c r="D2012" i="1"/>
  <c r="D2013" i="1"/>
  <c r="D2014" i="1"/>
  <c r="G2014" i="1" s="1"/>
  <c r="D2015" i="1"/>
  <c r="D2016" i="1"/>
  <c r="D2017" i="1"/>
  <c r="D2018" i="1"/>
  <c r="G2018" i="1" s="1"/>
  <c r="D2019" i="1"/>
  <c r="D2020" i="1"/>
  <c r="D2021" i="1"/>
  <c r="D2022" i="1"/>
  <c r="G2022" i="1" s="1"/>
  <c r="D2023" i="1"/>
  <c r="D2024" i="1"/>
  <c r="D2025" i="1"/>
  <c r="D2026" i="1"/>
  <c r="G2026" i="1" s="1"/>
  <c r="D2027" i="1"/>
  <c r="D2028" i="1"/>
  <c r="D2029" i="1"/>
  <c r="D2030" i="1"/>
  <c r="G2030" i="1" s="1"/>
  <c r="D2031" i="1"/>
  <c r="D2032" i="1"/>
  <c r="D2033" i="1"/>
  <c r="D2034" i="1"/>
  <c r="G2034" i="1" s="1"/>
  <c r="D2035" i="1"/>
  <c r="D2036" i="1"/>
  <c r="D2037" i="1"/>
  <c r="D2038" i="1"/>
  <c r="G2038" i="1" s="1"/>
  <c r="D2039" i="1"/>
  <c r="D2040" i="1"/>
  <c r="D2041" i="1"/>
  <c r="D2042" i="1"/>
  <c r="G2042" i="1" s="1"/>
  <c r="D2043" i="1"/>
  <c r="D2044" i="1"/>
  <c r="D2045" i="1"/>
  <c r="D2046" i="1"/>
  <c r="G2046" i="1" s="1"/>
  <c r="D2047" i="1"/>
  <c r="D2048" i="1"/>
  <c r="D2049" i="1"/>
  <c r="D2050" i="1"/>
  <c r="G2050" i="1" s="1"/>
  <c r="D2051" i="1"/>
  <c r="D2052" i="1"/>
  <c r="D2053" i="1"/>
  <c r="D2054" i="1"/>
  <c r="G2054" i="1" s="1"/>
  <c r="D2055" i="1"/>
  <c r="D2056" i="1"/>
  <c r="D2057" i="1"/>
  <c r="D2058" i="1"/>
  <c r="G2058" i="1" s="1"/>
  <c r="D2059" i="1"/>
  <c r="D2060" i="1"/>
  <c r="D2061" i="1"/>
  <c r="D2062" i="1"/>
  <c r="G2062" i="1" s="1"/>
  <c r="D2063" i="1"/>
  <c r="D2064" i="1"/>
  <c r="D2065" i="1"/>
  <c r="D2066" i="1"/>
  <c r="G2066" i="1" s="1"/>
  <c r="D2067" i="1"/>
  <c r="D2068" i="1"/>
  <c r="D2069" i="1"/>
  <c r="D2070" i="1"/>
  <c r="G2070" i="1" s="1"/>
  <c r="D2071" i="1"/>
  <c r="D2072" i="1"/>
  <c r="D2073" i="1"/>
  <c r="D2074" i="1"/>
  <c r="G2074" i="1" s="1"/>
  <c r="D2075" i="1"/>
  <c r="D2076" i="1"/>
  <c r="D2077" i="1"/>
  <c r="D2078" i="1"/>
  <c r="G2078" i="1" s="1"/>
  <c r="D2079" i="1"/>
  <c r="D2080" i="1"/>
  <c r="D2081" i="1"/>
  <c r="D2082" i="1"/>
  <c r="G2082" i="1" s="1"/>
  <c r="D2083" i="1"/>
  <c r="D2084" i="1"/>
  <c r="D2085" i="1"/>
  <c r="D2086" i="1"/>
  <c r="G2086" i="1" s="1"/>
  <c r="D2087" i="1"/>
  <c r="D2088" i="1"/>
  <c r="D2089" i="1"/>
  <c r="D2090" i="1"/>
  <c r="G2090" i="1" s="1"/>
  <c r="D2091" i="1"/>
  <c r="D2092" i="1"/>
  <c r="D2093" i="1"/>
  <c r="D2094" i="1"/>
  <c r="G2094" i="1" s="1"/>
  <c r="D2095" i="1"/>
  <c r="D2096" i="1"/>
  <c r="D2097" i="1"/>
  <c r="D2098" i="1"/>
  <c r="G2098" i="1" s="1"/>
  <c r="D2099" i="1"/>
  <c r="D2100" i="1"/>
  <c r="D2101" i="1"/>
  <c r="D2102" i="1"/>
  <c r="G2102" i="1" s="1"/>
  <c r="D2103" i="1"/>
  <c r="D2104" i="1"/>
  <c r="D2105" i="1"/>
  <c r="D2106" i="1"/>
  <c r="G2106" i="1" s="1"/>
  <c r="D2107" i="1"/>
  <c r="D2108" i="1"/>
  <c r="D2109" i="1"/>
  <c r="D2110" i="1"/>
  <c r="G2110" i="1" s="1"/>
  <c r="D2111" i="1"/>
  <c r="D2112" i="1"/>
  <c r="D2113" i="1"/>
  <c r="D2114" i="1"/>
  <c r="G2114" i="1" s="1"/>
  <c r="D2115" i="1"/>
  <c r="D2116" i="1"/>
  <c r="D2117" i="1"/>
  <c r="D2118" i="1"/>
  <c r="G2118" i="1" s="1"/>
  <c r="D2119" i="1"/>
  <c r="D2120" i="1"/>
  <c r="D2121" i="1"/>
  <c r="D2122" i="1"/>
  <c r="G2122" i="1" s="1"/>
  <c r="D2123" i="1"/>
  <c r="D2124" i="1"/>
  <c r="D2125" i="1"/>
  <c r="D2126" i="1"/>
  <c r="G2126" i="1" s="1"/>
  <c r="D2127" i="1"/>
  <c r="D2128" i="1"/>
  <c r="D2129" i="1"/>
  <c r="D2130" i="1"/>
  <c r="G2130" i="1" s="1"/>
  <c r="D2131" i="1"/>
  <c r="D2132" i="1"/>
  <c r="D2133" i="1"/>
  <c r="D2134" i="1"/>
  <c r="G2134" i="1" s="1"/>
  <c r="D2135" i="1"/>
  <c r="D2136" i="1"/>
  <c r="D2137" i="1"/>
  <c r="D2138" i="1"/>
  <c r="G2138" i="1" s="1"/>
  <c r="D2139" i="1"/>
  <c r="D2140" i="1"/>
  <c r="D2141" i="1"/>
  <c r="D2142" i="1"/>
  <c r="G2142" i="1" s="1"/>
  <c r="D2143" i="1"/>
  <c r="D2144" i="1"/>
  <c r="D2145" i="1"/>
  <c r="D2146" i="1"/>
  <c r="G2146" i="1" s="1"/>
  <c r="D2147" i="1"/>
  <c r="D2148" i="1"/>
  <c r="D2149" i="1"/>
  <c r="D2150" i="1"/>
  <c r="G2150" i="1" s="1"/>
  <c r="D2151" i="1"/>
  <c r="D2152" i="1"/>
  <c r="D2153" i="1"/>
  <c r="D2154" i="1"/>
  <c r="G2154" i="1" s="1"/>
  <c r="D2155" i="1"/>
  <c r="D2156" i="1"/>
  <c r="D2157" i="1"/>
  <c r="D2158" i="1"/>
  <c r="G2158" i="1" s="1"/>
  <c r="D2159" i="1"/>
  <c r="D2160" i="1"/>
  <c r="D2161" i="1"/>
  <c r="D2162" i="1"/>
  <c r="G2162" i="1" s="1"/>
  <c r="D2163" i="1"/>
  <c r="D2164" i="1"/>
  <c r="D2165" i="1"/>
  <c r="D2166" i="1"/>
  <c r="G2166" i="1" s="1"/>
  <c r="D2167" i="1"/>
  <c r="D2168" i="1"/>
  <c r="D2169" i="1"/>
  <c r="D2170" i="1"/>
  <c r="G2170" i="1" s="1"/>
  <c r="D2171" i="1"/>
  <c r="D2172" i="1"/>
  <c r="D2173" i="1"/>
  <c r="D2174" i="1"/>
  <c r="G2174" i="1" s="1"/>
  <c r="D2175" i="1"/>
  <c r="D2176" i="1"/>
  <c r="D2177" i="1"/>
  <c r="D2178" i="1"/>
  <c r="G2178" i="1" s="1"/>
  <c r="D2179" i="1"/>
  <c r="D2180" i="1"/>
  <c r="D2181" i="1"/>
  <c r="D2182" i="1"/>
  <c r="G2182" i="1" s="1"/>
  <c r="D2183" i="1"/>
  <c r="D2184" i="1"/>
  <c r="D2185" i="1"/>
  <c r="D2186" i="1"/>
  <c r="G2186" i="1" s="1"/>
  <c r="D2187" i="1"/>
  <c r="D2188" i="1"/>
  <c r="D2189" i="1"/>
  <c r="D2190" i="1"/>
  <c r="G2190" i="1" s="1"/>
  <c r="D2191" i="1"/>
  <c r="D2192" i="1"/>
  <c r="D2193" i="1"/>
  <c r="D2194" i="1"/>
  <c r="G2194" i="1" s="1"/>
  <c r="D2195" i="1"/>
  <c r="D2196" i="1"/>
  <c r="D2197" i="1"/>
  <c r="D2198" i="1"/>
  <c r="G2198" i="1" s="1"/>
  <c r="D2199" i="1"/>
  <c r="D2200" i="1"/>
  <c r="D2201" i="1"/>
  <c r="D2202" i="1"/>
  <c r="G2202" i="1" s="1"/>
  <c r="D2203" i="1"/>
  <c r="D2204" i="1"/>
  <c r="D2205" i="1"/>
  <c r="D2206" i="1"/>
  <c r="G2206" i="1" s="1"/>
  <c r="D2207" i="1"/>
  <c r="D2208" i="1"/>
  <c r="D2209" i="1"/>
  <c r="D2210" i="1"/>
  <c r="G2210" i="1" s="1"/>
  <c r="D2211" i="1"/>
  <c r="D2212" i="1"/>
  <c r="D2213" i="1"/>
  <c r="D2214" i="1"/>
  <c r="G2214" i="1" s="1"/>
  <c r="D2215" i="1"/>
  <c r="D2216" i="1"/>
  <c r="D2217" i="1"/>
  <c r="D2218" i="1"/>
  <c r="G2218" i="1" s="1"/>
  <c r="D2219" i="1"/>
  <c r="D2220" i="1"/>
  <c r="D2221" i="1"/>
  <c r="D2222" i="1"/>
  <c r="G2222" i="1" s="1"/>
  <c r="D2223" i="1"/>
  <c r="D2224" i="1"/>
  <c r="D2225" i="1"/>
  <c r="D2226" i="1"/>
  <c r="G2226" i="1" s="1"/>
  <c r="D2227" i="1"/>
  <c r="D2228" i="1"/>
  <c r="D2229" i="1"/>
  <c r="D2230" i="1"/>
  <c r="G2230" i="1" s="1"/>
  <c r="D2231" i="1"/>
  <c r="D2232" i="1"/>
  <c r="D2233" i="1"/>
  <c r="D2234" i="1"/>
  <c r="G2234" i="1" s="1"/>
  <c r="D2235" i="1"/>
  <c r="D2236" i="1"/>
  <c r="D2237" i="1"/>
  <c r="D2238" i="1"/>
  <c r="G2238" i="1" s="1"/>
  <c r="D2239" i="1"/>
  <c r="D2240" i="1"/>
  <c r="D2241" i="1"/>
  <c r="D2242" i="1"/>
  <c r="G2242" i="1" s="1"/>
  <c r="D2243" i="1"/>
  <c r="D2244" i="1"/>
  <c r="D2245" i="1"/>
  <c r="D2246" i="1"/>
  <c r="G2246" i="1" s="1"/>
  <c r="D2247" i="1"/>
  <c r="D2248" i="1"/>
  <c r="D2249" i="1"/>
  <c r="D2250" i="1"/>
  <c r="G2250" i="1" s="1"/>
  <c r="D2251" i="1"/>
  <c r="D2252" i="1"/>
  <c r="D2253" i="1"/>
  <c r="D2254" i="1"/>
  <c r="G2254" i="1" s="1"/>
  <c r="D2255" i="1"/>
  <c r="D2256" i="1"/>
  <c r="D2257" i="1"/>
  <c r="D2258" i="1"/>
  <c r="G2258" i="1" s="1"/>
  <c r="D2259" i="1"/>
  <c r="D2260" i="1"/>
  <c r="D2261" i="1"/>
  <c r="D2262" i="1"/>
  <c r="G2262" i="1" s="1"/>
  <c r="D2263" i="1"/>
  <c r="D2264" i="1"/>
  <c r="D2265" i="1"/>
  <c r="D2266" i="1"/>
  <c r="G2266" i="1" s="1"/>
  <c r="D2267" i="1"/>
  <c r="D2268" i="1"/>
  <c r="D2269" i="1"/>
  <c r="D2270" i="1"/>
  <c r="G2270" i="1" s="1"/>
  <c r="D2271" i="1"/>
  <c r="D2272" i="1"/>
  <c r="D2273" i="1"/>
  <c r="D2274" i="1"/>
  <c r="G2274" i="1" s="1"/>
  <c r="D2275" i="1"/>
  <c r="D2276" i="1"/>
  <c r="D2277" i="1"/>
  <c r="D2278" i="1"/>
  <c r="G2278" i="1" s="1"/>
  <c r="D2279" i="1"/>
  <c r="D2280" i="1"/>
  <c r="D2281" i="1"/>
  <c r="D2282" i="1"/>
  <c r="G2282" i="1" s="1"/>
  <c r="D2283" i="1"/>
  <c r="D2284" i="1"/>
  <c r="D2285" i="1"/>
  <c r="D2286" i="1"/>
  <c r="G2286" i="1" s="1"/>
  <c r="D2287" i="1"/>
  <c r="D2288" i="1"/>
  <c r="D2289" i="1"/>
  <c r="D2290" i="1"/>
  <c r="G2290" i="1" s="1"/>
  <c r="D2291" i="1"/>
  <c r="D2292" i="1"/>
  <c r="D2293" i="1"/>
  <c r="D2294" i="1"/>
  <c r="G2294" i="1" s="1"/>
  <c r="D2295" i="1"/>
  <c r="D2296" i="1"/>
  <c r="D2297" i="1"/>
  <c r="D2298" i="1"/>
  <c r="G2298" i="1" s="1"/>
  <c r="D2299" i="1"/>
  <c r="D2300" i="1"/>
  <c r="D2301" i="1"/>
  <c r="D2302" i="1"/>
  <c r="G2302" i="1" s="1"/>
  <c r="D2303" i="1"/>
  <c r="D2304" i="1"/>
  <c r="D2305" i="1"/>
  <c r="D2306" i="1"/>
  <c r="G2306" i="1" s="1"/>
  <c r="D2307" i="1"/>
  <c r="D2308" i="1"/>
  <c r="D2309" i="1"/>
  <c r="D2310" i="1"/>
  <c r="G2310" i="1" s="1"/>
  <c r="D2311" i="1"/>
  <c r="D2312" i="1"/>
  <c r="D2313" i="1"/>
  <c r="D2314" i="1"/>
  <c r="G2314" i="1" s="1"/>
  <c r="D2315" i="1"/>
  <c r="D2316" i="1"/>
  <c r="D2317" i="1"/>
  <c r="D2318" i="1"/>
  <c r="G2318" i="1" s="1"/>
  <c r="D2319" i="1"/>
  <c r="D2320" i="1"/>
  <c r="D2321" i="1"/>
  <c r="D2322" i="1"/>
  <c r="G2322" i="1" s="1"/>
  <c r="D2323" i="1"/>
  <c r="D2324" i="1"/>
  <c r="D2325" i="1"/>
  <c r="D2326" i="1"/>
  <c r="G2326" i="1" s="1"/>
  <c r="D2327" i="1"/>
  <c r="D2328" i="1"/>
  <c r="D2329" i="1"/>
  <c r="D2330" i="1"/>
  <c r="G2330" i="1" s="1"/>
  <c r="D2331" i="1"/>
  <c r="D2332" i="1"/>
  <c r="D2333" i="1"/>
  <c r="D2334" i="1"/>
  <c r="G2334" i="1" s="1"/>
  <c r="D2335" i="1"/>
  <c r="D2336" i="1"/>
  <c r="D2337" i="1"/>
  <c r="D2338" i="1"/>
  <c r="G2338" i="1" s="1"/>
  <c r="D2339" i="1"/>
  <c r="D2340" i="1"/>
  <c r="D2341" i="1"/>
  <c r="D2342" i="1"/>
  <c r="G2342" i="1" s="1"/>
  <c r="D2343" i="1"/>
  <c r="D2344" i="1"/>
  <c r="D2345" i="1"/>
  <c r="D2346" i="1"/>
  <c r="G2346" i="1" s="1"/>
  <c r="D2347" i="1"/>
  <c r="D2348" i="1"/>
  <c r="D2349" i="1"/>
  <c r="D2350" i="1"/>
  <c r="G2350" i="1" s="1"/>
  <c r="D2351" i="1"/>
  <c r="D2352" i="1"/>
  <c r="D2353" i="1"/>
  <c r="D2354" i="1"/>
  <c r="G2354" i="1" s="1"/>
  <c r="D2355" i="1"/>
  <c r="D2356" i="1"/>
  <c r="D2357" i="1"/>
  <c r="D2358" i="1"/>
  <c r="G2358" i="1" s="1"/>
  <c r="D2359" i="1"/>
  <c r="D2360" i="1"/>
  <c r="D2361" i="1"/>
  <c r="D2362" i="1"/>
  <c r="G2362" i="1" s="1"/>
  <c r="D2363" i="1"/>
  <c r="D2364" i="1"/>
  <c r="D2365" i="1"/>
  <c r="D2366" i="1"/>
  <c r="G2366" i="1" s="1"/>
  <c r="D2367" i="1"/>
  <c r="D2368" i="1"/>
  <c r="D2369" i="1"/>
  <c r="D2370" i="1"/>
  <c r="G2370" i="1" s="1"/>
  <c r="D2371" i="1"/>
  <c r="D2372" i="1"/>
  <c r="D2373" i="1"/>
  <c r="D2374" i="1"/>
  <c r="G2374" i="1" s="1"/>
  <c r="D2375" i="1"/>
  <c r="D2376" i="1"/>
  <c r="D2377" i="1"/>
  <c r="D2378" i="1"/>
  <c r="G2378" i="1" s="1"/>
  <c r="D2379" i="1"/>
  <c r="D2380" i="1"/>
  <c r="D2381" i="1"/>
  <c r="D2382" i="1"/>
  <c r="G2382" i="1" s="1"/>
  <c r="D2383" i="1"/>
  <c r="D2384" i="1"/>
  <c r="D2385" i="1"/>
  <c r="D2386" i="1"/>
  <c r="G2386" i="1" s="1"/>
  <c r="D2387" i="1"/>
  <c r="D2388" i="1"/>
  <c r="D2389" i="1"/>
  <c r="D2390" i="1"/>
  <c r="G2390" i="1" s="1"/>
  <c r="D2391" i="1"/>
  <c r="D2392" i="1"/>
  <c r="D2393" i="1"/>
  <c r="D2394" i="1"/>
  <c r="G2394" i="1" s="1"/>
  <c r="D2395" i="1"/>
  <c r="D2396" i="1"/>
  <c r="D2397" i="1"/>
  <c r="D2398" i="1"/>
  <c r="G2398" i="1" s="1"/>
  <c r="D2399" i="1"/>
  <c r="D2400" i="1"/>
  <c r="D2401" i="1"/>
  <c r="D2402" i="1"/>
  <c r="G2402" i="1" s="1"/>
  <c r="D2403" i="1"/>
  <c r="D2404" i="1"/>
  <c r="D2405" i="1"/>
  <c r="D2406" i="1"/>
  <c r="G2406" i="1" s="1"/>
  <c r="D2407" i="1"/>
  <c r="D2408" i="1"/>
  <c r="D2409" i="1"/>
  <c r="D2410" i="1"/>
  <c r="G2410" i="1" s="1"/>
  <c r="D2411" i="1"/>
  <c r="D2412" i="1"/>
  <c r="D2413" i="1"/>
  <c r="D2414" i="1"/>
  <c r="G2414" i="1" s="1"/>
  <c r="D2415" i="1"/>
  <c r="D2416" i="1"/>
  <c r="D2417" i="1"/>
  <c r="D2418" i="1"/>
  <c r="G2418" i="1" s="1"/>
  <c r="D2419" i="1"/>
  <c r="D2420" i="1"/>
  <c r="D2421" i="1"/>
  <c r="D2422" i="1"/>
  <c r="G2422" i="1" s="1"/>
  <c r="D2423" i="1"/>
  <c r="D2424" i="1"/>
  <c r="D2425" i="1"/>
  <c r="D2426" i="1"/>
  <c r="G2426" i="1" s="1"/>
  <c r="D2427" i="1"/>
  <c r="D2428" i="1"/>
  <c r="D2429" i="1"/>
  <c r="D2430" i="1"/>
  <c r="G2430" i="1" s="1"/>
  <c r="D2431" i="1"/>
  <c r="D2432" i="1"/>
  <c r="D2433" i="1"/>
  <c r="D2434" i="1"/>
  <c r="G2434" i="1" s="1"/>
  <c r="D2435" i="1"/>
  <c r="D2436" i="1"/>
  <c r="D2437" i="1"/>
  <c r="D2438" i="1"/>
  <c r="G2438" i="1" s="1"/>
  <c r="D2439" i="1"/>
  <c r="D2440" i="1"/>
  <c r="D2441" i="1"/>
  <c r="D2442" i="1"/>
  <c r="G2442" i="1" s="1"/>
  <c r="D2443" i="1"/>
  <c r="D2444" i="1"/>
  <c r="D2445" i="1"/>
  <c r="D2446" i="1"/>
  <c r="G2446" i="1" s="1"/>
  <c r="D2447" i="1"/>
  <c r="D2448" i="1"/>
  <c r="D2449" i="1"/>
  <c r="D2450" i="1"/>
  <c r="G2450" i="1" s="1"/>
  <c r="D2451" i="1"/>
  <c r="D2452" i="1"/>
  <c r="D2453" i="1"/>
  <c r="D2454" i="1"/>
  <c r="G2454" i="1" s="1"/>
  <c r="D2455" i="1"/>
  <c r="D2456" i="1"/>
  <c r="D2457" i="1"/>
  <c r="D2458" i="1"/>
  <c r="G2458" i="1" s="1"/>
  <c r="D2459" i="1"/>
  <c r="D2460" i="1"/>
  <c r="D2461" i="1"/>
  <c r="D2462" i="1"/>
  <c r="G2462" i="1" s="1"/>
  <c r="D2463" i="1"/>
  <c r="D2464" i="1"/>
  <c r="D2465" i="1"/>
  <c r="D2466" i="1"/>
  <c r="G2466" i="1" s="1"/>
  <c r="D2467" i="1"/>
  <c r="D2468" i="1"/>
  <c r="D2469" i="1"/>
  <c r="D2470" i="1"/>
  <c r="G2470" i="1" s="1"/>
  <c r="D2471" i="1"/>
  <c r="D2472" i="1"/>
  <c r="D2473" i="1"/>
  <c r="D2474" i="1"/>
  <c r="G2474" i="1" s="1"/>
  <c r="D2475" i="1"/>
  <c r="D2476" i="1"/>
  <c r="D2477" i="1"/>
  <c r="D2478" i="1"/>
  <c r="G2478" i="1" s="1"/>
  <c r="D2479" i="1"/>
  <c r="D2480" i="1"/>
  <c r="D2481" i="1"/>
  <c r="D2482" i="1"/>
  <c r="G2482" i="1" s="1"/>
  <c r="D2483" i="1"/>
  <c r="D2484" i="1"/>
  <c r="D2485" i="1"/>
  <c r="D2486" i="1"/>
  <c r="G2486" i="1" s="1"/>
  <c r="D2487" i="1"/>
  <c r="D2488" i="1"/>
  <c r="D2489" i="1"/>
  <c r="D2490" i="1"/>
  <c r="G2490" i="1" s="1"/>
  <c r="D2491" i="1"/>
  <c r="D2492" i="1"/>
  <c r="D2493" i="1"/>
  <c r="D2494" i="1"/>
  <c r="G2494" i="1" s="1"/>
  <c r="D2495" i="1"/>
  <c r="D2496" i="1"/>
  <c r="D2497" i="1"/>
  <c r="D2498" i="1"/>
  <c r="G2498" i="1" s="1"/>
  <c r="D2499" i="1"/>
  <c r="D2500" i="1"/>
  <c r="D2501" i="1"/>
  <c r="D2502" i="1"/>
  <c r="G2502" i="1" s="1"/>
  <c r="D2503" i="1"/>
  <c r="D2504" i="1"/>
  <c r="D2505" i="1"/>
  <c r="D2506" i="1"/>
  <c r="G2506" i="1" s="1"/>
  <c r="D2507" i="1"/>
  <c r="D2508" i="1"/>
  <c r="D2509" i="1"/>
  <c r="D2510" i="1"/>
  <c r="G2510" i="1" s="1"/>
  <c r="D2511" i="1"/>
  <c r="D2512" i="1"/>
  <c r="D2513" i="1"/>
  <c r="D2514" i="1"/>
  <c r="G2514" i="1" s="1"/>
  <c r="D2515" i="1"/>
  <c r="D2516" i="1"/>
  <c r="D2517" i="1"/>
  <c r="D2518" i="1"/>
  <c r="G2518" i="1" s="1"/>
  <c r="D2519" i="1"/>
  <c r="D2520" i="1"/>
  <c r="D2521" i="1"/>
  <c r="D2522" i="1"/>
  <c r="G2522" i="1" s="1"/>
  <c r="D2523" i="1"/>
  <c r="D2524" i="1"/>
  <c r="D2525" i="1"/>
  <c r="D2526" i="1"/>
  <c r="G2526" i="1" s="1"/>
  <c r="D2527" i="1"/>
  <c r="D2528" i="1"/>
  <c r="D2529" i="1"/>
  <c r="D2530" i="1"/>
  <c r="G2530" i="1" s="1"/>
  <c r="D2531" i="1"/>
  <c r="D2532" i="1"/>
  <c r="D2533" i="1"/>
  <c r="D2534" i="1"/>
  <c r="G2534" i="1" s="1"/>
  <c r="D2535" i="1"/>
  <c r="D2536" i="1"/>
  <c r="D2537" i="1"/>
  <c r="D2538" i="1"/>
  <c r="G2538" i="1" s="1"/>
  <c r="D2539" i="1"/>
  <c r="D2540" i="1"/>
  <c r="D2541" i="1"/>
  <c r="D2542" i="1"/>
  <c r="G2542" i="1" s="1"/>
  <c r="D2543" i="1"/>
  <c r="D2544" i="1"/>
  <c r="D2545" i="1"/>
  <c r="D2546" i="1"/>
  <c r="G2546" i="1" s="1"/>
  <c r="D2547" i="1"/>
  <c r="D2548" i="1"/>
  <c r="D2549" i="1"/>
  <c r="D2550" i="1"/>
  <c r="G2550" i="1" s="1"/>
  <c r="D2551" i="1"/>
  <c r="D2552" i="1"/>
  <c r="D2553" i="1"/>
  <c r="D2554" i="1"/>
  <c r="G2554" i="1" s="1"/>
  <c r="D2555" i="1"/>
  <c r="D2556" i="1"/>
  <c r="D2557" i="1"/>
  <c r="D2558" i="1"/>
  <c r="G2558" i="1" s="1"/>
  <c r="D2559" i="1"/>
  <c r="D2560" i="1"/>
  <c r="D2561" i="1"/>
  <c r="D2562" i="1"/>
  <c r="G2562" i="1" s="1"/>
  <c r="D2563" i="1"/>
  <c r="D2564" i="1"/>
  <c r="D2565" i="1"/>
  <c r="D2566" i="1"/>
  <c r="G2566" i="1" s="1"/>
  <c r="D2567" i="1"/>
  <c r="D2568" i="1"/>
  <c r="D2569" i="1"/>
  <c r="D2570" i="1"/>
  <c r="G2570" i="1" s="1"/>
  <c r="D2571" i="1"/>
  <c r="D2572" i="1"/>
  <c r="D2573" i="1"/>
  <c r="D2574" i="1"/>
  <c r="G2574" i="1" s="1"/>
  <c r="D2575" i="1"/>
  <c r="D2576" i="1"/>
  <c r="D2577" i="1"/>
  <c r="D2578" i="1"/>
  <c r="G2578" i="1" s="1"/>
  <c r="D2579" i="1"/>
  <c r="D2580" i="1"/>
  <c r="D2581" i="1"/>
  <c r="D2582" i="1"/>
  <c r="G2582" i="1" s="1"/>
  <c r="D2583" i="1"/>
  <c r="D2584" i="1"/>
  <c r="D2585" i="1"/>
  <c r="D2586" i="1"/>
  <c r="G2586" i="1" s="1"/>
  <c r="D2587" i="1"/>
  <c r="D2588" i="1"/>
  <c r="D2589" i="1"/>
  <c r="D2590" i="1"/>
  <c r="G2590" i="1" s="1"/>
  <c r="D2591" i="1"/>
  <c r="D2592" i="1"/>
  <c r="D2593" i="1"/>
  <c r="D2594" i="1"/>
  <c r="G2594" i="1" s="1"/>
  <c r="D2595" i="1"/>
  <c r="D2596" i="1"/>
  <c r="D2597" i="1"/>
  <c r="D2598" i="1"/>
  <c r="G2598" i="1" s="1"/>
  <c r="D2599" i="1"/>
  <c r="D2600" i="1"/>
  <c r="D2601" i="1"/>
  <c r="D2602" i="1"/>
  <c r="G2602" i="1" s="1"/>
  <c r="D2603" i="1"/>
  <c r="D2604" i="1"/>
  <c r="D2605" i="1"/>
  <c r="D2606" i="1"/>
  <c r="G2606" i="1" s="1"/>
  <c r="D2607" i="1"/>
  <c r="D2608" i="1"/>
  <c r="D2609" i="1"/>
  <c r="D2610" i="1"/>
  <c r="G2610" i="1" s="1"/>
  <c r="D2611" i="1"/>
  <c r="D2612" i="1"/>
  <c r="D2613" i="1"/>
  <c r="D2614" i="1"/>
  <c r="G2614" i="1" s="1"/>
  <c r="D2615" i="1"/>
  <c r="D2616" i="1"/>
  <c r="D2617" i="1"/>
  <c r="D2618" i="1"/>
  <c r="G2618" i="1" s="1"/>
  <c r="D2619" i="1"/>
  <c r="D2620" i="1"/>
  <c r="D2621" i="1"/>
  <c r="D2622" i="1"/>
  <c r="G2622" i="1" s="1"/>
  <c r="D2623" i="1"/>
  <c r="D2624" i="1"/>
  <c r="D2625" i="1"/>
  <c r="D2626" i="1"/>
  <c r="G2626" i="1" s="1"/>
  <c r="D2627" i="1"/>
  <c r="D2628" i="1"/>
  <c r="D2629" i="1"/>
  <c r="D2630" i="1"/>
  <c r="G2630" i="1" s="1"/>
  <c r="D2631" i="1"/>
  <c r="D2632" i="1"/>
  <c r="D2633" i="1"/>
  <c r="D2634" i="1"/>
  <c r="G2634" i="1" s="1"/>
  <c r="D2635" i="1"/>
  <c r="D2636" i="1"/>
  <c r="D2637" i="1"/>
  <c r="D2638" i="1"/>
  <c r="G2638" i="1" s="1"/>
  <c r="D2639" i="1"/>
  <c r="D2640" i="1"/>
  <c r="D2641" i="1"/>
  <c r="D2642" i="1"/>
  <c r="G2642" i="1" s="1"/>
  <c r="D2643" i="1"/>
  <c r="D2644" i="1"/>
  <c r="D2645" i="1"/>
  <c r="D2646" i="1"/>
  <c r="G2646" i="1" s="1"/>
  <c r="D2647" i="1"/>
  <c r="D2648" i="1"/>
  <c r="D2649" i="1"/>
  <c r="D2650" i="1"/>
  <c r="G2650" i="1" s="1"/>
  <c r="D2651" i="1"/>
  <c r="D2652" i="1"/>
  <c r="D2653" i="1"/>
  <c r="D2654" i="1"/>
  <c r="G2654" i="1" s="1"/>
  <c r="D2655" i="1"/>
  <c r="D2656" i="1"/>
  <c r="D2657" i="1"/>
  <c r="D2658" i="1"/>
  <c r="G2658" i="1" s="1"/>
  <c r="D2659" i="1"/>
  <c r="D2660" i="1"/>
  <c r="D2661" i="1"/>
  <c r="D2662" i="1"/>
  <c r="G2662" i="1" s="1"/>
  <c r="D2663" i="1"/>
  <c r="D2664" i="1"/>
  <c r="D2665" i="1"/>
  <c r="D2666" i="1"/>
  <c r="G2666" i="1" s="1"/>
  <c r="D2667" i="1"/>
  <c r="D2668" i="1"/>
  <c r="D2669" i="1"/>
  <c r="D2670" i="1"/>
  <c r="G2670" i="1" s="1"/>
  <c r="D2671" i="1"/>
  <c r="D2672" i="1"/>
  <c r="D2673" i="1"/>
  <c r="D2674" i="1"/>
  <c r="G2674" i="1" s="1"/>
  <c r="D2675" i="1"/>
  <c r="D2676" i="1"/>
  <c r="D2677" i="1"/>
  <c r="D2678" i="1"/>
  <c r="G2678" i="1" s="1"/>
  <c r="D2679" i="1"/>
  <c r="D2680" i="1"/>
  <c r="D2681" i="1"/>
  <c r="D2682" i="1"/>
  <c r="G2682" i="1" s="1"/>
  <c r="D2683" i="1"/>
  <c r="D2684" i="1"/>
  <c r="D2685" i="1"/>
  <c r="D2686" i="1"/>
  <c r="G2686" i="1" s="1"/>
  <c r="D2687" i="1"/>
  <c r="D2688" i="1"/>
  <c r="D2689" i="1"/>
  <c r="D2690" i="1"/>
  <c r="G2690" i="1" s="1"/>
  <c r="D2691" i="1"/>
  <c r="D2692" i="1"/>
  <c r="D2693" i="1"/>
  <c r="D2694" i="1"/>
  <c r="G2694" i="1" s="1"/>
  <c r="D2695" i="1"/>
  <c r="D2696" i="1"/>
  <c r="D2697" i="1"/>
  <c r="D2698" i="1"/>
  <c r="G2698" i="1" s="1"/>
  <c r="D2699" i="1"/>
  <c r="D2700" i="1"/>
  <c r="D2701" i="1"/>
  <c r="D2702" i="1"/>
  <c r="G2702" i="1" s="1"/>
  <c r="D2703" i="1"/>
  <c r="D2704" i="1"/>
  <c r="D2705" i="1"/>
  <c r="D2706" i="1"/>
  <c r="G2706" i="1" s="1"/>
  <c r="D2707" i="1"/>
  <c r="D2708" i="1"/>
  <c r="D2709" i="1"/>
  <c r="D2710" i="1"/>
  <c r="G2710" i="1" s="1"/>
  <c r="D2711" i="1"/>
  <c r="D2712" i="1"/>
  <c r="D2713" i="1"/>
  <c r="D2714" i="1"/>
  <c r="G2714" i="1" s="1"/>
  <c r="D2715" i="1"/>
  <c r="D2716" i="1"/>
  <c r="D2717" i="1"/>
  <c r="D2718" i="1"/>
  <c r="G2718" i="1" s="1"/>
  <c r="D2719" i="1"/>
  <c r="D2720" i="1"/>
  <c r="D2721" i="1"/>
  <c r="D2722" i="1"/>
  <c r="G2722" i="1" s="1"/>
  <c r="D2723" i="1"/>
  <c r="D2724" i="1"/>
  <c r="D2725" i="1"/>
  <c r="D2726" i="1"/>
  <c r="G2726" i="1" s="1"/>
  <c r="D2727" i="1"/>
  <c r="D2728" i="1"/>
  <c r="D2729" i="1"/>
  <c r="D2730" i="1"/>
  <c r="G2730" i="1" s="1"/>
  <c r="D2731" i="1"/>
  <c r="D2732" i="1"/>
  <c r="D2733" i="1"/>
  <c r="D2734" i="1"/>
  <c r="G2734" i="1" s="1"/>
  <c r="D2735" i="1"/>
  <c r="D2736" i="1"/>
  <c r="D2737" i="1"/>
  <c r="D2738" i="1"/>
  <c r="G2738" i="1" s="1"/>
  <c r="D2739" i="1"/>
  <c r="D2740" i="1"/>
  <c r="D2741" i="1"/>
  <c r="D2742" i="1"/>
  <c r="G2742" i="1" s="1"/>
  <c r="D2743" i="1"/>
  <c r="D2744" i="1"/>
  <c r="D2745" i="1"/>
  <c r="D2746" i="1"/>
  <c r="G2746" i="1" s="1"/>
  <c r="D2747" i="1"/>
  <c r="D2748" i="1"/>
  <c r="D2749" i="1"/>
  <c r="D2750" i="1"/>
  <c r="G2750" i="1" s="1"/>
  <c r="D2751" i="1"/>
  <c r="D2752" i="1"/>
  <c r="D2753" i="1"/>
  <c r="D2754" i="1"/>
  <c r="G2754" i="1" s="1"/>
  <c r="D2755" i="1"/>
  <c r="D2756" i="1"/>
  <c r="D2757" i="1"/>
  <c r="D2758" i="1"/>
  <c r="G2758" i="1" s="1"/>
  <c r="D2759" i="1"/>
  <c r="D2760" i="1"/>
  <c r="D2761" i="1"/>
  <c r="D2762" i="1"/>
  <c r="G2762" i="1" s="1"/>
  <c r="D2763" i="1"/>
  <c r="D2764" i="1"/>
  <c r="D2765" i="1"/>
  <c r="D2766" i="1"/>
  <c r="G2766" i="1" s="1"/>
  <c r="D2767" i="1"/>
  <c r="D2768" i="1"/>
  <c r="D2769" i="1"/>
  <c r="D2770" i="1"/>
  <c r="G2770" i="1" s="1"/>
  <c r="D2771" i="1"/>
  <c r="D2772" i="1"/>
  <c r="D2773" i="1"/>
  <c r="D2774" i="1"/>
  <c r="G2774" i="1" s="1"/>
  <c r="D2775" i="1"/>
  <c r="D2776" i="1"/>
  <c r="D2777" i="1"/>
  <c r="D2778" i="1"/>
  <c r="G2778" i="1" s="1"/>
  <c r="D2779" i="1"/>
  <c r="D2780" i="1"/>
  <c r="D2781" i="1"/>
  <c r="D2782" i="1"/>
  <c r="G2782" i="1" s="1"/>
  <c r="D2783" i="1"/>
  <c r="D2784" i="1"/>
  <c r="D2785" i="1"/>
  <c r="D2786" i="1"/>
  <c r="G2786" i="1" s="1"/>
  <c r="D2787" i="1"/>
  <c r="D2788" i="1"/>
  <c r="D2789" i="1"/>
  <c r="D2790" i="1"/>
  <c r="G2790" i="1" s="1"/>
  <c r="D2791" i="1"/>
  <c r="D2792" i="1"/>
  <c r="D2793" i="1"/>
  <c r="D2794" i="1"/>
  <c r="G2794" i="1" s="1"/>
  <c r="D2795" i="1"/>
  <c r="D2796" i="1"/>
  <c r="D2797" i="1"/>
  <c r="D2798" i="1"/>
  <c r="G2798" i="1" s="1"/>
  <c r="D2799" i="1"/>
  <c r="D2800" i="1"/>
  <c r="D2801" i="1"/>
  <c r="D2802" i="1"/>
  <c r="G2802" i="1" s="1"/>
  <c r="D2803" i="1"/>
  <c r="D2804" i="1"/>
  <c r="D2805" i="1"/>
  <c r="D2806" i="1"/>
  <c r="G2806" i="1" s="1"/>
  <c r="D2807" i="1"/>
  <c r="D2808" i="1"/>
  <c r="D2809" i="1"/>
  <c r="D2810" i="1"/>
  <c r="G2810" i="1" s="1"/>
  <c r="D2811" i="1"/>
  <c r="D2812" i="1"/>
  <c r="D2813" i="1"/>
  <c r="D2814" i="1"/>
  <c r="G2814" i="1" s="1"/>
  <c r="D2815" i="1"/>
  <c r="D2816" i="1"/>
  <c r="D2817" i="1"/>
  <c r="D2818" i="1"/>
  <c r="G2818" i="1" s="1"/>
  <c r="D2819" i="1"/>
  <c r="D2820" i="1"/>
  <c r="D2821" i="1"/>
  <c r="D2822" i="1"/>
  <c r="G2822" i="1" s="1"/>
  <c r="D2823" i="1"/>
  <c r="D2824" i="1"/>
  <c r="D2825" i="1"/>
  <c r="D2826" i="1"/>
  <c r="G2826" i="1" s="1"/>
  <c r="D2827" i="1"/>
  <c r="D2828" i="1"/>
  <c r="D2829" i="1"/>
  <c r="D2830" i="1"/>
  <c r="G2830" i="1" s="1"/>
  <c r="D2831" i="1"/>
  <c r="D2832" i="1"/>
  <c r="D2833" i="1"/>
  <c r="D2834" i="1"/>
  <c r="G2834" i="1" s="1"/>
  <c r="D2835" i="1"/>
  <c r="D2836" i="1"/>
  <c r="D2837" i="1"/>
  <c r="D2838" i="1"/>
  <c r="G2838" i="1" s="1"/>
  <c r="D2839" i="1"/>
  <c r="D2840" i="1"/>
  <c r="D2841" i="1"/>
  <c r="D2842" i="1"/>
  <c r="G2842" i="1" s="1"/>
  <c r="D2843" i="1"/>
  <c r="D2844" i="1"/>
  <c r="D2845" i="1"/>
  <c r="D2846" i="1"/>
  <c r="G2846" i="1" s="1"/>
  <c r="D2847" i="1"/>
  <c r="D2848" i="1"/>
  <c r="D2849" i="1"/>
  <c r="D2850" i="1"/>
  <c r="G2850" i="1" s="1"/>
  <c r="D2851" i="1"/>
  <c r="D2852" i="1"/>
  <c r="D2853" i="1"/>
  <c r="D2854" i="1"/>
  <c r="G2854" i="1" s="1"/>
  <c r="D2855" i="1"/>
  <c r="D2856" i="1"/>
  <c r="D2857" i="1"/>
  <c r="D2858" i="1"/>
  <c r="G2858" i="1" s="1"/>
  <c r="D2859" i="1"/>
  <c r="D2860" i="1"/>
  <c r="D2861" i="1"/>
  <c r="D2862" i="1"/>
  <c r="G2862" i="1" s="1"/>
  <c r="D2863" i="1"/>
  <c r="D2864" i="1"/>
  <c r="D2865" i="1"/>
  <c r="D2866" i="1"/>
  <c r="G2866" i="1" s="1"/>
  <c r="D2867" i="1"/>
  <c r="D2868" i="1"/>
  <c r="D2869" i="1"/>
  <c r="D2870" i="1"/>
  <c r="G2870" i="1" s="1"/>
  <c r="D2871" i="1"/>
  <c r="D2872" i="1"/>
  <c r="D2873" i="1"/>
  <c r="D2874" i="1"/>
  <c r="G2874" i="1" s="1"/>
  <c r="D2875" i="1"/>
  <c r="D2876" i="1"/>
  <c r="D2877" i="1"/>
  <c r="D2878" i="1"/>
  <c r="G2878" i="1" s="1"/>
  <c r="D2879" i="1"/>
  <c r="D2880" i="1"/>
  <c r="D2881" i="1"/>
  <c r="D2882" i="1"/>
  <c r="G2882" i="1" s="1"/>
  <c r="D2883" i="1"/>
  <c r="D2884" i="1"/>
  <c r="D2885" i="1"/>
  <c r="D2886" i="1"/>
  <c r="G2886" i="1" s="1"/>
  <c r="D2887" i="1"/>
  <c r="D2888" i="1"/>
  <c r="D2889" i="1"/>
  <c r="D2890" i="1"/>
  <c r="G2890" i="1" s="1"/>
  <c r="D2891" i="1"/>
  <c r="D2892" i="1"/>
  <c r="D2893" i="1"/>
  <c r="D2894" i="1"/>
  <c r="G2894" i="1" s="1"/>
  <c r="D2895" i="1"/>
  <c r="D2896" i="1"/>
  <c r="D2897" i="1"/>
  <c r="D2898" i="1"/>
  <c r="G2898" i="1" s="1"/>
  <c r="D2899" i="1"/>
  <c r="D2900" i="1"/>
  <c r="D2901" i="1"/>
  <c r="D2902" i="1"/>
  <c r="G2902" i="1" s="1"/>
  <c r="D2903" i="1"/>
  <c r="D2904" i="1"/>
  <c r="D2905" i="1"/>
  <c r="D2906" i="1"/>
  <c r="G2906" i="1" s="1"/>
  <c r="D2907" i="1"/>
  <c r="D2908" i="1"/>
  <c r="D2909" i="1"/>
  <c r="D2910" i="1"/>
  <c r="G2910" i="1" s="1"/>
  <c r="D2911" i="1"/>
  <c r="D2912" i="1"/>
  <c r="D2913" i="1"/>
  <c r="D2914" i="1"/>
  <c r="G2914" i="1" s="1"/>
  <c r="D2915" i="1"/>
  <c r="D2916" i="1"/>
  <c r="D2917" i="1"/>
  <c r="D2918" i="1"/>
  <c r="G2918" i="1" s="1"/>
  <c r="D2919" i="1"/>
  <c r="D2920" i="1"/>
  <c r="D2921" i="1"/>
  <c r="D2922" i="1"/>
  <c r="G2922" i="1" s="1"/>
  <c r="D2923" i="1"/>
  <c r="D2924" i="1"/>
  <c r="D2925" i="1"/>
  <c r="D2926" i="1"/>
  <c r="G2926" i="1" s="1"/>
  <c r="D2927" i="1"/>
  <c r="D2928" i="1"/>
  <c r="D2929" i="1"/>
  <c r="D2930" i="1"/>
  <c r="G2930" i="1" s="1"/>
  <c r="D2931" i="1"/>
  <c r="D2932" i="1"/>
  <c r="D2933" i="1"/>
  <c r="D2934" i="1"/>
  <c r="G2934" i="1" s="1"/>
  <c r="D2935" i="1"/>
  <c r="D2936" i="1"/>
  <c r="D2937" i="1"/>
  <c r="D2938" i="1"/>
  <c r="G2938" i="1" s="1"/>
  <c r="D2939" i="1"/>
  <c r="D2940" i="1"/>
  <c r="D2941" i="1"/>
  <c r="D2942" i="1"/>
  <c r="G2942" i="1" s="1"/>
  <c r="D2943" i="1"/>
  <c r="D2944" i="1"/>
  <c r="D2945" i="1"/>
  <c r="D2946" i="1"/>
  <c r="G2946" i="1" s="1"/>
  <c r="D2947" i="1"/>
  <c r="D2948" i="1"/>
  <c r="D2949" i="1"/>
  <c r="D2950" i="1"/>
  <c r="G2950" i="1" s="1"/>
  <c r="D2951" i="1"/>
  <c r="D2952" i="1"/>
  <c r="D2953" i="1"/>
  <c r="D2954" i="1"/>
  <c r="G2954" i="1" s="1"/>
  <c r="D2955" i="1"/>
  <c r="D2956" i="1"/>
  <c r="D2957" i="1"/>
  <c r="D2958" i="1"/>
  <c r="G2958" i="1" s="1"/>
  <c r="D2959" i="1"/>
  <c r="D2960" i="1"/>
  <c r="D2961" i="1"/>
  <c r="D2962" i="1"/>
  <c r="G2962" i="1" s="1"/>
  <c r="D2963" i="1"/>
  <c r="D2964" i="1"/>
  <c r="D2965" i="1"/>
  <c r="D2966" i="1"/>
  <c r="G2966" i="1" s="1"/>
  <c r="D2967" i="1"/>
  <c r="D2968" i="1"/>
  <c r="D2969" i="1"/>
  <c r="D2970" i="1"/>
  <c r="G2970" i="1" s="1"/>
  <c r="D2971" i="1"/>
  <c r="D2972" i="1"/>
  <c r="D2973" i="1"/>
  <c r="D2974" i="1"/>
  <c r="G2974" i="1" s="1"/>
  <c r="D2975" i="1"/>
  <c r="D2976" i="1"/>
  <c r="D2977" i="1"/>
  <c r="D2978" i="1"/>
  <c r="G2978" i="1" s="1"/>
  <c r="D2979" i="1"/>
  <c r="D2980" i="1"/>
  <c r="D2981" i="1"/>
  <c r="D2982" i="1"/>
  <c r="G2982" i="1" s="1"/>
  <c r="D2983" i="1"/>
  <c r="D2984" i="1"/>
  <c r="D2985" i="1"/>
  <c r="D2986" i="1"/>
  <c r="G2986" i="1" s="1"/>
  <c r="D2987" i="1"/>
  <c r="D2988" i="1"/>
  <c r="D2989" i="1"/>
  <c r="D2990" i="1"/>
  <c r="G2990" i="1" s="1"/>
  <c r="D2991" i="1"/>
  <c r="D2992" i="1"/>
  <c r="D2993" i="1"/>
  <c r="D2994" i="1"/>
  <c r="G2994" i="1" s="1"/>
  <c r="D2995" i="1"/>
  <c r="D2996" i="1"/>
  <c r="D2997" i="1"/>
  <c r="D2998" i="1"/>
  <c r="G2998" i="1" s="1"/>
  <c r="D2999" i="1"/>
  <c r="D3000" i="1"/>
  <c r="D3001" i="1"/>
  <c r="D3002" i="1"/>
  <c r="G3002" i="1" s="1"/>
  <c r="D3003" i="1"/>
  <c r="D3004" i="1"/>
  <c r="D3005" i="1"/>
  <c r="D3006" i="1"/>
  <c r="G3006" i="1" s="1"/>
  <c r="D3007" i="1"/>
  <c r="D3008" i="1"/>
  <c r="D3009" i="1"/>
  <c r="D3010" i="1"/>
  <c r="G3010" i="1" s="1"/>
  <c r="D3011" i="1"/>
  <c r="D3012" i="1"/>
  <c r="D3013" i="1"/>
  <c r="D3014" i="1"/>
  <c r="G3014" i="1" s="1"/>
  <c r="D3015" i="1"/>
  <c r="D3016" i="1"/>
  <c r="D3017" i="1"/>
  <c r="D3018" i="1"/>
  <c r="G3018" i="1" s="1"/>
  <c r="D3019" i="1"/>
  <c r="D3020" i="1"/>
  <c r="D3021" i="1"/>
  <c r="D3022" i="1"/>
  <c r="G3022" i="1" s="1"/>
  <c r="D3023" i="1"/>
  <c r="D3024" i="1"/>
  <c r="D3025" i="1"/>
  <c r="D3026" i="1"/>
  <c r="G3026" i="1" s="1"/>
  <c r="D3027" i="1"/>
  <c r="D3028" i="1"/>
  <c r="D3029" i="1"/>
  <c r="D3030" i="1"/>
  <c r="G3030" i="1" s="1"/>
  <c r="D3031" i="1"/>
  <c r="D3032" i="1"/>
  <c r="D3033" i="1"/>
  <c r="D3034" i="1"/>
  <c r="G3034" i="1" s="1"/>
  <c r="D3035" i="1"/>
  <c r="D3036" i="1"/>
  <c r="D3037" i="1"/>
  <c r="D3038" i="1"/>
  <c r="G3038" i="1" s="1"/>
  <c r="D3039" i="1"/>
  <c r="D3040" i="1"/>
  <c r="D3041" i="1"/>
  <c r="D3042" i="1"/>
  <c r="G3042" i="1" s="1"/>
  <c r="D3043" i="1"/>
  <c r="D3044" i="1"/>
  <c r="D3045" i="1"/>
  <c r="D3046" i="1"/>
  <c r="G3046" i="1" s="1"/>
  <c r="D3047" i="1"/>
  <c r="D3048" i="1"/>
  <c r="D3049" i="1"/>
  <c r="D3050" i="1"/>
  <c r="G3050" i="1" s="1"/>
  <c r="D3051" i="1"/>
  <c r="D3052" i="1"/>
  <c r="D3053" i="1"/>
  <c r="D3054" i="1"/>
  <c r="G3054" i="1" s="1"/>
  <c r="D3055" i="1"/>
  <c r="D3056" i="1"/>
  <c r="D3057" i="1"/>
  <c r="D3058" i="1"/>
  <c r="G3058" i="1" s="1"/>
  <c r="D3059" i="1"/>
  <c r="D3060" i="1"/>
  <c r="D3061" i="1"/>
  <c r="D3062" i="1"/>
  <c r="G3062" i="1" s="1"/>
  <c r="D3063" i="1"/>
  <c r="D3064" i="1"/>
  <c r="D3065" i="1"/>
  <c r="D3066" i="1"/>
  <c r="G3066" i="1" s="1"/>
  <c r="D3067" i="1"/>
  <c r="D3068" i="1"/>
  <c r="D3069" i="1"/>
  <c r="D3070" i="1"/>
  <c r="G3070" i="1" s="1"/>
  <c r="D3071" i="1"/>
  <c r="D3072" i="1"/>
  <c r="D3073" i="1"/>
  <c r="D3074" i="1"/>
  <c r="G3074" i="1" s="1"/>
  <c r="D3075" i="1"/>
  <c r="D3076" i="1"/>
  <c r="D3077" i="1"/>
  <c r="D3078" i="1"/>
  <c r="G3078" i="1" s="1"/>
  <c r="D3079" i="1"/>
  <c r="D3080" i="1"/>
  <c r="D3081" i="1"/>
  <c r="D3082" i="1"/>
  <c r="G3082" i="1" s="1"/>
  <c r="D3083" i="1"/>
  <c r="D3084" i="1"/>
  <c r="D3085" i="1"/>
  <c r="D3086" i="1"/>
  <c r="G3086" i="1" s="1"/>
  <c r="D3087" i="1"/>
  <c r="D3088" i="1"/>
  <c r="D3089" i="1"/>
  <c r="D3090" i="1"/>
  <c r="G3090" i="1" s="1"/>
  <c r="D3091" i="1"/>
  <c r="D3092" i="1"/>
  <c r="D3093" i="1"/>
  <c r="D3094" i="1"/>
  <c r="G3094" i="1" s="1"/>
  <c r="D3095" i="1"/>
  <c r="D3096" i="1"/>
  <c r="D3097" i="1"/>
  <c r="D3098" i="1"/>
  <c r="G3098" i="1" s="1"/>
  <c r="D3099" i="1"/>
  <c r="D3100" i="1"/>
  <c r="D3101" i="1"/>
  <c r="D3102" i="1"/>
  <c r="G3102" i="1" s="1"/>
  <c r="D3103" i="1"/>
  <c r="D3104" i="1"/>
  <c r="D3105" i="1"/>
  <c r="D3106" i="1"/>
  <c r="G3106" i="1" s="1"/>
  <c r="D3107" i="1"/>
  <c r="D3108" i="1"/>
  <c r="D3109" i="1"/>
  <c r="D3110" i="1"/>
  <c r="G3110" i="1" s="1"/>
  <c r="D3111" i="1"/>
  <c r="D3112" i="1"/>
  <c r="D3113" i="1"/>
  <c r="D3114" i="1"/>
  <c r="G3114" i="1" s="1"/>
  <c r="D3115" i="1"/>
  <c r="D3116" i="1"/>
  <c r="D3117" i="1"/>
  <c r="D3118" i="1"/>
  <c r="G3118" i="1" s="1"/>
  <c r="D3119" i="1"/>
  <c r="D3120" i="1"/>
  <c r="D3121" i="1"/>
  <c r="D3122" i="1"/>
  <c r="G3122" i="1" s="1"/>
  <c r="D3123" i="1"/>
  <c r="D3124" i="1"/>
  <c r="D3125" i="1"/>
  <c r="D3126" i="1"/>
  <c r="G3126" i="1" s="1"/>
  <c r="D3127" i="1"/>
  <c r="D3128" i="1"/>
  <c r="D3129" i="1"/>
  <c r="D3130" i="1"/>
  <c r="G3130" i="1" s="1"/>
  <c r="D3131" i="1"/>
  <c r="D3132" i="1"/>
  <c r="D3133" i="1"/>
  <c r="D3134" i="1"/>
  <c r="G3134" i="1" s="1"/>
  <c r="D3135" i="1"/>
  <c r="D3136" i="1"/>
  <c r="D3137" i="1"/>
  <c r="D3138" i="1"/>
  <c r="G3138" i="1" s="1"/>
  <c r="D3139" i="1"/>
  <c r="D3140" i="1"/>
  <c r="D3141" i="1"/>
  <c r="D3142" i="1"/>
  <c r="G3142" i="1" s="1"/>
  <c r="D3143" i="1"/>
  <c r="D3144" i="1"/>
  <c r="D3145" i="1"/>
  <c r="D3146" i="1"/>
  <c r="G3146" i="1" s="1"/>
  <c r="D3147" i="1"/>
  <c r="D3148" i="1"/>
  <c r="D3149" i="1"/>
  <c r="D3150" i="1"/>
  <c r="G3150" i="1" s="1"/>
  <c r="D3151" i="1"/>
  <c r="D3152" i="1"/>
  <c r="D3153" i="1"/>
  <c r="D3154" i="1"/>
  <c r="G3154" i="1" s="1"/>
  <c r="D3155" i="1"/>
  <c r="D3156" i="1"/>
  <c r="D3157" i="1"/>
  <c r="D3158" i="1"/>
  <c r="G3158" i="1" s="1"/>
  <c r="D3159" i="1"/>
  <c r="D3160" i="1"/>
  <c r="D3161" i="1"/>
  <c r="D3162" i="1"/>
  <c r="G3162" i="1" s="1"/>
  <c r="D3163" i="1"/>
  <c r="D3164" i="1"/>
  <c r="D3165" i="1"/>
  <c r="D3166" i="1"/>
  <c r="G3166" i="1" s="1"/>
  <c r="D3167" i="1"/>
  <c r="D3168" i="1"/>
  <c r="D3169" i="1"/>
  <c r="D3170" i="1"/>
  <c r="G3170" i="1" s="1"/>
  <c r="D3171" i="1"/>
  <c r="D3172" i="1"/>
  <c r="D3173" i="1"/>
  <c r="D3174" i="1"/>
  <c r="G3174" i="1" s="1"/>
  <c r="D3175" i="1"/>
  <c r="D3176" i="1"/>
  <c r="D3177" i="1"/>
  <c r="D3178" i="1"/>
  <c r="G3178" i="1" s="1"/>
  <c r="D3179" i="1"/>
  <c r="D3180" i="1"/>
  <c r="D3181" i="1"/>
  <c r="D3182" i="1"/>
  <c r="G3182" i="1" s="1"/>
  <c r="D3183" i="1"/>
  <c r="D3184" i="1"/>
  <c r="D3185" i="1"/>
  <c r="D3186" i="1"/>
  <c r="G3186" i="1" s="1"/>
  <c r="D3187" i="1"/>
  <c r="D3188" i="1"/>
  <c r="D3189" i="1"/>
  <c r="D3190" i="1"/>
  <c r="G3190" i="1" s="1"/>
  <c r="D3191" i="1"/>
  <c r="D3192" i="1"/>
  <c r="D3193" i="1"/>
  <c r="D3194" i="1"/>
  <c r="G3194" i="1" s="1"/>
  <c r="D3" i="1"/>
  <c r="F908" i="1" l="1"/>
  <c r="E250" i="1"/>
  <c r="H250" i="1" s="1"/>
  <c r="E246" i="1"/>
  <c r="H246" i="1" s="1"/>
  <c r="E242" i="1"/>
  <c r="H242" i="1" s="1"/>
  <c r="E238" i="1"/>
  <c r="H238" i="1" s="1"/>
  <c r="E234" i="1"/>
  <c r="H234" i="1" s="1"/>
  <c r="E230" i="1"/>
  <c r="H230" i="1" s="1"/>
  <c r="E226" i="1"/>
  <c r="H226" i="1" s="1"/>
  <c r="E222" i="1"/>
  <c r="H222" i="1" s="1"/>
  <c r="E218" i="1"/>
  <c r="H218" i="1" s="1"/>
  <c r="E214" i="1"/>
  <c r="H214" i="1" s="1"/>
  <c r="E210" i="1"/>
  <c r="H210" i="1" s="1"/>
  <c r="E206" i="1"/>
  <c r="H206" i="1" s="1"/>
  <c r="E202" i="1"/>
  <c r="H202" i="1" s="1"/>
  <c r="E198" i="1"/>
  <c r="H198" i="1" s="1"/>
  <c r="E194" i="1"/>
  <c r="H194" i="1" s="1"/>
  <c r="E190" i="1"/>
  <c r="H190" i="1" s="1"/>
  <c r="E186" i="1"/>
  <c r="H186" i="1" s="1"/>
  <c r="E182" i="1"/>
  <c r="H182" i="1" s="1"/>
  <c r="E178" i="1"/>
  <c r="H178" i="1" s="1"/>
  <c r="E174" i="1"/>
  <c r="H174" i="1" s="1"/>
  <c r="E170" i="1"/>
  <c r="H170" i="1" s="1"/>
  <c r="E166" i="1"/>
  <c r="H166" i="1" s="1"/>
  <c r="E162" i="1"/>
  <c r="H162" i="1" s="1"/>
  <c r="E158" i="1"/>
  <c r="H158" i="1" s="1"/>
  <c r="E154" i="1"/>
  <c r="H154" i="1" s="1"/>
  <c r="E150" i="1"/>
  <c r="H150" i="1" s="1"/>
  <c r="E146" i="1"/>
  <c r="H146" i="1" s="1"/>
  <c r="E142" i="1"/>
  <c r="H142" i="1" s="1"/>
  <c r="E138" i="1"/>
  <c r="H138" i="1" s="1"/>
  <c r="E134" i="1"/>
  <c r="H134" i="1" s="1"/>
  <c r="E130" i="1"/>
  <c r="H130" i="1" s="1"/>
  <c r="E126" i="1"/>
  <c r="H126" i="1" s="1"/>
  <c r="E122" i="1"/>
  <c r="H122" i="1" s="1"/>
  <c r="E118" i="1"/>
  <c r="H118" i="1" s="1"/>
  <c r="E114" i="1"/>
  <c r="H114" i="1" s="1"/>
  <c r="E110" i="1"/>
  <c r="H110" i="1" s="1"/>
  <c r="E106" i="1"/>
  <c r="H106" i="1" s="1"/>
  <c r="E102" i="1"/>
  <c r="H102" i="1" s="1"/>
  <c r="E98" i="1"/>
  <c r="H98" i="1" s="1"/>
  <c r="E94" i="1"/>
  <c r="H94" i="1" s="1"/>
  <c r="E90" i="1"/>
  <c r="H90" i="1" s="1"/>
  <c r="E86" i="1"/>
  <c r="H86" i="1" s="1"/>
  <c r="E82" i="1"/>
  <c r="H82" i="1" s="1"/>
  <c r="E78" i="1"/>
  <c r="H78" i="1" s="1"/>
  <c r="E74" i="1"/>
  <c r="H74" i="1" s="1"/>
  <c r="E70" i="1"/>
  <c r="H70" i="1" s="1"/>
  <c r="E66" i="1"/>
  <c r="H66" i="1" s="1"/>
  <c r="E62" i="1"/>
  <c r="H62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  <c r="E6" i="1"/>
  <c r="H6" i="1" s="1"/>
  <c r="E252" i="1"/>
  <c r="H252" i="1" s="1"/>
  <c r="E248" i="1"/>
  <c r="H248" i="1" s="1"/>
  <c r="E244" i="1"/>
  <c r="H244" i="1" s="1"/>
  <c r="E240" i="1"/>
  <c r="H240" i="1" s="1"/>
  <c r="E236" i="1"/>
  <c r="H236" i="1" s="1"/>
  <c r="E232" i="1"/>
  <c r="H232" i="1" s="1"/>
  <c r="E228" i="1"/>
  <c r="H228" i="1" s="1"/>
  <c r="E224" i="1"/>
  <c r="H224" i="1" s="1"/>
  <c r="E220" i="1"/>
  <c r="H220" i="1" s="1"/>
  <c r="E216" i="1"/>
  <c r="H216" i="1" s="1"/>
  <c r="E212" i="1"/>
  <c r="H212" i="1" s="1"/>
  <c r="E208" i="1"/>
  <c r="H208" i="1" s="1"/>
  <c r="E204" i="1"/>
  <c r="H204" i="1" s="1"/>
  <c r="E200" i="1"/>
  <c r="H200" i="1" s="1"/>
  <c r="E196" i="1"/>
  <c r="H196" i="1" s="1"/>
  <c r="E192" i="1"/>
  <c r="H192" i="1" s="1"/>
  <c r="E188" i="1"/>
  <c r="H188" i="1" s="1"/>
  <c r="E184" i="1"/>
  <c r="H184" i="1" s="1"/>
  <c r="E180" i="1"/>
  <c r="H180" i="1" s="1"/>
  <c r="E176" i="1"/>
  <c r="H176" i="1" s="1"/>
  <c r="E172" i="1"/>
  <c r="H172" i="1" s="1"/>
  <c r="E168" i="1"/>
  <c r="H168" i="1" s="1"/>
  <c r="E164" i="1"/>
  <c r="H164" i="1" s="1"/>
  <c r="E160" i="1"/>
  <c r="H160" i="1" s="1"/>
  <c r="E156" i="1"/>
  <c r="H156" i="1" s="1"/>
  <c r="E152" i="1"/>
  <c r="H152" i="1" s="1"/>
  <c r="E148" i="1"/>
  <c r="H148" i="1" s="1"/>
  <c r="E144" i="1"/>
  <c r="H144" i="1" s="1"/>
  <c r="E140" i="1"/>
  <c r="H140" i="1" s="1"/>
  <c r="E136" i="1"/>
  <c r="H136" i="1" s="1"/>
  <c r="E132" i="1"/>
  <c r="H132" i="1" s="1"/>
  <c r="E128" i="1"/>
  <c r="H128" i="1" s="1"/>
  <c r="E124" i="1"/>
  <c r="H124" i="1" s="1"/>
  <c r="E120" i="1"/>
  <c r="H120" i="1" s="1"/>
  <c r="E116" i="1"/>
  <c r="H116" i="1" s="1"/>
  <c r="E112" i="1"/>
  <c r="H112" i="1" s="1"/>
  <c r="E108" i="1"/>
  <c r="H108" i="1" s="1"/>
  <c r="E104" i="1"/>
  <c r="H104" i="1" s="1"/>
  <c r="E100" i="1"/>
  <c r="H100" i="1" s="1"/>
  <c r="E96" i="1"/>
  <c r="H96" i="1" s="1"/>
  <c r="E92" i="1"/>
  <c r="H92" i="1" s="1"/>
  <c r="E88" i="1"/>
  <c r="H88" i="1" s="1"/>
  <c r="E84" i="1"/>
  <c r="H84" i="1" s="1"/>
  <c r="E80" i="1"/>
  <c r="H80" i="1" s="1"/>
  <c r="E76" i="1"/>
  <c r="H76" i="1" s="1"/>
  <c r="E72" i="1"/>
  <c r="H72" i="1" s="1"/>
  <c r="E68" i="1"/>
  <c r="H68" i="1" s="1"/>
  <c r="E64" i="1"/>
  <c r="H64" i="1" s="1"/>
  <c r="E60" i="1"/>
  <c r="H60" i="1" s="1"/>
  <c r="E56" i="1"/>
  <c r="H56" i="1" s="1"/>
  <c r="E52" i="1"/>
  <c r="H52" i="1" s="1"/>
  <c r="E48" i="1"/>
  <c r="H48" i="1" s="1"/>
  <c r="E44" i="1"/>
  <c r="H44" i="1" s="1"/>
  <c r="E40" i="1"/>
  <c r="H40" i="1" s="1"/>
  <c r="E36" i="1"/>
  <c r="H36" i="1" s="1"/>
  <c r="E32" i="1"/>
  <c r="H32" i="1" s="1"/>
  <c r="E28" i="1"/>
  <c r="H28" i="1" s="1"/>
  <c r="E24" i="1"/>
  <c r="H24" i="1" s="1"/>
  <c r="E20" i="1"/>
  <c r="H20" i="1" s="1"/>
  <c r="E16" i="1"/>
  <c r="H16" i="1" s="1"/>
  <c r="E12" i="1"/>
  <c r="H12" i="1" s="1"/>
  <c r="E8" i="1"/>
  <c r="H8" i="1" s="1"/>
  <c r="K6" i="1" s="1"/>
  <c r="D494" i="1"/>
  <c r="D490" i="1"/>
  <c r="D486" i="1"/>
  <c r="F486" i="1" s="1"/>
  <c r="D482" i="1"/>
  <c r="G482" i="1" s="1"/>
  <c r="D478" i="1"/>
  <c r="D474" i="1"/>
  <c r="D470" i="1"/>
  <c r="D466" i="1"/>
  <c r="G466" i="1" s="1"/>
  <c r="D462" i="1"/>
  <c r="D458" i="1"/>
  <c r="D454" i="1"/>
  <c r="G454" i="1" s="1"/>
  <c r="D450" i="1"/>
  <c r="G450" i="1" s="1"/>
  <c r="D446" i="1"/>
  <c r="D442" i="1"/>
  <c r="D438" i="1"/>
  <c r="G438" i="1" s="1"/>
  <c r="D434" i="1"/>
  <c r="G434" i="1" s="1"/>
  <c r="D430" i="1"/>
  <c r="D426" i="1"/>
  <c r="D422" i="1"/>
  <c r="F422" i="1" s="1"/>
  <c r="D418" i="1"/>
  <c r="G418" i="1" s="1"/>
  <c r="D414" i="1"/>
  <c r="D410" i="1"/>
  <c r="D406" i="1"/>
  <c r="D402" i="1"/>
  <c r="G402" i="1" s="1"/>
  <c r="D398" i="1"/>
  <c r="D394" i="1"/>
  <c r="D390" i="1"/>
  <c r="G390" i="1" s="1"/>
  <c r="D386" i="1"/>
  <c r="G386" i="1" s="1"/>
  <c r="D382" i="1"/>
  <c r="D378" i="1"/>
  <c r="D374" i="1"/>
  <c r="G374" i="1" s="1"/>
  <c r="D370" i="1"/>
  <c r="G370" i="1" s="1"/>
  <c r="D366" i="1"/>
  <c r="D362" i="1"/>
  <c r="D358" i="1"/>
  <c r="F358" i="1" s="1"/>
  <c r="D354" i="1"/>
  <c r="G354" i="1" s="1"/>
  <c r="D350" i="1"/>
  <c r="D346" i="1"/>
  <c r="D342" i="1"/>
  <c r="D338" i="1"/>
  <c r="G338" i="1" s="1"/>
  <c r="D334" i="1"/>
  <c r="D330" i="1"/>
  <c r="D326" i="1"/>
  <c r="G326" i="1" s="1"/>
  <c r="D321" i="1"/>
  <c r="G321" i="1" s="1"/>
  <c r="D314" i="1"/>
  <c r="D306" i="1"/>
  <c r="D298" i="1"/>
  <c r="G298" i="1" s="1"/>
  <c r="D290" i="1"/>
  <c r="G290" i="1" s="1"/>
  <c r="D282" i="1"/>
  <c r="D274" i="1"/>
  <c r="D266" i="1"/>
  <c r="D258" i="1"/>
  <c r="G258" i="1" s="1"/>
  <c r="D250" i="1"/>
  <c r="D242" i="1"/>
  <c r="D234" i="1"/>
  <c r="F234" i="1" s="1"/>
  <c r="D226" i="1"/>
  <c r="G226" i="1" s="1"/>
  <c r="D218" i="1"/>
  <c r="D210" i="1"/>
  <c r="D202" i="1"/>
  <c r="F202" i="1" s="1"/>
  <c r="D194" i="1"/>
  <c r="G194" i="1" s="1"/>
  <c r="D186" i="1"/>
  <c r="D178" i="1"/>
  <c r="D170" i="1"/>
  <c r="F170" i="1" s="1"/>
  <c r="D162" i="1"/>
  <c r="G162" i="1" s="1"/>
  <c r="D154" i="1"/>
  <c r="D146" i="1"/>
  <c r="D138" i="1"/>
  <c r="F138" i="1" s="1"/>
  <c r="D130" i="1"/>
  <c r="G130" i="1" s="1"/>
  <c r="D122" i="1"/>
  <c r="D114" i="1"/>
  <c r="D106" i="1"/>
  <c r="G106" i="1" s="1"/>
  <c r="D98" i="1"/>
  <c r="G98" i="1" s="1"/>
  <c r="D90" i="1"/>
  <c r="D82" i="1"/>
  <c r="D74" i="1"/>
  <c r="G74" i="1" s="1"/>
  <c r="D66" i="1"/>
  <c r="G66" i="1" s="1"/>
  <c r="D58" i="1"/>
  <c r="D50" i="1"/>
  <c r="D42" i="1"/>
  <c r="G42" i="1" s="1"/>
  <c r="D34" i="1"/>
  <c r="F34" i="1" s="1"/>
  <c r="D26" i="1"/>
  <c r="D18" i="1"/>
  <c r="D10" i="1"/>
  <c r="D493" i="1"/>
  <c r="G493" i="1" s="1"/>
  <c r="D489" i="1"/>
  <c r="D485" i="1"/>
  <c r="D481" i="1"/>
  <c r="G481" i="1" s="1"/>
  <c r="D477" i="1"/>
  <c r="G477" i="1" s="1"/>
  <c r="D473" i="1"/>
  <c r="D469" i="1"/>
  <c r="D465" i="1"/>
  <c r="F465" i="1" s="1"/>
  <c r="D461" i="1"/>
  <c r="G461" i="1" s="1"/>
  <c r="D457" i="1"/>
  <c r="D453" i="1"/>
  <c r="D449" i="1"/>
  <c r="G449" i="1" s="1"/>
  <c r="D445" i="1"/>
  <c r="G445" i="1" s="1"/>
  <c r="D441" i="1"/>
  <c r="D437" i="1"/>
  <c r="D433" i="1"/>
  <c r="F433" i="1" s="1"/>
  <c r="D429" i="1"/>
  <c r="G429" i="1" s="1"/>
  <c r="D425" i="1"/>
  <c r="D421" i="1"/>
  <c r="D417" i="1"/>
  <c r="G417" i="1" s="1"/>
  <c r="D413" i="1"/>
  <c r="G413" i="1" s="1"/>
  <c r="D409" i="1"/>
  <c r="D405" i="1"/>
  <c r="D401" i="1"/>
  <c r="F401" i="1" s="1"/>
  <c r="D397" i="1"/>
  <c r="G397" i="1" s="1"/>
  <c r="D393" i="1"/>
  <c r="D389" i="1"/>
  <c r="D385" i="1"/>
  <c r="G385" i="1" s="1"/>
  <c r="D381" i="1"/>
  <c r="G381" i="1" s="1"/>
  <c r="D377" i="1"/>
  <c r="D373" i="1"/>
  <c r="D369" i="1"/>
  <c r="F369" i="1" s="1"/>
  <c r="D365" i="1"/>
  <c r="G365" i="1" s="1"/>
  <c r="D361" i="1"/>
  <c r="D357" i="1"/>
  <c r="D353" i="1"/>
  <c r="G353" i="1" s="1"/>
  <c r="D349" i="1"/>
  <c r="G349" i="1" s="1"/>
  <c r="D345" i="1"/>
  <c r="D341" i="1"/>
  <c r="D337" i="1"/>
  <c r="F337" i="1" s="1"/>
  <c r="D333" i="1"/>
  <c r="G333" i="1" s="1"/>
  <c r="D329" i="1"/>
  <c r="D325" i="1"/>
  <c r="D320" i="1"/>
  <c r="G320" i="1" s="1"/>
  <c r="D313" i="1"/>
  <c r="G313" i="1" s="1"/>
  <c r="D305" i="1"/>
  <c r="D297" i="1"/>
  <c r="D289" i="1"/>
  <c r="F289" i="1" s="1"/>
  <c r="D281" i="1"/>
  <c r="G281" i="1" s="1"/>
  <c r="D273" i="1"/>
  <c r="D265" i="1"/>
  <c r="D257" i="1"/>
  <c r="D249" i="1"/>
  <c r="G249" i="1" s="1"/>
  <c r="D241" i="1"/>
  <c r="D233" i="1"/>
  <c r="D225" i="1"/>
  <c r="G225" i="1" s="1"/>
  <c r="D217" i="1"/>
  <c r="G217" i="1" s="1"/>
  <c r="D209" i="1"/>
  <c r="D201" i="1"/>
  <c r="D193" i="1"/>
  <c r="G193" i="1" s="1"/>
  <c r="D185" i="1"/>
  <c r="G185" i="1" s="1"/>
  <c r="D177" i="1"/>
  <c r="D169" i="1"/>
  <c r="D161" i="1"/>
  <c r="F161" i="1" s="1"/>
  <c r="D153" i="1"/>
  <c r="G153" i="1" s="1"/>
  <c r="D145" i="1"/>
  <c r="D137" i="1"/>
  <c r="D129" i="1"/>
  <c r="D121" i="1"/>
  <c r="G121" i="1" s="1"/>
  <c r="D113" i="1"/>
  <c r="D105" i="1"/>
  <c r="D97" i="1"/>
  <c r="G97" i="1" s="1"/>
  <c r="D89" i="1"/>
  <c r="G89" i="1" s="1"/>
  <c r="D81" i="1"/>
  <c r="D73" i="1"/>
  <c r="D65" i="1"/>
  <c r="G65" i="1" s="1"/>
  <c r="D57" i="1"/>
  <c r="G57" i="1" s="1"/>
  <c r="D49" i="1"/>
  <c r="D41" i="1"/>
  <c r="D33" i="1"/>
  <c r="F33" i="1" s="1"/>
  <c r="D25" i="1"/>
  <c r="G25" i="1" s="1"/>
  <c r="D17" i="1"/>
  <c r="D9" i="1"/>
  <c r="D7" i="1"/>
  <c r="D318" i="1"/>
  <c r="G318" i="1" s="1"/>
  <c r="D310" i="1"/>
  <c r="D302" i="1"/>
  <c r="D294" i="1"/>
  <c r="F294" i="1" s="1"/>
  <c r="D286" i="1"/>
  <c r="G286" i="1" s="1"/>
  <c r="D278" i="1"/>
  <c r="D270" i="1"/>
  <c r="D262" i="1"/>
  <c r="G262" i="1" s="1"/>
  <c r="D254" i="1"/>
  <c r="G254" i="1" s="1"/>
  <c r="D246" i="1"/>
  <c r="D238" i="1"/>
  <c r="D230" i="1"/>
  <c r="G230" i="1" s="1"/>
  <c r="D222" i="1"/>
  <c r="G222" i="1" s="1"/>
  <c r="D214" i="1"/>
  <c r="D206" i="1"/>
  <c r="D198" i="1"/>
  <c r="G198" i="1" s="1"/>
  <c r="D190" i="1"/>
  <c r="G190" i="1" s="1"/>
  <c r="D182" i="1"/>
  <c r="D174" i="1"/>
  <c r="D166" i="1"/>
  <c r="G166" i="1" s="1"/>
  <c r="D158" i="1"/>
  <c r="G158" i="1" s="1"/>
  <c r="D150" i="1"/>
  <c r="D142" i="1"/>
  <c r="D134" i="1"/>
  <c r="G134" i="1" s="1"/>
  <c r="D126" i="1"/>
  <c r="G126" i="1" s="1"/>
  <c r="D118" i="1"/>
  <c r="D110" i="1"/>
  <c r="D102" i="1"/>
  <c r="D94" i="1"/>
  <c r="G94" i="1" s="1"/>
  <c r="D86" i="1"/>
  <c r="D78" i="1"/>
  <c r="D70" i="1"/>
  <c r="D62" i="1"/>
  <c r="G62" i="1" s="1"/>
  <c r="D54" i="1"/>
  <c r="D46" i="1"/>
  <c r="D38" i="1"/>
  <c r="D30" i="1"/>
  <c r="G30" i="1" s="1"/>
  <c r="D22" i="1"/>
  <c r="D14" i="1"/>
  <c r="F3176" i="1"/>
  <c r="F3160" i="1"/>
  <c r="F3144" i="1"/>
  <c r="F3128" i="1"/>
  <c r="F3112" i="1"/>
  <c r="F3096" i="1"/>
  <c r="F3080" i="1"/>
  <c r="F3048" i="1"/>
  <c r="F3032" i="1"/>
  <c r="F3016" i="1"/>
  <c r="F2984" i="1"/>
  <c r="F2968" i="1"/>
  <c r="F2948" i="1"/>
  <c r="F2884" i="1"/>
  <c r="F2852" i="1"/>
  <c r="F2820" i="1"/>
  <c r="F2788" i="1"/>
  <c r="F2756" i="1"/>
  <c r="F2724" i="1"/>
  <c r="F2692" i="1"/>
  <c r="F2628" i="1"/>
  <c r="F2572" i="1"/>
  <c r="F2508" i="1"/>
  <c r="F2380" i="1"/>
  <c r="F2316" i="1"/>
  <c r="F2252" i="1"/>
  <c r="F2124" i="1"/>
  <c r="F2060" i="1"/>
  <c r="F1996" i="1"/>
  <c r="F1932" i="1"/>
  <c r="F1868" i="1"/>
  <c r="F1804" i="1"/>
  <c r="F1672" i="1"/>
  <c r="F320" i="1"/>
  <c r="G448" i="1"/>
  <c r="F448" i="1"/>
  <c r="G384" i="1"/>
  <c r="F384" i="1"/>
  <c r="G3128" i="1"/>
  <c r="G640" i="1"/>
  <c r="F640" i="1"/>
  <c r="G512" i="1"/>
  <c r="F512" i="1"/>
  <c r="F3192" i="1"/>
  <c r="G3192" i="1"/>
  <c r="F3064" i="1"/>
  <c r="G3064" i="1"/>
  <c r="F3000" i="1"/>
  <c r="G3000" i="1"/>
  <c r="F2916" i="1"/>
  <c r="G2916" i="1"/>
  <c r="F2660" i="1"/>
  <c r="G2660" i="1"/>
  <c r="F2444" i="1"/>
  <c r="G2444" i="1"/>
  <c r="F2188" i="1"/>
  <c r="G2188" i="1"/>
  <c r="F1416" i="1"/>
  <c r="G1416" i="1"/>
  <c r="F576" i="1"/>
  <c r="G2788" i="1"/>
  <c r="D316" i="1"/>
  <c r="G316" i="1" s="1"/>
  <c r="D312" i="1"/>
  <c r="D308" i="1"/>
  <c r="D304" i="1"/>
  <c r="G304" i="1" s="1"/>
  <c r="D300" i="1"/>
  <c r="F300" i="1" s="1"/>
  <c r="D296" i="1"/>
  <c r="D292" i="1"/>
  <c r="D288" i="1"/>
  <c r="G288" i="1" s="1"/>
  <c r="D284" i="1"/>
  <c r="G284" i="1" s="1"/>
  <c r="D280" i="1"/>
  <c r="D276" i="1"/>
  <c r="D272" i="1"/>
  <c r="G272" i="1" s="1"/>
  <c r="D268" i="1"/>
  <c r="F268" i="1" s="1"/>
  <c r="D264" i="1"/>
  <c r="D260" i="1"/>
  <c r="D256" i="1"/>
  <c r="D252" i="1"/>
  <c r="G252" i="1" s="1"/>
  <c r="D248" i="1"/>
  <c r="D244" i="1"/>
  <c r="D240" i="1"/>
  <c r="G240" i="1" s="1"/>
  <c r="D236" i="1"/>
  <c r="F236" i="1" s="1"/>
  <c r="D232" i="1"/>
  <c r="D228" i="1"/>
  <c r="D224" i="1"/>
  <c r="G224" i="1" s="1"/>
  <c r="D220" i="1"/>
  <c r="G220" i="1" s="1"/>
  <c r="D216" i="1"/>
  <c r="D212" i="1"/>
  <c r="D208" i="1"/>
  <c r="G208" i="1" s="1"/>
  <c r="D204" i="1"/>
  <c r="F204" i="1" s="1"/>
  <c r="D200" i="1"/>
  <c r="D196" i="1"/>
  <c r="D192" i="1"/>
  <c r="D188" i="1"/>
  <c r="G188" i="1" s="1"/>
  <c r="D184" i="1"/>
  <c r="D180" i="1"/>
  <c r="D176" i="1"/>
  <c r="G176" i="1" s="1"/>
  <c r="D172" i="1"/>
  <c r="F172" i="1" s="1"/>
  <c r="D168" i="1"/>
  <c r="D164" i="1"/>
  <c r="D160" i="1"/>
  <c r="G160" i="1" s="1"/>
  <c r="D156" i="1"/>
  <c r="G156" i="1" s="1"/>
  <c r="D152" i="1"/>
  <c r="D148" i="1"/>
  <c r="D144" i="1"/>
  <c r="G144" i="1" s="1"/>
  <c r="D140" i="1"/>
  <c r="F140" i="1" s="1"/>
  <c r="D136" i="1"/>
  <c r="D132" i="1"/>
  <c r="D128" i="1"/>
  <c r="D124" i="1"/>
  <c r="G124" i="1" s="1"/>
  <c r="D120" i="1"/>
  <c r="D116" i="1"/>
  <c r="D112" i="1"/>
  <c r="G112" i="1" s="1"/>
  <c r="D108" i="1"/>
  <c r="F108" i="1" s="1"/>
  <c r="D104" i="1"/>
  <c r="D100" i="1"/>
  <c r="D96" i="1"/>
  <c r="G96" i="1" s="1"/>
  <c r="D92" i="1"/>
  <c r="G92" i="1" s="1"/>
  <c r="D88" i="1"/>
  <c r="D84" i="1"/>
  <c r="D80" i="1"/>
  <c r="G80" i="1" s="1"/>
  <c r="D76" i="1"/>
  <c r="F76" i="1" s="1"/>
  <c r="D72" i="1"/>
  <c r="D68" i="1"/>
  <c r="D64" i="1"/>
  <c r="D60" i="1"/>
  <c r="G60" i="1" s="1"/>
  <c r="D56" i="1"/>
  <c r="D52" i="1"/>
  <c r="D48" i="1"/>
  <c r="G48" i="1" s="1"/>
  <c r="D44" i="1"/>
  <c r="G44" i="1" s="1"/>
  <c r="D40" i="1"/>
  <c r="G40" i="1" s="1"/>
  <c r="D36" i="1"/>
  <c r="G36" i="1" s="1"/>
  <c r="D32" i="1"/>
  <c r="D28" i="1"/>
  <c r="G28" i="1" s="1"/>
  <c r="D24" i="1"/>
  <c r="G24" i="1" s="1"/>
  <c r="D20" i="1"/>
  <c r="G20" i="1" s="1"/>
  <c r="D16" i="1"/>
  <c r="D12" i="1"/>
  <c r="G12" i="1" s="1"/>
  <c r="D8" i="1"/>
  <c r="G8" i="1" s="1"/>
  <c r="D4" i="1"/>
  <c r="G4" i="1" s="1"/>
  <c r="D323" i="1"/>
  <c r="G323" i="1" s="1"/>
  <c r="D319" i="1"/>
  <c r="G319" i="1" s="1"/>
  <c r="D315" i="1"/>
  <c r="D311" i="1"/>
  <c r="D307" i="1"/>
  <c r="G307" i="1" s="1"/>
  <c r="D303" i="1"/>
  <c r="G303" i="1" s="1"/>
  <c r="D299" i="1"/>
  <c r="D295" i="1"/>
  <c r="D291" i="1"/>
  <c r="G291" i="1" s="1"/>
  <c r="D287" i="1"/>
  <c r="G287" i="1" s="1"/>
  <c r="D283" i="1"/>
  <c r="D279" i="1"/>
  <c r="D275" i="1"/>
  <c r="G275" i="1" s="1"/>
  <c r="D271" i="1"/>
  <c r="G271" i="1" s="1"/>
  <c r="D267" i="1"/>
  <c r="D263" i="1"/>
  <c r="D259" i="1"/>
  <c r="G259" i="1" s="1"/>
  <c r="D255" i="1"/>
  <c r="F255" i="1" s="1"/>
  <c r="D251" i="1"/>
  <c r="D247" i="1"/>
  <c r="D243" i="1"/>
  <c r="G243" i="1" s="1"/>
  <c r="D239" i="1"/>
  <c r="F239" i="1" s="1"/>
  <c r="D235" i="1"/>
  <c r="D231" i="1"/>
  <c r="D227" i="1"/>
  <c r="G227" i="1" s="1"/>
  <c r="D223" i="1"/>
  <c r="F223" i="1" s="1"/>
  <c r="D219" i="1"/>
  <c r="D215" i="1"/>
  <c r="D211" i="1"/>
  <c r="G211" i="1" s="1"/>
  <c r="D207" i="1"/>
  <c r="F207" i="1" s="1"/>
  <c r="D203" i="1"/>
  <c r="D199" i="1"/>
  <c r="D195" i="1"/>
  <c r="G195" i="1" s="1"/>
  <c r="D191" i="1"/>
  <c r="G191" i="1" s="1"/>
  <c r="D187" i="1"/>
  <c r="D183" i="1"/>
  <c r="D179" i="1"/>
  <c r="G179" i="1" s="1"/>
  <c r="D175" i="1"/>
  <c r="G175" i="1" s="1"/>
  <c r="D171" i="1"/>
  <c r="D167" i="1"/>
  <c r="D163" i="1"/>
  <c r="F163" i="1" s="1"/>
  <c r="D159" i="1"/>
  <c r="F159" i="1" s="1"/>
  <c r="D155" i="1"/>
  <c r="D151" i="1"/>
  <c r="D147" i="1"/>
  <c r="F147" i="1" s="1"/>
  <c r="D143" i="1"/>
  <c r="F143" i="1" s="1"/>
  <c r="D139" i="1"/>
  <c r="D135" i="1"/>
  <c r="D131" i="1"/>
  <c r="G131" i="1" s="1"/>
  <c r="D127" i="1"/>
  <c r="G127" i="1" s="1"/>
  <c r="D123" i="1"/>
  <c r="D119" i="1"/>
  <c r="D115" i="1"/>
  <c r="G115" i="1" s="1"/>
  <c r="D111" i="1"/>
  <c r="G111" i="1" s="1"/>
  <c r="D107" i="1"/>
  <c r="D103" i="1"/>
  <c r="D99" i="1"/>
  <c r="G99" i="1" s="1"/>
  <c r="D95" i="1"/>
  <c r="G95" i="1" s="1"/>
  <c r="D91" i="1"/>
  <c r="D87" i="1"/>
  <c r="D83" i="1"/>
  <c r="G83" i="1" s="1"/>
  <c r="D79" i="1"/>
  <c r="F79" i="1" s="1"/>
  <c r="D75" i="1"/>
  <c r="D71" i="1"/>
  <c r="D67" i="1"/>
  <c r="G67" i="1" s="1"/>
  <c r="D63" i="1"/>
  <c r="G63" i="1" s="1"/>
  <c r="D59" i="1"/>
  <c r="D55" i="1"/>
  <c r="D51" i="1"/>
  <c r="G51" i="1" s="1"/>
  <c r="D47" i="1"/>
  <c r="G47" i="1" s="1"/>
  <c r="D43" i="1"/>
  <c r="D39" i="1"/>
  <c r="D35" i="1"/>
  <c r="D31" i="1"/>
  <c r="G31" i="1" s="1"/>
  <c r="D27" i="1"/>
  <c r="D23" i="1"/>
  <c r="D19" i="1"/>
  <c r="G19" i="1" s="1"/>
  <c r="D15" i="1"/>
  <c r="G15" i="1" s="1"/>
  <c r="D11" i="1"/>
  <c r="G3193" i="1"/>
  <c r="F3193" i="1"/>
  <c r="G3189" i="1"/>
  <c r="F3189" i="1"/>
  <c r="G3185" i="1"/>
  <c r="F3185" i="1"/>
  <c r="G3181" i="1"/>
  <c r="F3181" i="1"/>
  <c r="G3177" i="1"/>
  <c r="F3177" i="1"/>
  <c r="G3173" i="1"/>
  <c r="F3173" i="1"/>
  <c r="G3169" i="1"/>
  <c r="F3169" i="1"/>
  <c r="G3165" i="1"/>
  <c r="F3165" i="1"/>
  <c r="G3161" i="1"/>
  <c r="F3161" i="1"/>
  <c r="G3157" i="1"/>
  <c r="F3157" i="1"/>
  <c r="G3153" i="1"/>
  <c r="F3153" i="1"/>
  <c r="G3149" i="1"/>
  <c r="F3149" i="1"/>
  <c r="G3145" i="1"/>
  <c r="F3145" i="1"/>
  <c r="G3141" i="1"/>
  <c r="F3141" i="1"/>
  <c r="G3137" i="1"/>
  <c r="F3137" i="1"/>
  <c r="G3133" i="1"/>
  <c r="F3133" i="1"/>
  <c r="G3129" i="1"/>
  <c r="F3129" i="1"/>
  <c r="G3125" i="1"/>
  <c r="F3125" i="1"/>
  <c r="G3121" i="1"/>
  <c r="F3121" i="1"/>
  <c r="G3117" i="1"/>
  <c r="F3117" i="1"/>
  <c r="G3113" i="1"/>
  <c r="F3113" i="1"/>
  <c r="G3109" i="1"/>
  <c r="F3109" i="1"/>
  <c r="G3105" i="1"/>
  <c r="F3105" i="1"/>
  <c r="G3101" i="1"/>
  <c r="F3101" i="1"/>
  <c r="G3097" i="1"/>
  <c r="F3097" i="1"/>
  <c r="G3093" i="1"/>
  <c r="F3093" i="1"/>
  <c r="G3089" i="1"/>
  <c r="F3089" i="1"/>
  <c r="G3085" i="1"/>
  <c r="F3085" i="1"/>
  <c r="G3081" i="1"/>
  <c r="F3081" i="1"/>
  <c r="G3077" i="1"/>
  <c r="F3077" i="1"/>
  <c r="G3073" i="1"/>
  <c r="F3073" i="1"/>
  <c r="G3069" i="1"/>
  <c r="F3069" i="1"/>
  <c r="G3065" i="1"/>
  <c r="F3065" i="1"/>
  <c r="G3061" i="1"/>
  <c r="F3061" i="1"/>
  <c r="G3057" i="1"/>
  <c r="F3057" i="1"/>
  <c r="G3053" i="1"/>
  <c r="F3053" i="1"/>
  <c r="G3049" i="1"/>
  <c r="F3049" i="1"/>
  <c r="G3045" i="1"/>
  <c r="F3045" i="1"/>
  <c r="G3041" i="1"/>
  <c r="F3041" i="1"/>
  <c r="G3037" i="1"/>
  <c r="F3037" i="1"/>
  <c r="G3033" i="1"/>
  <c r="F3033" i="1"/>
  <c r="G3029" i="1"/>
  <c r="F3029" i="1"/>
  <c r="G3025" i="1"/>
  <c r="F3025" i="1"/>
  <c r="G3021" i="1"/>
  <c r="F3021" i="1"/>
  <c r="G3017" i="1"/>
  <c r="F3017" i="1"/>
  <c r="G3013" i="1"/>
  <c r="F3013" i="1"/>
  <c r="G3009" i="1"/>
  <c r="F3009" i="1"/>
  <c r="G3005" i="1"/>
  <c r="F3005" i="1"/>
  <c r="G3001" i="1"/>
  <c r="F3001" i="1"/>
  <c r="G2997" i="1"/>
  <c r="F2997" i="1"/>
  <c r="G2993" i="1"/>
  <c r="F2993" i="1"/>
  <c r="G2989" i="1"/>
  <c r="F2989" i="1"/>
  <c r="G2985" i="1"/>
  <c r="F2985" i="1"/>
  <c r="G2981" i="1"/>
  <c r="F2981" i="1"/>
  <c r="G2977" i="1"/>
  <c r="F2977" i="1"/>
  <c r="G2973" i="1"/>
  <c r="F2973" i="1"/>
  <c r="G2969" i="1"/>
  <c r="F2969" i="1"/>
  <c r="G2965" i="1"/>
  <c r="F2965" i="1"/>
  <c r="G2961" i="1"/>
  <c r="F2961" i="1"/>
  <c r="G2957" i="1"/>
  <c r="F2957" i="1"/>
  <c r="G2953" i="1"/>
  <c r="F2953" i="1"/>
  <c r="G2949" i="1"/>
  <c r="F2949" i="1"/>
  <c r="G2945" i="1"/>
  <c r="F2945" i="1"/>
  <c r="G2941" i="1"/>
  <c r="F2941" i="1"/>
  <c r="G2937" i="1"/>
  <c r="F2937" i="1"/>
  <c r="G2933" i="1"/>
  <c r="F2933" i="1"/>
  <c r="G2929" i="1"/>
  <c r="F2929" i="1"/>
  <c r="G2925" i="1"/>
  <c r="F2925" i="1"/>
  <c r="G2921" i="1"/>
  <c r="F2921" i="1"/>
  <c r="G2917" i="1"/>
  <c r="F2917" i="1"/>
  <c r="G2913" i="1"/>
  <c r="F2913" i="1"/>
  <c r="G2909" i="1"/>
  <c r="F2909" i="1"/>
  <c r="G2905" i="1"/>
  <c r="F2905" i="1"/>
  <c r="G2901" i="1"/>
  <c r="F2901" i="1"/>
  <c r="G2897" i="1"/>
  <c r="F2897" i="1"/>
  <c r="G2893" i="1"/>
  <c r="F2893" i="1"/>
  <c r="G2889" i="1"/>
  <c r="F2889" i="1"/>
  <c r="G2885" i="1"/>
  <c r="F2885" i="1"/>
  <c r="G2881" i="1"/>
  <c r="F2881" i="1"/>
  <c r="G2877" i="1"/>
  <c r="F2877" i="1"/>
  <c r="G2873" i="1"/>
  <c r="F2873" i="1"/>
  <c r="G2869" i="1"/>
  <c r="F2869" i="1"/>
  <c r="G2865" i="1"/>
  <c r="F2865" i="1"/>
  <c r="G2861" i="1"/>
  <c r="F2861" i="1"/>
  <c r="G2857" i="1"/>
  <c r="F2857" i="1"/>
  <c r="G2853" i="1"/>
  <c r="F2853" i="1"/>
  <c r="G2849" i="1"/>
  <c r="F2849" i="1"/>
  <c r="G2845" i="1"/>
  <c r="F2845" i="1"/>
  <c r="G2841" i="1"/>
  <c r="F2841" i="1"/>
  <c r="G2837" i="1"/>
  <c r="F2837" i="1"/>
  <c r="G2833" i="1"/>
  <c r="F2833" i="1"/>
  <c r="G2829" i="1"/>
  <c r="F2829" i="1"/>
  <c r="G2825" i="1"/>
  <c r="F2825" i="1"/>
  <c r="G2821" i="1"/>
  <c r="F2821" i="1"/>
  <c r="G2817" i="1"/>
  <c r="F2817" i="1"/>
  <c r="G2813" i="1"/>
  <c r="F2813" i="1"/>
  <c r="G2809" i="1"/>
  <c r="F2809" i="1"/>
  <c r="G2805" i="1"/>
  <c r="F2805" i="1"/>
  <c r="G2801" i="1"/>
  <c r="F2801" i="1"/>
  <c r="G2797" i="1"/>
  <c r="F2797" i="1"/>
  <c r="G2793" i="1"/>
  <c r="F2793" i="1"/>
  <c r="G2789" i="1"/>
  <c r="F2789" i="1"/>
  <c r="G2785" i="1"/>
  <c r="F2785" i="1"/>
  <c r="G2781" i="1"/>
  <c r="F2781" i="1"/>
  <c r="G2777" i="1"/>
  <c r="F2777" i="1"/>
  <c r="G2773" i="1"/>
  <c r="F2773" i="1"/>
  <c r="G2769" i="1"/>
  <c r="F2769" i="1"/>
  <c r="G2765" i="1"/>
  <c r="F2765" i="1"/>
  <c r="G2761" i="1"/>
  <c r="F2761" i="1"/>
  <c r="G2757" i="1"/>
  <c r="F2757" i="1"/>
  <c r="G2753" i="1"/>
  <c r="F2753" i="1"/>
  <c r="G2749" i="1"/>
  <c r="F2749" i="1"/>
  <c r="G2745" i="1"/>
  <c r="F2745" i="1"/>
  <c r="G2741" i="1"/>
  <c r="F2741" i="1"/>
  <c r="G2737" i="1"/>
  <c r="F2737" i="1"/>
  <c r="G2733" i="1"/>
  <c r="F2733" i="1"/>
  <c r="G2729" i="1"/>
  <c r="F2729" i="1"/>
  <c r="G2725" i="1"/>
  <c r="F2725" i="1"/>
  <c r="G2721" i="1"/>
  <c r="F2721" i="1"/>
  <c r="G2717" i="1"/>
  <c r="F2717" i="1"/>
  <c r="G2713" i="1"/>
  <c r="F2713" i="1"/>
  <c r="G2709" i="1"/>
  <c r="F2709" i="1"/>
  <c r="G2705" i="1"/>
  <c r="F2705" i="1"/>
  <c r="G2701" i="1"/>
  <c r="F2701" i="1"/>
  <c r="G2697" i="1"/>
  <c r="F2697" i="1"/>
  <c r="G2693" i="1"/>
  <c r="F2693" i="1"/>
  <c r="G2689" i="1"/>
  <c r="F2689" i="1"/>
  <c r="G2685" i="1"/>
  <c r="F2685" i="1"/>
  <c r="G2681" i="1"/>
  <c r="F2681" i="1"/>
  <c r="G2677" i="1"/>
  <c r="F2677" i="1"/>
  <c r="G2673" i="1"/>
  <c r="F2673" i="1"/>
  <c r="G2669" i="1"/>
  <c r="F2669" i="1"/>
  <c r="G2665" i="1"/>
  <c r="F2665" i="1"/>
  <c r="G2661" i="1"/>
  <c r="F2661" i="1"/>
  <c r="G2657" i="1"/>
  <c r="F2657" i="1"/>
  <c r="G2653" i="1"/>
  <c r="F2653" i="1"/>
  <c r="G2649" i="1"/>
  <c r="F2649" i="1"/>
  <c r="G2645" i="1"/>
  <c r="F2645" i="1"/>
  <c r="G2641" i="1"/>
  <c r="F2641" i="1"/>
  <c r="G2637" i="1"/>
  <c r="F2637" i="1"/>
  <c r="G2633" i="1"/>
  <c r="F2633" i="1"/>
  <c r="G2629" i="1"/>
  <c r="F2629" i="1"/>
  <c r="G2625" i="1"/>
  <c r="F2625" i="1"/>
  <c r="G2621" i="1"/>
  <c r="F2621" i="1"/>
  <c r="G2617" i="1"/>
  <c r="F2617" i="1"/>
  <c r="G2613" i="1"/>
  <c r="F2613" i="1"/>
  <c r="G2609" i="1"/>
  <c r="F2609" i="1"/>
  <c r="G2605" i="1"/>
  <c r="F2605" i="1"/>
  <c r="G2601" i="1"/>
  <c r="F2601" i="1"/>
  <c r="G2597" i="1"/>
  <c r="F2597" i="1"/>
  <c r="G2593" i="1"/>
  <c r="F2593" i="1"/>
  <c r="G2589" i="1"/>
  <c r="F2589" i="1"/>
  <c r="G2585" i="1"/>
  <c r="F2585" i="1"/>
  <c r="G2581" i="1"/>
  <c r="F2581" i="1"/>
  <c r="G2577" i="1"/>
  <c r="F2577" i="1"/>
  <c r="G2573" i="1"/>
  <c r="F2573" i="1"/>
  <c r="G2569" i="1"/>
  <c r="F2569" i="1"/>
  <c r="G2565" i="1"/>
  <c r="F2565" i="1"/>
  <c r="G2561" i="1"/>
  <c r="F2561" i="1"/>
  <c r="G2557" i="1"/>
  <c r="F2557" i="1"/>
  <c r="G2553" i="1"/>
  <c r="F2553" i="1"/>
  <c r="G2549" i="1"/>
  <c r="F2549" i="1"/>
  <c r="G2545" i="1"/>
  <c r="F2545" i="1"/>
  <c r="G2541" i="1"/>
  <c r="F2541" i="1"/>
  <c r="G2537" i="1"/>
  <c r="F2537" i="1"/>
  <c r="G2533" i="1"/>
  <c r="F2533" i="1"/>
  <c r="G2529" i="1"/>
  <c r="F2529" i="1"/>
  <c r="G2525" i="1"/>
  <c r="F2525" i="1"/>
  <c r="G2521" i="1"/>
  <c r="F2521" i="1"/>
  <c r="G2517" i="1"/>
  <c r="F2517" i="1"/>
  <c r="G2513" i="1"/>
  <c r="F2513" i="1"/>
  <c r="G2509" i="1"/>
  <c r="F2509" i="1"/>
  <c r="G2505" i="1"/>
  <c r="F2505" i="1"/>
  <c r="G2501" i="1"/>
  <c r="F2501" i="1"/>
  <c r="G2497" i="1"/>
  <c r="F2497" i="1"/>
  <c r="G2493" i="1"/>
  <c r="F2493" i="1"/>
  <c r="G2489" i="1"/>
  <c r="F2489" i="1"/>
  <c r="G2485" i="1"/>
  <c r="F2485" i="1"/>
  <c r="G2481" i="1"/>
  <c r="F2481" i="1"/>
  <c r="G2477" i="1"/>
  <c r="F2477" i="1"/>
  <c r="G2473" i="1"/>
  <c r="F2473" i="1"/>
  <c r="G2469" i="1"/>
  <c r="F2469" i="1"/>
  <c r="G2465" i="1"/>
  <c r="F2465" i="1"/>
  <c r="G2461" i="1"/>
  <c r="F2461" i="1"/>
  <c r="G2457" i="1"/>
  <c r="F2457" i="1"/>
  <c r="G2453" i="1"/>
  <c r="F2453" i="1"/>
  <c r="G2449" i="1"/>
  <c r="F2449" i="1"/>
  <c r="G2445" i="1"/>
  <c r="F2445" i="1"/>
  <c r="G2441" i="1"/>
  <c r="F2441" i="1"/>
  <c r="G2437" i="1"/>
  <c r="F2437" i="1"/>
  <c r="G2433" i="1"/>
  <c r="F2433" i="1"/>
  <c r="G2429" i="1"/>
  <c r="F2429" i="1"/>
  <c r="G2425" i="1"/>
  <c r="F2425" i="1"/>
  <c r="G2421" i="1"/>
  <c r="F2421" i="1"/>
  <c r="G2417" i="1"/>
  <c r="F2417" i="1"/>
  <c r="G2413" i="1"/>
  <c r="F2413" i="1"/>
  <c r="G2409" i="1"/>
  <c r="F2409" i="1"/>
  <c r="G2405" i="1"/>
  <c r="F2405" i="1"/>
  <c r="G2401" i="1"/>
  <c r="F2401" i="1"/>
  <c r="G2397" i="1"/>
  <c r="F2397" i="1"/>
  <c r="G2393" i="1"/>
  <c r="F2393" i="1"/>
  <c r="G2389" i="1"/>
  <c r="F2389" i="1"/>
  <c r="G2385" i="1"/>
  <c r="F2385" i="1"/>
  <c r="G2381" i="1"/>
  <c r="F2381" i="1"/>
  <c r="G2377" i="1"/>
  <c r="F2377" i="1"/>
  <c r="G2373" i="1"/>
  <c r="F2373" i="1"/>
  <c r="G2369" i="1"/>
  <c r="F2369" i="1"/>
  <c r="G2365" i="1"/>
  <c r="F2365" i="1"/>
  <c r="G2361" i="1"/>
  <c r="F2361" i="1"/>
  <c r="G2357" i="1"/>
  <c r="F2357" i="1"/>
  <c r="G2353" i="1"/>
  <c r="F2353" i="1"/>
  <c r="G2349" i="1"/>
  <c r="F2349" i="1"/>
  <c r="G2345" i="1"/>
  <c r="F2345" i="1"/>
  <c r="G2341" i="1"/>
  <c r="F2341" i="1"/>
  <c r="G2337" i="1"/>
  <c r="F2337" i="1"/>
  <c r="G2333" i="1"/>
  <c r="F2333" i="1"/>
  <c r="G2329" i="1"/>
  <c r="F2329" i="1"/>
  <c r="G2325" i="1"/>
  <c r="F2325" i="1"/>
  <c r="G2321" i="1"/>
  <c r="F2321" i="1"/>
  <c r="G2317" i="1"/>
  <c r="F2317" i="1"/>
  <c r="G2313" i="1"/>
  <c r="F2313" i="1"/>
  <c r="G2309" i="1"/>
  <c r="F2309" i="1"/>
  <c r="G2305" i="1"/>
  <c r="F2305" i="1"/>
  <c r="G2301" i="1"/>
  <c r="F2301" i="1"/>
  <c r="G2297" i="1"/>
  <c r="F2297" i="1"/>
  <c r="G2293" i="1"/>
  <c r="F2293" i="1"/>
  <c r="G2289" i="1"/>
  <c r="F2289" i="1"/>
  <c r="G2285" i="1"/>
  <c r="F2285" i="1"/>
  <c r="G2281" i="1"/>
  <c r="F2281" i="1"/>
  <c r="G2277" i="1"/>
  <c r="F2277" i="1"/>
  <c r="G2273" i="1"/>
  <c r="F2273" i="1"/>
  <c r="G2269" i="1"/>
  <c r="F2269" i="1"/>
  <c r="G2265" i="1"/>
  <c r="F2265" i="1"/>
  <c r="G2261" i="1"/>
  <c r="F2261" i="1"/>
  <c r="G2257" i="1"/>
  <c r="F2257" i="1"/>
  <c r="G2253" i="1"/>
  <c r="F2253" i="1"/>
  <c r="G2249" i="1"/>
  <c r="F2249" i="1"/>
  <c r="G2245" i="1"/>
  <c r="F2245" i="1"/>
  <c r="G2241" i="1"/>
  <c r="F2241" i="1"/>
  <c r="G2237" i="1"/>
  <c r="F2237" i="1"/>
  <c r="G2233" i="1"/>
  <c r="F2233" i="1"/>
  <c r="G2229" i="1"/>
  <c r="F2229" i="1"/>
  <c r="G2225" i="1"/>
  <c r="F2225" i="1"/>
  <c r="G2221" i="1"/>
  <c r="F2221" i="1"/>
  <c r="G2217" i="1"/>
  <c r="F2217" i="1"/>
  <c r="G2213" i="1"/>
  <c r="F2213" i="1"/>
  <c r="G2209" i="1"/>
  <c r="F2209" i="1"/>
  <c r="G2205" i="1"/>
  <c r="F2205" i="1"/>
  <c r="G2201" i="1"/>
  <c r="F2201" i="1"/>
  <c r="G2197" i="1"/>
  <c r="F2197" i="1"/>
  <c r="G2193" i="1"/>
  <c r="F2193" i="1"/>
  <c r="G2189" i="1"/>
  <c r="F2189" i="1"/>
  <c r="G2185" i="1"/>
  <c r="F2185" i="1"/>
  <c r="G2181" i="1"/>
  <c r="F2181" i="1"/>
  <c r="G2177" i="1"/>
  <c r="F2177" i="1"/>
  <c r="G2173" i="1"/>
  <c r="F2173" i="1"/>
  <c r="G2169" i="1"/>
  <c r="F2169" i="1"/>
  <c r="G2165" i="1"/>
  <c r="F2165" i="1"/>
  <c r="G2161" i="1"/>
  <c r="F2161" i="1"/>
  <c r="G2157" i="1"/>
  <c r="F2157" i="1"/>
  <c r="G2153" i="1"/>
  <c r="F2153" i="1"/>
  <c r="G2149" i="1"/>
  <c r="F2149" i="1"/>
  <c r="G2145" i="1"/>
  <c r="F2145" i="1"/>
  <c r="G2141" i="1"/>
  <c r="F2141" i="1"/>
  <c r="G2137" i="1"/>
  <c r="F2137" i="1"/>
  <c r="G2133" i="1"/>
  <c r="F2133" i="1"/>
  <c r="G2129" i="1"/>
  <c r="F2129" i="1"/>
  <c r="G2125" i="1"/>
  <c r="F2125" i="1"/>
  <c r="G2121" i="1"/>
  <c r="F2121" i="1"/>
  <c r="G2117" i="1"/>
  <c r="F2117" i="1"/>
  <c r="G2113" i="1"/>
  <c r="F2113" i="1"/>
  <c r="G2109" i="1"/>
  <c r="F2109" i="1"/>
  <c r="G2105" i="1"/>
  <c r="F2105" i="1"/>
  <c r="G2101" i="1"/>
  <c r="F2101" i="1"/>
  <c r="G2097" i="1"/>
  <c r="F2097" i="1"/>
  <c r="G2093" i="1"/>
  <c r="F2093" i="1"/>
  <c r="G2089" i="1"/>
  <c r="F2089" i="1"/>
  <c r="G2085" i="1"/>
  <c r="F2085" i="1"/>
  <c r="G2081" i="1"/>
  <c r="F2081" i="1"/>
  <c r="G2077" i="1"/>
  <c r="F2077" i="1"/>
  <c r="G2073" i="1"/>
  <c r="F2073" i="1"/>
  <c r="G2069" i="1"/>
  <c r="F2069" i="1"/>
  <c r="G2065" i="1"/>
  <c r="F2065" i="1"/>
  <c r="G2061" i="1"/>
  <c r="F2061" i="1"/>
  <c r="G2057" i="1"/>
  <c r="F2057" i="1"/>
  <c r="G2053" i="1"/>
  <c r="F2053" i="1"/>
  <c r="G2049" i="1"/>
  <c r="F2049" i="1"/>
  <c r="G2045" i="1"/>
  <c r="F2045" i="1"/>
  <c r="G2041" i="1"/>
  <c r="F2041" i="1"/>
  <c r="G2037" i="1"/>
  <c r="F2037" i="1"/>
  <c r="G2033" i="1"/>
  <c r="F2033" i="1"/>
  <c r="G2029" i="1"/>
  <c r="F2029" i="1"/>
  <c r="G2025" i="1"/>
  <c r="F2025" i="1"/>
  <c r="G2021" i="1"/>
  <c r="F2021" i="1"/>
  <c r="G2017" i="1"/>
  <c r="F2017" i="1"/>
  <c r="G2013" i="1"/>
  <c r="F2013" i="1"/>
  <c r="G2009" i="1"/>
  <c r="F2009" i="1"/>
  <c r="G2005" i="1"/>
  <c r="F2005" i="1"/>
  <c r="G2001" i="1"/>
  <c r="F2001" i="1"/>
  <c r="G1997" i="1"/>
  <c r="F1997" i="1"/>
  <c r="G1993" i="1"/>
  <c r="F1993" i="1"/>
  <c r="G1989" i="1"/>
  <c r="F1989" i="1"/>
  <c r="G1985" i="1"/>
  <c r="F1985" i="1"/>
  <c r="G1981" i="1"/>
  <c r="F1981" i="1"/>
  <c r="G1977" i="1"/>
  <c r="F1977" i="1"/>
  <c r="G1973" i="1"/>
  <c r="F1973" i="1"/>
  <c r="G1969" i="1"/>
  <c r="F1969" i="1"/>
  <c r="G1965" i="1"/>
  <c r="F1965" i="1"/>
  <c r="G1961" i="1"/>
  <c r="F1961" i="1"/>
  <c r="G1957" i="1"/>
  <c r="F1957" i="1"/>
  <c r="G1953" i="1"/>
  <c r="F1953" i="1"/>
  <c r="G1949" i="1"/>
  <c r="F1949" i="1"/>
  <c r="G1945" i="1"/>
  <c r="F1945" i="1"/>
  <c r="G1941" i="1"/>
  <c r="F1941" i="1"/>
  <c r="G1937" i="1"/>
  <c r="F1937" i="1"/>
  <c r="G1933" i="1"/>
  <c r="F1933" i="1"/>
  <c r="G1929" i="1"/>
  <c r="F1929" i="1"/>
  <c r="G1925" i="1"/>
  <c r="F1925" i="1"/>
  <c r="G1921" i="1"/>
  <c r="F1921" i="1"/>
  <c r="G1917" i="1"/>
  <c r="F1917" i="1"/>
  <c r="G1913" i="1"/>
  <c r="F1913" i="1"/>
  <c r="G1909" i="1"/>
  <c r="F1909" i="1"/>
  <c r="G1905" i="1"/>
  <c r="F1905" i="1"/>
  <c r="G1901" i="1"/>
  <c r="F1901" i="1"/>
  <c r="G1897" i="1"/>
  <c r="F1897" i="1"/>
  <c r="G1893" i="1"/>
  <c r="F1893" i="1"/>
  <c r="G1889" i="1"/>
  <c r="F1889" i="1"/>
  <c r="G1885" i="1"/>
  <c r="F1885" i="1"/>
  <c r="G1881" i="1"/>
  <c r="F1881" i="1"/>
  <c r="G1877" i="1"/>
  <c r="F1877" i="1"/>
  <c r="G1873" i="1"/>
  <c r="F1873" i="1"/>
  <c r="G1869" i="1"/>
  <c r="F1869" i="1"/>
  <c r="G1865" i="1"/>
  <c r="F1865" i="1"/>
  <c r="G1861" i="1"/>
  <c r="F1861" i="1"/>
  <c r="G1857" i="1"/>
  <c r="F1857" i="1"/>
  <c r="G1853" i="1"/>
  <c r="F1853" i="1"/>
  <c r="G1849" i="1"/>
  <c r="F1849" i="1"/>
  <c r="G1845" i="1"/>
  <c r="F1845" i="1"/>
  <c r="G1841" i="1"/>
  <c r="F1841" i="1"/>
  <c r="G1837" i="1"/>
  <c r="F1837" i="1"/>
  <c r="G1833" i="1"/>
  <c r="F1833" i="1"/>
  <c r="G1829" i="1"/>
  <c r="F1829" i="1"/>
  <c r="G1825" i="1"/>
  <c r="F1825" i="1"/>
  <c r="G1821" i="1"/>
  <c r="F1821" i="1"/>
  <c r="G1817" i="1"/>
  <c r="F1817" i="1"/>
  <c r="G1813" i="1"/>
  <c r="F1813" i="1"/>
  <c r="G1809" i="1"/>
  <c r="F1809" i="1"/>
  <c r="G1805" i="1"/>
  <c r="F1805" i="1"/>
  <c r="G1801" i="1"/>
  <c r="F1801" i="1"/>
  <c r="G1797" i="1"/>
  <c r="F1797" i="1"/>
  <c r="G1793" i="1"/>
  <c r="F1793" i="1"/>
  <c r="G1789" i="1"/>
  <c r="F1789" i="1"/>
  <c r="G1785" i="1"/>
  <c r="F1785" i="1"/>
  <c r="G1781" i="1"/>
  <c r="F1781" i="1"/>
  <c r="G1777" i="1"/>
  <c r="F1777" i="1"/>
  <c r="G1773" i="1"/>
  <c r="F1773" i="1"/>
  <c r="G1769" i="1"/>
  <c r="F1769" i="1"/>
  <c r="G1765" i="1"/>
  <c r="F1765" i="1"/>
  <c r="G1761" i="1"/>
  <c r="F1761" i="1"/>
  <c r="G1757" i="1"/>
  <c r="F1757" i="1"/>
  <c r="G1753" i="1"/>
  <c r="F1753" i="1"/>
  <c r="G1749" i="1"/>
  <c r="F1749" i="1"/>
  <c r="G1745" i="1"/>
  <c r="F1745" i="1"/>
  <c r="G1741" i="1"/>
  <c r="F1741" i="1"/>
  <c r="G1737" i="1"/>
  <c r="F1737" i="1"/>
  <c r="G1733" i="1"/>
  <c r="F1733" i="1"/>
  <c r="G1729" i="1"/>
  <c r="F1729" i="1"/>
  <c r="G1725" i="1"/>
  <c r="F1725" i="1"/>
  <c r="G1721" i="1"/>
  <c r="F1721" i="1"/>
  <c r="G1717" i="1"/>
  <c r="F1717" i="1"/>
  <c r="G1713" i="1"/>
  <c r="F1713" i="1"/>
  <c r="G1709" i="1"/>
  <c r="F1709" i="1"/>
  <c r="G1705" i="1"/>
  <c r="F1705" i="1"/>
  <c r="G1701" i="1"/>
  <c r="F1701" i="1"/>
  <c r="G1697" i="1"/>
  <c r="F1697" i="1"/>
  <c r="G1693" i="1"/>
  <c r="F1693" i="1"/>
  <c r="G1689" i="1"/>
  <c r="F1689" i="1"/>
  <c r="G1685" i="1"/>
  <c r="F1685" i="1"/>
  <c r="G1681" i="1"/>
  <c r="F1681" i="1"/>
  <c r="G1677" i="1"/>
  <c r="F1677" i="1"/>
  <c r="G1673" i="1"/>
  <c r="F1673" i="1"/>
  <c r="G1669" i="1"/>
  <c r="F1669" i="1"/>
  <c r="G1665" i="1"/>
  <c r="F1665" i="1"/>
  <c r="G1661" i="1"/>
  <c r="F1661" i="1"/>
  <c r="G1657" i="1"/>
  <c r="F1657" i="1"/>
  <c r="G1653" i="1"/>
  <c r="F1653" i="1"/>
  <c r="G1649" i="1"/>
  <c r="F1649" i="1"/>
  <c r="G1645" i="1"/>
  <c r="F1645" i="1"/>
  <c r="G1641" i="1"/>
  <c r="F1641" i="1"/>
  <c r="G1637" i="1"/>
  <c r="F1637" i="1"/>
  <c r="G1633" i="1"/>
  <c r="F1633" i="1"/>
  <c r="G1629" i="1"/>
  <c r="F1629" i="1"/>
  <c r="G1625" i="1"/>
  <c r="F1625" i="1"/>
  <c r="G1621" i="1"/>
  <c r="F1621" i="1"/>
  <c r="G1617" i="1"/>
  <c r="F1617" i="1"/>
  <c r="G1613" i="1"/>
  <c r="F1613" i="1"/>
  <c r="G1609" i="1"/>
  <c r="F1609" i="1"/>
  <c r="G1605" i="1"/>
  <c r="F1605" i="1"/>
  <c r="G1601" i="1"/>
  <c r="F1601" i="1"/>
  <c r="G1597" i="1"/>
  <c r="F1597" i="1"/>
  <c r="G1593" i="1"/>
  <c r="F1593" i="1"/>
  <c r="G1589" i="1"/>
  <c r="F1589" i="1"/>
  <c r="G1585" i="1"/>
  <c r="F1585" i="1"/>
  <c r="G1581" i="1"/>
  <c r="F1581" i="1"/>
  <c r="G1577" i="1"/>
  <c r="F1577" i="1"/>
  <c r="G1573" i="1"/>
  <c r="F1573" i="1"/>
  <c r="G1569" i="1"/>
  <c r="F1569" i="1"/>
  <c r="G1565" i="1"/>
  <c r="F1565" i="1"/>
  <c r="G1561" i="1"/>
  <c r="F1561" i="1"/>
  <c r="G1557" i="1"/>
  <c r="F1557" i="1"/>
  <c r="G1553" i="1"/>
  <c r="F1553" i="1"/>
  <c r="G1549" i="1"/>
  <c r="F1549" i="1"/>
  <c r="G1545" i="1"/>
  <c r="F1545" i="1"/>
  <c r="G1541" i="1"/>
  <c r="F1541" i="1"/>
  <c r="G1537" i="1"/>
  <c r="F1537" i="1"/>
  <c r="G1533" i="1"/>
  <c r="F1533" i="1"/>
  <c r="G1529" i="1"/>
  <c r="F1529" i="1"/>
  <c r="G1525" i="1"/>
  <c r="F1525" i="1"/>
  <c r="G1521" i="1"/>
  <c r="F1521" i="1"/>
  <c r="G1517" i="1"/>
  <c r="F1517" i="1"/>
  <c r="G1513" i="1"/>
  <c r="F1513" i="1"/>
  <c r="G1509" i="1"/>
  <c r="F1509" i="1"/>
  <c r="G1505" i="1"/>
  <c r="F1505" i="1"/>
  <c r="G1501" i="1"/>
  <c r="F1501" i="1"/>
  <c r="G1497" i="1"/>
  <c r="F1497" i="1"/>
  <c r="G1493" i="1"/>
  <c r="F1493" i="1"/>
  <c r="G1489" i="1"/>
  <c r="F1489" i="1"/>
  <c r="G1485" i="1"/>
  <c r="F1485" i="1"/>
  <c r="G1481" i="1"/>
  <c r="F1481" i="1"/>
  <c r="G1477" i="1"/>
  <c r="F1477" i="1"/>
  <c r="G1473" i="1"/>
  <c r="F1473" i="1"/>
  <c r="G1469" i="1"/>
  <c r="F1469" i="1"/>
  <c r="G1465" i="1"/>
  <c r="F1465" i="1"/>
  <c r="G1461" i="1"/>
  <c r="F1461" i="1"/>
  <c r="G1457" i="1"/>
  <c r="F1457" i="1"/>
  <c r="G1453" i="1"/>
  <c r="F1453" i="1"/>
  <c r="G1449" i="1"/>
  <c r="F1449" i="1"/>
  <c r="G1445" i="1"/>
  <c r="F1445" i="1"/>
  <c r="G1441" i="1"/>
  <c r="F1441" i="1"/>
  <c r="G1437" i="1"/>
  <c r="F1437" i="1"/>
  <c r="G1433" i="1"/>
  <c r="F1433" i="1"/>
  <c r="G1429" i="1"/>
  <c r="F1429" i="1"/>
  <c r="G1425" i="1"/>
  <c r="F1425" i="1"/>
  <c r="G1421" i="1"/>
  <c r="F1421" i="1"/>
  <c r="G1417" i="1"/>
  <c r="F1417" i="1"/>
  <c r="G1413" i="1"/>
  <c r="F1413" i="1"/>
  <c r="G1409" i="1"/>
  <c r="F1409" i="1"/>
  <c r="G1406" i="1"/>
  <c r="F1406" i="1"/>
  <c r="G1402" i="1"/>
  <c r="F1402" i="1"/>
  <c r="G1398" i="1"/>
  <c r="F1398" i="1"/>
  <c r="G1394" i="1"/>
  <c r="F1394" i="1"/>
  <c r="G1390" i="1"/>
  <c r="F1390" i="1"/>
  <c r="G1386" i="1"/>
  <c r="F1386" i="1"/>
  <c r="G1382" i="1"/>
  <c r="F1382" i="1"/>
  <c r="G1378" i="1"/>
  <c r="F1378" i="1"/>
  <c r="G1374" i="1"/>
  <c r="F1374" i="1"/>
  <c r="G1370" i="1"/>
  <c r="F1370" i="1"/>
  <c r="G1366" i="1"/>
  <c r="F1366" i="1"/>
  <c r="G1362" i="1"/>
  <c r="F1362" i="1"/>
  <c r="G1358" i="1"/>
  <c r="F1358" i="1"/>
  <c r="G1354" i="1"/>
  <c r="F1354" i="1"/>
  <c r="G1350" i="1"/>
  <c r="F1350" i="1"/>
  <c r="G1346" i="1"/>
  <c r="F1346" i="1"/>
  <c r="G1342" i="1"/>
  <c r="F1342" i="1"/>
  <c r="G1338" i="1"/>
  <c r="F1338" i="1"/>
  <c r="G1334" i="1"/>
  <c r="F1334" i="1"/>
  <c r="G1330" i="1"/>
  <c r="F1330" i="1"/>
  <c r="G1326" i="1"/>
  <c r="F1326" i="1"/>
  <c r="G1322" i="1"/>
  <c r="F1322" i="1"/>
  <c r="G1318" i="1"/>
  <c r="F1318" i="1"/>
  <c r="G1314" i="1"/>
  <c r="F1314" i="1"/>
  <c r="G1310" i="1"/>
  <c r="F1310" i="1"/>
  <c r="G1306" i="1"/>
  <c r="F1306" i="1"/>
  <c r="G1302" i="1"/>
  <c r="F1302" i="1"/>
  <c r="G1298" i="1"/>
  <c r="F1298" i="1"/>
  <c r="G1294" i="1"/>
  <c r="F1294" i="1"/>
  <c r="G1290" i="1"/>
  <c r="F1290" i="1"/>
  <c r="G1286" i="1"/>
  <c r="F1286" i="1"/>
  <c r="G1282" i="1"/>
  <c r="F1282" i="1"/>
  <c r="G1278" i="1"/>
  <c r="F1278" i="1"/>
  <c r="G1274" i="1"/>
  <c r="F1274" i="1"/>
  <c r="G1270" i="1"/>
  <c r="F1270" i="1"/>
  <c r="G1266" i="1"/>
  <c r="F1266" i="1"/>
  <c r="G1262" i="1"/>
  <c r="F1262" i="1"/>
  <c r="G1258" i="1"/>
  <c r="F1258" i="1"/>
  <c r="G1254" i="1"/>
  <c r="F1254" i="1"/>
  <c r="G1250" i="1"/>
  <c r="F1250" i="1"/>
  <c r="G1246" i="1"/>
  <c r="F1246" i="1"/>
  <c r="G1242" i="1"/>
  <c r="F1242" i="1"/>
  <c r="G1238" i="1"/>
  <c r="F1238" i="1"/>
  <c r="G1234" i="1"/>
  <c r="F1234" i="1"/>
  <c r="G1230" i="1"/>
  <c r="F1230" i="1"/>
  <c r="G1226" i="1"/>
  <c r="F1226" i="1"/>
  <c r="G1222" i="1"/>
  <c r="F1222" i="1"/>
  <c r="G1218" i="1"/>
  <c r="F1218" i="1"/>
  <c r="G1214" i="1"/>
  <c r="F1214" i="1"/>
  <c r="G1210" i="1"/>
  <c r="F1210" i="1"/>
  <c r="G1206" i="1"/>
  <c r="F1206" i="1"/>
  <c r="G1202" i="1"/>
  <c r="F1202" i="1"/>
  <c r="G1198" i="1"/>
  <c r="F1198" i="1"/>
  <c r="G1194" i="1"/>
  <c r="F1194" i="1"/>
  <c r="G1190" i="1"/>
  <c r="F1190" i="1"/>
  <c r="G1186" i="1"/>
  <c r="F1186" i="1"/>
  <c r="G1182" i="1"/>
  <c r="F1182" i="1"/>
  <c r="G1178" i="1"/>
  <c r="F1178" i="1"/>
  <c r="G1174" i="1"/>
  <c r="F1174" i="1"/>
  <c r="G1170" i="1"/>
  <c r="F1170" i="1"/>
  <c r="G1166" i="1"/>
  <c r="F1166" i="1"/>
  <c r="G1162" i="1"/>
  <c r="F1162" i="1"/>
  <c r="G1158" i="1"/>
  <c r="F1158" i="1"/>
  <c r="G1154" i="1"/>
  <c r="F1154" i="1"/>
  <c r="G1150" i="1"/>
  <c r="F1150" i="1"/>
  <c r="G1146" i="1"/>
  <c r="F1146" i="1"/>
  <c r="G1142" i="1"/>
  <c r="F1142" i="1"/>
  <c r="G1138" i="1"/>
  <c r="F1138" i="1"/>
  <c r="G1134" i="1"/>
  <c r="F1134" i="1"/>
  <c r="G1130" i="1"/>
  <c r="F1130" i="1"/>
  <c r="G1126" i="1"/>
  <c r="F1126" i="1"/>
  <c r="G1122" i="1"/>
  <c r="F1122" i="1"/>
  <c r="G1118" i="1"/>
  <c r="F1118" i="1"/>
  <c r="G1114" i="1"/>
  <c r="F1114" i="1"/>
  <c r="G1110" i="1"/>
  <c r="F1110" i="1"/>
  <c r="G1106" i="1"/>
  <c r="F1106" i="1"/>
  <c r="G1102" i="1"/>
  <c r="F1102" i="1"/>
  <c r="G1098" i="1"/>
  <c r="F1098" i="1"/>
  <c r="G1094" i="1"/>
  <c r="F1094" i="1"/>
  <c r="G1090" i="1"/>
  <c r="F1090" i="1"/>
  <c r="G1086" i="1"/>
  <c r="F1086" i="1"/>
  <c r="G1082" i="1"/>
  <c r="F1082" i="1"/>
  <c r="G1078" i="1"/>
  <c r="F1078" i="1"/>
  <c r="G1074" i="1"/>
  <c r="F1074" i="1"/>
  <c r="G1070" i="1"/>
  <c r="F1070" i="1"/>
  <c r="G1066" i="1"/>
  <c r="F1066" i="1"/>
  <c r="G1062" i="1"/>
  <c r="F1062" i="1"/>
  <c r="G1058" i="1"/>
  <c r="F1058" i="1"/>
  <c r="G1054" i="1"/>
  <c r="F1054" i="1"/>
  <c r="G1050" i="1"/>
  <c r="F1050" i="1"/>
  <c r="G1046" i="1"/>
  <c r="F1046" i="1"/>
  <c r="G1042" i="1"/>
  <c r="F1042" i="1"/>
  <c r="G1038" i="1"/>
  <c r="F1038" i="1"/>
  <c r="G1034" i="1"/>
  <c r="F1034" i="1"/>
  <c r="G1030" i="1"/>
  <c r="F1030" i="1"/>
  <c r="G1026" i="1"/>
  <c r="F1026" i="1"/>
  <c r="G1022" i="1"/>
  <c r="F1022" i="1"/>
  <c r="G1018" i="1"/>
  <c r="F1018" i="1"/>
  <c r="G1014" i="1"/>
  <c r="F1014" i="1"/>
  <c r="G1010" i="1"/>
  <c r="F1010" i="1"/>
  <c r="G1006" i="1"/>
  <c r="F1006" i="1"/>
  <c r="G1002" i="1"/>
  <c r="F1002" i="1"/>
  <c r="G998" i="1"/>
  <c r="F998" i="1"/>
  <c r="G994" i="1"/>
  <c r="F994" i="1"/>
  <c r="G990" i="1"/>
  <c r="F990" i="1"/>
  <c r="G986" i="1"/>
  <c r="F986" i="1"/>
  <c r="G982" i="1"/>
  <c r="F982" i="1"/>
  <c r="G978" i="1"/>
  <c r="F978" i="1"/>
  <c r="G974" i="1"/>
  <c r="F974" i="1"/>
  <c r="G970" i="1"/>
  <c r="F970" i="1"/>
  <c r="G966" i="1"/>
  <c r="F966" i="1"/>
  <c r="G962" i="1"/>
  <c r="F962" i="1"/>
  <c r="G958" i="1"/>
  <c r="F958" i="1"/>
  <c r="G954" i="1"/>
  <c r="F954" i="1"/>
  <c r="G950" i="1"/>
  <c r="F950" i="1"/>
  <c r="G946" i="1"/>
  <c r="F946" i="1"/>
  <c r="G942" i="1"/>
  <c r="F942" i="1"/>
  <c r="G938" i="1"/>
  <c r="F938" i="1"/>
  <c r="G934" i="1"/>
  <c r="F934" i="1"/>
  <c r="G930" i="1"/>
  <c r="F930" i="1"/>
  <c r="G926" i="1"/>
  <c r="F926" i="1"/>
  <c r="G922" i="1"/>
  <c r="F922" i="1"/>
  <c r="G918" i="1"/>
  <c r="F918" i="1"/>
  <c r="G914" i="1"/>
  <c r="F914" i="1"/>
  <c r="G910" i="1"/>
  <c r="F910" i="1"/>
  <c r="G906" i="1"/>
  <c r="F906" i="1"/>
  <c r="G902" i="1"/>
  <c r="F902" i="1"/>
  <c r="G898" i="1"/>
  <c r="F898" i="1"/>
  <c r="G894" i="1"/>
  <c r="F894" i="1"/>
  <c r="G890" i="1"/>
  <c r="F890" i="1"/>
  <c r="G886" i="1"/>
  <c r="F886" i="1"/>
  <c r="G882" i="1"/>
  <c r="F882" i="1"/>
  <c r="G878" i="1"/>
  <c r="F878" i="1"/>
  <c r="G874" i="1"/>
  <c r="F874" i="1"/>
  <c r="G870" i="1"/>
  <c r="F870" i="1"/>
  <c r="G866" i="1"/>
  <c r="F866" i="1"/>
  <c r="G862" i="1"/>
  <c r="F862" i="1"/>
  <c r="G858" i="1"/>
  <c r="F858" i="1"/>
  <c r="G854" i="1"/>
  <c r="F854" i="1"/>
  <c r="G850" i="1"/>
  <c r="F850" i="1"/>
  <c r="G846" i="1"/>
  <c r="F846" i="1"/>
  <c r="G842" i="1"/>
  <c r="F842" i="1"/>
  <c r="G838" i="1"/>
  <c r="F838" i="1"/>
  <c r="G834" i="1"/>
  <c r="F834" i="1"/>
  <c r="G830" i="1"/>
  <c r="F830" i="1"/>
  <c r="G826" i="1"/>
  <c r="F826" i="1"/>
  <c r="G822" i="1"/>
  <c r="F822" i="1"/>
  <c r="G818" i="1"/>
  <c r="F818" i="1"/>
  <c r="G814" i="1"/>
  <c r="F814" i="1"/>
  <c r="G810" i="1"/>
  <c r="F810" i="1"/>
  <c r="G806" i="1"/>
  <c r="F806" i="1"/>
  <c r="G802" i="1"/>
  <c r="F802" i="1"/>
  <c r="G798" i="1"/>
  <c r="F798" i="1"/>
  <c r="G794" i="1"/>
  <c r="F794" i="1"/>
  <c r="G790" i="1"/>
  <c r="F790" i="1"/>
  <c r="G786" i="1"/>
  <c r="F786" i="1"/>
  <c r="G782" i="1"/>
  <c r="F782" i="1"/>
  <c r="G778" i="1"/>
  <c r="F778" i="1"/>
  <c r="G774" i="1"/>
  <c r="F774" i="1"/>
  <c r="G770" i="1"/>
  <c r="F770" i="1"/>
  <c r="G766" i="1"/>
  <c r="F766" i="1"/>
  <c r="G762" i="1"/>
  <c r="F762" i="1"/>
  <c r="G758" i="1"/>
  <c r="F758" i="1"/>
  <c r="G754" i="1"/>
  <c r="F754" i="1"/>
  <c r="G750" i="1"/>
  <c r="F750" i="1"/>
  <c r="G746" i="1"/>
  <c r="F746" i="1"/>
  <c r="G742" i="1"/>
  <c r="F742" i="1"/>
  <c r="G738" i="1"/>
  <c r="F738" i="1"/>
  <c r="G734" i="1"/>
  <c r="F734" i="1"/>
  <c r="G730" i="1"/>
  <c r="F730" i="1"/>
  <c r="G726" i="1"/>
  <c r="F726" i="1"/>
  <c r="G722" i="1"/>
  <c r="F722" i="1"/>
  <c r="G718" i="1"/>
  <c r="F718" i="1"/>
  <c r="G714" i="1"/>
  <c r="F714" i="1"/>
  <c r="G710" i="1"/>
  <c r="F710" i="1"/>
  <c r="G706" i="1"/>
  <c r="F706" i="1"/>
  <c r="G702" i="1"/>
  <c r="F702" i="1"/>
  <c r="G698" i="1"/>
  <c r="F698" i="1"/>
  <c r="G694" i="1"/>
  <c r="F694" i="1"/>
  <c r="G690" i="1"/>
  <c r="F690" i="1"/>
  <c r="G686" i="1"/>
  <c r="F686" i="1"/>
  <c r="G682" i="1"/>
  <c r="F682" i="1"/>
  <c r="G678" i="1"/>
  <c r="F678" i="1"/>
  <c r="G674" i="1"/>
  <c r="F674" i="1"/>
  <c r="G670" i="1"/>
  <c r="F670" i="1"/>
  <c r="G666" i="1"/>
  <c r="F666" i="1"/>
  <c r="G662" i="1"/>
  <c r="F662" i="1"/>
  <c r="G658" i="1"/>
  <c r="F658" i="1"/>
  <c r="G654" i="1"/>
  <c r="F654" i="1"/>
  <c r="G650" i="1"/>
  <c r="F650" i="1"/>
  <c r="G646" i="1"/>
  <c r="F646" i="1"/>
  <c r="G642" i="1"/>
  <c r="F642" i="1"/>
  <c r="G638" i="1"/>
  <c r="F638" i="1"/>
  <c r="F634" i="1"/>
  <c r="G634" i="1"/>
  <c r="G630" i="1"/>
  <c r="F630" i="1"/>
  <c r="G626" i="1"/>
  <c r="F626" i="1"/>
  <c r="G622" i="1"/>
  <c r="F622" i="1"/>
  <c r="G618" i="1"/>
  <c r="F618" i="1"/>
  <c r="G614" i="1"/>
  <c r="F614" i="1"/>
  <c r="G610" i="1"/>
  <c r="F610" i="1"/>
  <c r="G606" i="1"/>
  <c r="F606" i="1"/>
  <c r="G602" i="1"/>
  <c r="F602" i="1"/>
  <c r="G598" i="1"/>
  <c r="F598" i="1"/>
  <c r="G594" i="1"/>
  <c r="F594" i="1"/>
  <c r="G590" i="1"/>
  <c r="F590" i="1"/>
  <c r="G586" i="1"/>
  <c r="F586" i="1"/>
  <c r="G582" i="1"/>
  <c r="F582" i="1"/>
  <c r="G578" i="1"/>
  <c r="F578" i="1"/>
  <c r="G574" i="1"/>
  <c r="F574" i="1"/>
  <c r="G570" i="1"/>
  <c r="F570" i="1"/>
  <c r="G566" i="1"/>
  <c r="F566" i="1"/>
  <c r="G562" i="1"/>
  <c r="F562" i="1"/>
  <c r="G558" i="1"/>
  <c r="F558" i="1"/>
  <c r="G554" i="1"/>
  <c r="F554" i="1"/>
  <c r="G550" i="1"/>
  <c r="F550" i="1"/>
  <c r="G546" i="1"/>
  <c r="F546" i="1"/>
  <c r="G542" i="1"/>
  <c r="F542" i="1"/>
  <c r="G538" i="1"/>
  <c r="F538" i="1"/>
  <c r="G534" i="1"/>
  <c r="F534" i="1"/>
  <c r="G530" i="1"/>
  <c r="F530" i="1"/>
  <c r="G526" i="1"/>
  <c r="F526" i="1"/>
  <c r="G522" i="1"/>
  <c r="F522" i="1"/>
  <c r="G518" i="1"/>
  <c r="F518" i="1"/>
  <c r="G514" i="1"/>
  <c r="F514" i="1"/>
  <c r="G510" i="1"/>
  <c r="F510" i="1"/>
  <c r="G506" i="1"/>
  <c r="F506" i="1"/>
  <c r="G502" i="1"/>
  <c r="F502" i="1"/>
  <c r="G498" i="1"/>
  <c r="F498" i="1"/>
  <c r="G494" i="1"/>
  <c r="F494" i="1"/>
  <c r="G490" i="1"/>
  <c r="F490" i="1"/>
  <c r="G486" i="1"/>
  <c r="G478" i="1"/>
  <c r="F478" i="1"/>
  <c r="G474" i="1"/>
  <c r="F474" i="1"/>
  <c r="G470" i="1"/>
  <c r="F470" i="1"/>
  <c r="G462" i="1"/>
  <c r="F462" i="1"/>
  <c r="G458" i="1"/>
  <c r="F458" i="1"/>
  <c r="F454" i="1"/>
  <c r="F450" i="1"/>
  <c r="G446" i="1"/>
  <c r="F446" i="1"/>
  <c r="G442" i="1"/>
  <c r="F442" i="1"/>
  <c r="G430" i="1"/>
  <c r="F430" i="1"/>
  <c r="G426" i="1"/>
  <c r="F426" i="1"/>
  <c r="G422" i="1"/>
  <c r="G414" i="1"/>
  <c r="F414" i="1"/>
  <c r="G410" i="1"/>
  <c r="F410" i="1"/>
  <c r="G406" i="1"/>
  <c r="F406" i="1"/>
  <c r="G398" i="1"/>
  <c r="F398" i="1"/>
  <c r="G394" i="1"/>
  <c r="F394" i="1"/>
  <c r="F390" i="1"/>
  <c r="G382" i="1"/>
  <c r="F382" i="1"/>
  <c r="G378" i="1"/>
  <c r="F378" i="1"/>
  <c r="G366" i="1"/>
  <c r="F366" i="1"/>
  <c r="G362" i="1"/>
  <c r="F362" i="1"/>
  <c r="G358" i="1"/>
  <c r="G350" i="1"/>
  <c r="F350" i="1"/>
  <c r="G346" i="1"/>
  <c r="F346" i="1"/>
  <c r="G342" i="1"/>
  <c r="F342" i="1"/>
  <c r="G334" i="1"/>
  <c r="F334" i="1"/>
  <c r="G330" i="1"/>
  <c r="F330" i="1"/>
  <c r="F326" i="1"/>
  <c r="G322" i="1"/>
  <c r="F322" i="1"/>
  <c r="G314" i="1"/>
  <c r="F314" i="1"/>
  <c r="G310" i="1"/>
  <c r="F310" i="1"/>
  <c r="G306" i="1"/>
  <c r="F306" i="1"/>
  <c r="G302" i="1"/>
  <c r="F302" i="1"/>
  <c r="F298" i="1"/>
  <c r="G294" i="1"/>
  <c r="G282" i="1"/>
  <c r="F282" i="1"/>
  <c r="G278" i="1"/>
  <c r="F278" i="1"/>
  <c r="G274" i="1"/>
  <c r="F274" i="1"/>
  <c r="G270" i="1"/>
  <c r="F270" i="1"/>
  <c r="G266" i="1"/>
  <c r="F266" i="1"/>
  <c r="G250" i="1"/>
  <c r="F250" i="1"/>
  <c r="G246" i="1"/>
  <c r="F246" i="1"/>
  <c r="G242" i="1"/>
  <c r="G238" i="1"/>
  <c r="G234" i="1"/>
  <c r="F230" i="1"/>
  <c r="F226" i="1"/>
  <c r="G218" i="1"/>
  <c r="F218" i="1"/>
  <c r="G214" i="1"/>
  <c r="F214" i="1"/>
  <c r="G210" i="1"/>
  <c r="G206" i="1"/>
  <c r="G202" i="1"/>
  <c r="F198" i="1"/>
  <c r="G186" i="1"/>
  <c r="F186" i="1"/>
  <c r="G182" i="1"/>
  <c r="F182" i="1"/>
  <c r="G178" i="1"/>
  <c r="G174" i="1"/>
  <c r="G170" i="1"/>
  <c r="F166" i="1"/>
  <c r="G154" i="1"/>
  <c r="F154" i="1"/>
  <c r="G150" i="1"/>
  <c r="F150" i="1"/>
  <c r="G146" i="1"/>
  <c r="G142" i="1"/>
  <c r="G138" i="1"/>
  <c r="F134" i="1"/>
  <c r="G122" i="1"/>
  <c r="F122" i="1"/>
  <c r="G118" i="1"/>
  <c r="F118" i="1"/>
  <c r="G114" i="1"/>
  <c r="G110" i="1"/>
  <c r="F110" i="1"/>
  <c r="G102" i="1"/>
  <c r="F102" i="1"/>
  <c r="G90" i="1"/>
  <c r="F90" i="1"/>
  <c r="G86" i="1"/>
  <c r="F86" i="1"/>
  <c r="G82" i="1"/>
  <c r="F82" i="1"/>
  <c r="G78" i="1"/>
  <c r="G70" i="1"/>
  <c r="F70" i="1"/>
  <c r="F3194" i="1"/>
  <c r="F3178" i="1"/>
  <c r="F3162" i="1"/>
  <c r="F3146" i="1"/>
  <c r="F3130" i="1"/>
  <c r="F3114" i="1"/>
  <c r="F3098" i="1"/>
  <c r="F3082" i="1"/>
  <c r="F3066" i="1"/>
  <c r="F3050" i="1"/>
  <c r="F3034" i="1"/>
  <c r="F3018" i="1"/>
  <c r="F3002" i="1"/>
  <c r="F2986" i="1"/>
  <c r="F2970" i="1"/>
  <c r="F2954" i="1"/>
  <c r="F2938" i="1"/>
  <c r="F2922" i="1"/>
  <c r="F2906" i="1"/>
  <c r="F2890" i="1"/>
  <c r="F2874" i="1"/>
  <c r="F2858" i="1"/>
  <c r="F2842" i="1"/>
  <c r="F2826" i="1"/>
  <c r="F2810" i="1"/>
  <c r="F2794" i="1"/>
  <c r="F2778" i="1"/>
  <c r="F2762" i="1"/>
  <c r="F2746" i="1"/>
  <c r="F2730" i="1"/>
  <c r="F2714" i="1"/>
  <c r="F2698" i="1"/>
  <c r="F2682" i="1"/>
  <c r="F2666" i="1"/>
  <c r="F2650" i="1"/>
  <c r="F2634" i="1"/>
  <c r="F2618" i="1"/>
  <c r="F2602" i="1"/>
  <c r="F2586" i="1"/>
  <c r="F2570" i="1"/>
  <c r="F2554" i="1"/>
  <c r="F2538" i="1"/>
  <c r="F2522" i="1"/>
  <c r="F2506" i="1"/>
  <c r="F2490" i="1"/>
  <c r="F2474" i="1"/>
  <c r="F2458" i="1"/>
  <c r="F2442" i="1"/>
  <c r="F2426" i="1"/>
  <c r="F2410" i="1"/>
  <c r="F2394" i="1"/>
  <c r="F2378" i="1"/>
  <c r="F2362" i="1"/>
  <c r="F2346" i="1"/>
  <c r="F2330" i="1"/>
  <c r="F2314" i="1"/>
  <c r="F2298" i="1"/>
  <c r="F2282" i="1"/>
  <c r="F2266" i="1"/>
  <c r="F2250" i="1"/>
  <c r="F2234" i="1"/>
  <c r="F2218" i="1"/>
  <c r="F2202" i="1"/>
  <c r="F2186" i="1"/>
  <c r="F2170" i="1"/>
  <c r="F2154" i="1"/>
  <c r="F2138" i="1"/>
  <c r="F2122" i="1"/>
  <c r="F2106" i="1"/>
  <c r="F2090" i="1"/>
  <c r="F2074" i="1"/>
  <c r="F2058" i="1"/>
  <c r="F2042" i="1"/>
  <c r="F2026" i="1"/>
  <c r="F2010" i="1"/>
  <c r="F1994" i="1"/>
  <c r="F1978" i="1"/>
  <c r="F1962" i="1"/>
  <c r="F1946" i="1"/>
  <c r="F1930" i="1"/>
  <c r="F1914" i="1"/>
  <c r="F1898" i="1"/>
  <c r="F1882" i="1"/>
  <c r="F1866" i="1"/>
  <c r="F1850" i="1"/>
  <c r="F1834" i="1"/>
  <c r="F1818" i="1"/>
  <c r="F1802" i="1"/>
  <c r="F1786" i="1"/>
  <c r="F1770" i="1"/>
  <c r="F1754" i="1"/>
  <c r="F1738" i="1"/>
  <c r="F1722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466" i="1"/>
  <c r="F1450" i="1"/>
  <c r="F1434" i="1"/>
  <c r="F1418" i="1"/>
  <c r="F1403" i="1"/>
  <c r="F1387" i="1"/>
  <c r="F1371" i="1"/>
  <c r="F1355" i="1"/>
  <c r="F1339" i="1"/>
  <c r="F1323" i="1"/>
  <c r="F1307" i="1"/>
  <c r="F1291" i="1"/>
  <c r="F1275" i="1"/>
  <c r="F1259" i="1"/>
  <c r="F1243" i="1"/>
  <c r="F1227" i="1"/>
  <c r="F1211" i="1"/>
  <c r="F1195" i="1"/>
  <c r="F1179" i="1"/>
  <c r="F1163" i="1"/>
  <c r="F1147" i="1"/>
  <c r="F1131" i="1"/>
  <c r="F1115" i="1"/>
  <c r="F1099" i="1"/>
  <c r="F1083" i="1"/>
  <c r="F1067" i="1"/>
  <c r="F1051" i="1"/>
  <c r="F1035" i="1"/>
  <c r="F1019" i="1"/>
  <c r="F1003" i="1"/>
  <c r="F987" i="1"/>
  <c r="F971" i="1"/>
  <c r="F951" i="1"/>
  <c r="F919" i="1"/>
  <c r="F887" i="1"/>
  <c r="F855" i="1"/>
  <c r="F823" i="1"/>
  <c r="F791" i="1"/>
  <c r="F759" i="1"/>
  <c r="F727" i="1"/>
  <c r="F688" i="1"/>
  <c r="F624" i="1"/>
  <c r="F560" i="1"/>
  <c r="F496" i="1"/>
  <c r="F432" i="1"/>
  <c r="F368" i="1"/>
  <c r="F240" i="1"/>
  <c r="G3176" i="1"/>
  <c r="G3112" i="1"/>
  <c r="G3048" i="1"/>
  <c r="G2984" i="1"/>
  <c r="G2884" i="1"/>
  <c r="G2756" i="1"/>
  <c r="G2628" i="1"/>
  <c r="G2380" i="1"/>
  <c r="G2124" i="1"/>
  <c r="G1868" i="1"/>
  <c r="G908" i="1"/>
  <c r="G939" i="1"/>
  <c r="F939" i="1"/>
  <c r="G907" i="1"/>
  <c r="F907" i="1"/>
  <c r="G891" i="1"/>
  <c r="F891" i="1"/>
  <c r="G875" i="1"/>
  <c r="F875" i="1"/>
  <c r="G859" i="1"/>
  <c r="F859" i="1"/>
  <c r="G843" i="1"/>
  <c r="F843" i="1"/>
  <c r="G835" i="1"/>
  <c r="F835" i="1"/>
  <c r="G827" i="1"/>
  <c r="F827" i="1"/>
  <c r="G795" i="1"/>
  <c r="F795" i="1"/>
  <c r="G779" i="1"/>
  <c r="F779" i="1"/>
  <c r="G755" i="1"/>
  <c r="F755" i="1"/>
  <c r="G739" i="1"/>
  <c r="F739" i="1"/>
  <c r="G723" i="1"/>
  <c r="F723" i="1"/>
  <c r="G695" i="1"/>
  <c r="F695" i="1"/>
  <c r="G687" i="1"/>
  <c r="F687" i="1"/>
  <c r="G679" i="1"/>
  <c r="F679" i="1"/>
  <c r="G671" i="1"/>
  <c r="F671" i="1"/>
  <c r="G663" i="1"/>
  <c r="F663" i="1"/>
  <c r="G655" i="1"/>
  <c r="F655" i="1"/>
  <c r="G647" i="1"/>
  <c r="F647" i="1"/>
  <c r="G635" i="1"/>
  <c r="F635" i="1"/>
  <c r="G627" i="1"/>
  <c r="F627" i="1"/>
  <c r="G619" i="1"/>
  <c r="F619" i="1"/>
  <c r="G611" i="1"/>
  <c r="F611" i="1"/>
  <c r="G603" i="1"/>
  <c r="F603" i="1"/>
  <c r="G599" i="1"/>
  <c r="F599" i="1"/>
  <c r="G591" i="1"/>
  <c r="F591" i="1"/>
  <c r="G583" i="1"/>
  <c r="F583" i="1"/>
  <c r="G575" i="1"/>
  <c r="F575" i="1"/>
  <c r="G567" i="1"/>
  <c r="F567" i="1"/>
  <c r="G559" i="1"/>
  <c r="F559" i="1"/>
  <c r="G551" i="1"/>
  <c r="F551" i="1"/>
  <c r="G539" i="1"/>
  <c r="F539" i="1"/>
  <c r="G531" i="1"/>
  <c r="F531" i="1"/>
  <c r="G523" i="1"/>
  <c r="F523" i="1"/>
  <c r="G515" i="1"/>
  <c r="F515" i="1"/>
  <c r="G507" i="1"/>
  <c r="F507" i="1"/>
  <c r="G499" i="1"/>
  <c r="F499" i="1"/>
  <c r="G491" i="1"/>
  <c r="F491" i="1"/>
  <c r="G483" i="1"/>
  <c r="F483" i="1"/>
  <c r="G471" i="1"/>
  <c r="F471" i="1"/>
  <c r="G467" i="1"/>
  <c r="F467" i="1"/>
  <c r="G459" i="1"/>
  <c r="F459" i="1"/>
  <c r="G451" i="1"/>
  <c r="F451" i="1"/>
  <c r="G443" i="1"/>
  <c r="F443" i="1"/>
  <c r="G435" i="1"/>
  <c r="F435" i="1"/>
  <c r="G427" i="1"/>
  <c r="F427" i="1"/>
  <c r="G419" i="1"/>
  <c r="F419" i="1"/>
  <c r="G411" i="1"/>
  <c r="F411" i="1"/>
  <c r="G403" i="1"/>
  <c r="F403" i="1"/>
  <c r="G395" i="1"/>
  <c r="F395" i="1"/>
  <c r="G387" i="1"/>
  <c r="F387" i="1"/>
  <c r="G383" i="1"/>
  <c r="F383" i="1"/>
  <c r="G371" i="1"/>
  <c r="F371" i="1"/>
  <c r="G363" i="1"/>
  <c r="F363" i="1"/>
  <c r="G355" i="1"/>
  <c r="F355" i="1"/>
  <c r="G351" i="1"/>
  <c r="F351" i="1"/>
  <c r="G343" i="1"/>
  <c r="F343" i="1"/>
  <c r="G335" i="1"/>
  <c r="F335" i="1"/>
  <c r="G327" i="1"/>
  <c r="F327" i="1"/>
  <c r="G315" i="1"/>
  <c r="F315" i="1"/>
  <c r="G299" i="1"/>
  <c r="F299" i="1"/>
  <c r="G283" i="1"/>
  <c r="F283" i="1"/>
  <c r="G267" i="1"/>
  <c r="F267" i="1"/>
  <c r="G255" i="1"/>
  <c r="G247" i="1"/>
  <c r="F247" i="1"/>
  <c r="G231" i="1"/>
  <c r="F231" i="1"/>
  <c r="G215" i="1"/>
  <c r="F215" i="1"/>
  <c r="G199" i="1"/>
  <c r="F199" i="1"/>
  <c r="G187" i="1"/>
  <c r="F187" i="1"/>
  <c r="G171" i="1"/>
  <c r="F171" i="1"/>
  <c r="G167" i="1"/>
  <c r="F167" i="1"/>
  <c r="G151" i="1"/>
  <c r="F151" i="1"/>
  <c r="G139" i="1"/>
  <c r="F139" i="1"/>
  <c r="G123" i="1"/>
  <c r="F123" i="1"/>
  <c r="G107" i="1"/>
  <c r="F107" i="1"/>
  <c r="G91" i="1"/>
  <c r="F91" i="1"/>
  <c r="F3166" i="1"/>
  <c r="F3134" i="1"/>
  <c r="F3118" i="1"/>
  <c r="F3086" i="1"/>
  <c r="F3054" i="1"/>
  <c r="F3022" i="1"/>
  <c r="F2990" i="1"/>
  <c r="F2958" i="1"/>
  <c r="F2926" i="1"/>
  <c r="F2894" i="1"/>
  <c r="F2878" i="1"/>
  <c r="F2846" i="1"/>
  <c r="F2814" i="1"/>
  <c r="F2782" i="1"/>
  <c r="F2750" i="1"/>
  <c r="F2702" i="1"/>
  <c r="F2670" i="1"/>
  <c r="F2638" i="1"/>
  <c r="F2606" i="1"/>
  <c r="F2574" i="1"/>
  <c r="F2542" i="1"/>
  <c r="F2510" i="1"/>
  <c r="F2494" i="1"/>
  <c r="F2462" i="1"/>
  <c r="F2430" i="1"/>
  <c r="F2398" i="1"/>
  <c r="F2366" i="1"/>
  <c r="F2334" i="1"/>
  <c r="F2302" i="1"/>
  <c r="F2270" i="1"/>
  <c r="F2238" i="1"/>
  <c r="F2206" i="1"/>
  <c r="F2174" i="1"/>
  <c r="F2142" i="1"/>
  <c r="F2110" i="1"/>
  <c r="F2062" i="1"/>
  <c r="F2030" i="1"/>
  <c r="F1998" i="1"/>
  <c r="F1966" i="1"/>
  <c r="F1934" i="1"/>
  <c r="F1918" i="1"/>
  <c r="F1886" i="1"/>
  <c r="F1854" i="1"/>
  <c r="F1838" i="1"/>
  <c r="F1806" i="1"/>
  <c r="F1774" i="1"/>
  <c r="F1742" i="1"/>
  <c r="F1710" i="1"/>
  <c r="F1678" i="1"/>
  <c r="F1550" i="1"/>
  <c r="F1518" i="1"/>
  <c r="F1486" i="1"/>
  <c r="F1454" i="1"/>
  <c r="F1422" i="1"/>
  <c r="F1391" i="1"/>
  <c r="F1375" i="1"/>
  <c r="F1343" i="1"/>
  <c r="F1311" i="1"/>
  <c r="F1279" i="1"/>
  <c r="F1263" i="1"/>
  <c r="F1231" i="1"/>
  <c r="F1199" i="1"/>
  <c r="F1167" i="1"/>
  <c r="F1135" i="1"/>
  <c r="F1103" i="1"/>
  <c r="F1071" i="1"/>
  <c r="F1039" i="1"/>
  <c r="F1007" i="1"/>
  <c r="F975" i="1"/>
  <c r="F927" i="1"/>
  <c r="F863" i="1"/>
  <c r="F799" i="1"/>
  <c r="F703" i="1"/>
  <c r="G3184" i="1"/>
  <c r="F3184" i="1"/>
  <c r="G3180" i="1"/>
  <c r="F3180" i="1"/>
  <c r="F3172" i="1"/>
  <c r="G3172" i="1"/>
  <c r="G3168" i="1"/>
  <c r="F3168" i="1"/>
  <c r="G3164" i="1"/>
  <c r="F3164" i="1"/>
  <c r="F3156" i="1"/>
  <c r="G3156" i="1"/>
  <c r="G3152" i="1"/>
  <c r="F3152" i="1"/>
  <c r="G3148" i="1"/>
  <c r="F3148" i="1"/>
  <c r="F3140" i="1"/>
  <c r="G3140" i="1"/>
  <c r="G3136" i="1"/>
  <c r="F3136" i="1"/>
  <c r="G3132" i="1"/>
  <c r="F3132" i="1"/>
  <c r="F3124" i="1"/>
  <c r="G3124" i="1"/>
  <c r="G3120" i="1"/>
  <c r="F3120" i="1"/>
  <c r="G3116" i="1"/>
  <c r="F3116" i="1"/>
  <c r="F3108" i="1"/>
  <c r="G3108" i="1"/>
  <c r="G3104" i="1"/>
  <c r="F3104" i="1"/>
  <c r="G3100" i="1"/>
  <c r="F3100" i="1"/>
  <c r="F3092" i="1"/>
  <c r="G3092" i="1"/>
  <c r="G3088" i="1"/>
  <c r="F3088" i="1"/>
  <c r="G3084" i="1"/>
  <c r="F3084" i="1"/>
  <c r="F3076" i="1"/>
  <c r="G3076" i="1"/>
  <c r="G3072" i="1"/>
  <c r="F3072" i="1"/>
  <c r="G3068" i="1"/>
  <c r="F3068" i="1"/>
  <c r="F3060" i="1"/>
  <c r="G3060" i="1"/>
  <c r="G3056" i="1"/>
  <c r="F3056" i="1"/>
  <c r="G3052" i="1"/>
  <c r="F3052" i="1"/>
  <c r="F3044" i="1"/>
  <c r="G3044" i="1"/>
  <c r="G3040" i="1"/>
  <c r="F3040" i="1"/>
  <c r="G3036" i="1"/>
  <c r="F3036" i="1"/>
  <c r="F3028" i="1"/>
  <c r="G3028" i="1"/>
  <c r="G3024" i="1"/>
  <c r="F3024" i="1"/>
  <c r="G3020" i="1"/>
  <c r="F3020" i="1"/>
  <c r="F3012" i="1"/>
  <c r="G3012" i="1"/>
  <c r="G3008" i="1"/>
  <c r="F3008" i="1"/>
  <c r="G3004" i="1"/>
  <c r="F3004" i="1"/>
  <c r="F2996" i="1"/>
  <c r="G2996" i="1"/>
  <c r="G2992" i="1"/>
  <c r="F2992" i="1"/>
  <c r="G2988" i="1"/>
  <c r="F2988" i="1"/>
  <c r="F2980" i="1"/>
  <c r="G2980" i="1"/>
  <c r="G2976" i="1"/>
  <c r="F2976" i="1"/>
  <c r="G2972" i="1"/>
  <c r="F2972" i="1"/>
  <c r="F2964" i="1"/>
  <c r="G2964" i="1"/>
  <c r="G2960" i="1"/>
  <c r="F2960" i="1"/>
  <c r="G2956" i="1"/>
  <c r="F2956" i="1"/>
  <c r="G2952" i="1"/>
  <c r="F2952" i="1"/>
  <c r="G2944" i="1"/>
  <c r="F2944" i="1"/>
  <c r="F2940" i="1"/>
  <c r="G2940" i="1"/>
  <c r="G2936" i="1"/>
  <c r="F2936" i="1"/>
  <c r="G2932" i="1"/>
  <c r="F2932" i="1"/>
  <c r="G2928" i="1"/>
  <c r="F2928" i="1"/>
  <c r="G2924" i="1"/>
  <c r="F2924" i="1"/>
  <c r="G2920" i="1"/>
  <c r="F2920" i="1"/>
  <c r="G2912" i="1"/>
  <c r="F2912" i="1"/>
  <c r="F2908" i="1"/>
  <c r="G2908" i="1"/>
  <c r="G2904" i="1"/>
  <c r="F2904" i="1"/>
  <c r="G2900" i="1"/>
  <c r="F2900" i="1"/>
  <c r="G2896" i="1"/>
  <c r="F2896" i="1"/>
  <c r="G2892" i="1"/>
  <c r="F2892" i="1"/>
  <c r="G2888" i="1"/>
  <c r="F2888" i="1"/>
  <c r="G2880" i="1"/>
  <c r="F2880" i="1"/>
  <c r="F2876" i="1"/>
  <c r="G2876" i="1"/>
  <c r="G2872" i="1"/>
  <c r="F2872" i="1"/>
  <c r="G2868" i="1"/>
  <c r="F2868" i="1"/>
  <c r="G2864" i="1"/>
  <c r="F2864" i="1"/>
  <c r="G2860" i="1"/>
  <c r="F2860" i="1"/>
  <c r="G2856" i="1"/>
  <c r="F2856" i="1"/>
  <c r="G2848" i="1"/>
  <c r="F2848" i="1"/>
  <c r="F2844" i="1"/>
  <c r="G2844" i="1"/>
  <c r="G2840" i="1"/>
  <c r="F2840" i="1"/>
  <c r="G2836" i="1"/>
  <c r="F2836" i="1"/>
  <c r="G2832" i="1"/>
  <c r="F2832" i="1"/>
  <c r="G2828" i="1"/>
  <c r="F2828" i="1"/>
  <c r="G2824" i="1"/>
  <c r="F2824" i="1"/>
  <c r="G2816" i="1"/>
  <c r="F2816" i="1"/>
  <c r="F2812" i="1"/>
  <c r="G2812" i="1"/>
  <c r="G2808" i="1"/>
  <c r="F2808" i="1"/>
  <c r="G2804" i="1"/>
  <c r="F2804" i="1"/>
  <c r="G2800" i="1"/>
  <c r="F2800" i="1"/>
  <c r="G2796" i="1"/>
  <c r="F2796" i="1"/>
  <c r="G2792" i="1"/>
  <c r="F2792" i="1"/>
  <c r="G2784" i="1"/>
  <c r="F2784" i="1"/>
  <c r="F2780" i="1"/>
  <c r="G2780" i="1"/>
  <c r="G2776" i="1"/>
  <c r="F2776" i="1"/>
  <c r="G2772" i="1"/>
  <c r="F2772" i="1"/>
  <c r="G2768" i="1"/>
  <c r="F2768" i="1"/>
  <c r="G2764" i="1"/>
  <c r="F2764" i="1"/>
  <c r="G2760" i="1"/>
  <c r="F2760" i="1"/>
  <c r="G2752" i="1"/>
  <c r="F2752" i="1"/>
  <c r="F2748" i="1"/>
  <c r="G2748" i="1"/>
  <c r="G2744" i="1"/>
  <c r="F2744" i="1"/>
  <c r="G2740" i="1"/>
  <c r="F2740" i="1"/>
  <c r="G2736" i="1"/>
  <c r="F2736" i="1"/>
  <c r="G2732" i="1"/>
  <c r="F2732" i="1"/>
  <c r="G2728" i="1"/>
  <c r="F2728" i="1"/>
  <c r="G2720" i="1"/>
  <c r="F2720" i="1"/>
  <c r="F2716" i="1"/>
  <c r="G2716" i="1"/>
  <c r="G2712" i="1"/>
  <c r="F2712" i="1"/>
  <c r="G2708" i="1"/>
  <c r="F2708" i="1"/>
  <c r="G2704" i="1"/>
  <c r="F2704" i="1"/>
  <c r="G2700" i="1"/>
  <c r="F2700" i="1"/>
  <c r="G2696" i="1"/>
  <c r="F2696" i="1"/>
  <c r="G2688" i="1"/>
  <c r="F2688" i="1"/>
  <c r="F2684" i="1"/>
  <c r="G2684" i="1"/>
  <c r="G2680" i="1"/>
  <c r="F2680" i="1"/>
  <c r="G2676" i="1"/>
  <c r="F2676" i="1"/>
  <c r="G2672" i="1"/>
  <c r="F2672" i="1"/>
  <c r="G2668" i="1"/>
  <c r="F2668" i="1"/>
  <c r="G2664" i="1"/>
  <c r="F2664" i="1"/>
  <c r="G2656" i="1"/>
  <c r="F2656" i="1"/>
  <c r="F2652" i="1"/>
  <c r="G2652" i="1"/>
  <c r="G2648" i="1"/>
  <c r="F2648" i="1"/>
  <c r="G2644" i="1"/>
  <c r="F2644" i="1"/>
  <c r="G2640" i="1"/>
  <c r="F2640" i="1"/>
  <c r="G2636" i="1"/>
  <c r="F2636" i="1"/>
  <c r="G2632" i="1"/>
  <c r="F2632" i="1"/>
  <c r="G2624" i="1"/>
  <c r="F2624" i="1"/>
  <c r="F2620" i="1"/>
  <c r="G2620" i="1"/>
  <c r="G2616" i="1"/>
  <c r="F2616" i="1"/>
  <c r="G2612" i="1"/>
  <c r="F2612" i="1"/>
  <c r="G2608" i="1"/>
  <c r="F2608" i="1"/>
  <c r="G2604" i="1"/>
  <c r="F2604" i="1"/>
  <c r="G2600" i="1"/>
  <c r="F2600" i="1"/>
  <c r="G2596" i="1"/>
  <c r="F2596" i="1"/>
  <c r="G2592" i="1"/>
  <c r="F2592" i="1"/>
  <c r="G2588" i="1"/>
  <c r="F2588" i="1"/>
  <c r="G2584" i="1"/>
  <c r="F2584" i="1"/>
  <c r="G2580" i="1"/>
  <c r="F2580" i="1"/>
  <c r="G2576" i="1"/>
  <c r="F2576" i="1"/>
  <c r="G2568" i="1"/>
  <c r="F2568" i="1"/>
  <c r="G2564" i="1"/>
  <c r="F2564" i="1"/>
  <c r="G2560" i="1"/>
  <c r="F2560" i="1"/>
  <c r="F2556" i="1"/>
  <c r="G2556" i="1"/>
  <c r="G2552" i="1"/>
  <c r="F2552" i="1"/>
  <c r="G2548" i="1"/>
  <c r="F2548" i="1"/>
  <c r="G2544" i="1"/>
  <c r="F2544" i="1"/>
  <c r="G2540" i="1"/>
  <c r="F2540" i="1"/>
  <c r="G2536" i="1"/>
  <c r="F2536" i="1"/>
  <c r="G2532" i="1"/>
  <c r="F2532" i="1"/>
  <c r="G2528" i="1"/>
  <c r="F2528" i="1"/>
  <c r="G2524" i="1"/>
  <c r="F2524" i="1"/>
  <c r="G2520" i="1"/>
  <c r="F2520" i="1"/>
  <c r="G2516" i="1"/>
  <c r="F2516" i="1"/>
  <c r="G2512" i="1"/>
  <c r="F2512" i="1"/>
  <c r="G2504" i="1"/>
  <c r="F2504" i="1"/>
  <c r="G2500" i="1"/>
  <c r="F2500" i="1"/>
  <c r="G2496" i="1"/>
  <c r="F2496" i="1"/>
  <c r="F2492" i="1"/>
  <c r="G2492" i="1"/>
  <c r="G2488" i="1"/>
  <c r="F2488" i="1"/>
  <c r="G2484" i="1"/>
  <c r="F2484" i="1"/>
  <c r="G2480" i="1"/>
  <c r="F2480" i="1"/>
  <c r="G2476" i="1"/>
  <c r="F2476" i="1"/>
  <c r="G2472" i="1"/>
  <c r="F2472" i="1"/>
  <c r="G2468" i="1"/>
  <c r="F2468" i="1"/>
  <c r="G2464" i="1"/>
  <c r="F2464" i="1"/>
  <c r="G2460" i="1"/>
  <c r="F2460" i="1"/>
  <c r="G2456" i="1"/>
  <c r="F2456" i="1"/>
  <c r="G2452" i="1"/>
  <c r="F2452" i="1"/>
  <c r="G2448" i="1"/>
  <c r="F2448" i="1"/>
  <c r="G2440" i="1"/>
  <c r="F2440" i="1"/>
  <c r="G2436" i="1"/>
  <c r="F2436" i="1"/>
  <c r="G2432" i="1"/>
  <c r="F2432" i="1"/>
  <c r="F2428" i="1"/>
  <c r="G2428" i="1"/>
  <c r="G2424" i="1"/>
  <c r="F2424" i="1"/>
  <c r="G2420" i="1"/>
  <c r="F2420" i="1"/>
  <c r="G2416" i="1"/>
  <c r="F2416" i="1"/>
  <c r="G2412" i="1"/>
  <c r="F2412" i="1"/>
  <c r="G2408" i="1"/>
  <c r="F2408" i="1"/>
  <c r="G2404" i="1"/>
  <c r="F2404" i="1"/>
  <c r="G2400" i="1"/>
  <c r="F2400" i="1"/>
  <c r="G2396" i="1"/>
  <c r="F2396" i="1"/>
  <c r="G2392" i="1"/>
  <c r="F2392" i="1"/>
  <c r="G2388" i="1"/>
  <c r="F2388" i="1"/>
  <c r="G2384" i="1"/>
  <c r="F2384" i="1"/>
  <c r="G2376" i="1"/>
  <c r="F2376" i="1"/>
  <c r="G2372" i="1"/>
  <c r="F2372" i="1"/>
  <c r="G2368" i="1"/>
  <c r="F2368" i="1"/>
  <c r="F2364" i="1"/>
  <c r="G2364" i="1"/>
  <c r="G2360" i="1"/>
  <c r="F2360" i="1"/>
  <c r="G2356" i="1"/>
  <c r="F2356" i="1"/>
  <c r="G2352" i="1"/>
  <c r="F2352" i="1"/>
  <c r="G2348" i="1"/>
  <c r="F2348" i="1"/>
  <c r="G2344" i="1"/>
  <c r="F2344" i="1"/>
  <c r="G2340" i="1"/>
  <c r="F2340" i="1"/>
  <c r="G2336" i="1"/>
  <c r="F2336" i="1"/>
  <c r="G2332" i="1"/>
  <c r="F2332" i="1"/>
  <c r="G2328" i="1"/>
  <c r="F2328" i="1"/>
  <c r="G2324" i="1"/>
  <c r="F2324" i="1"/>
  <c r="G2320" i="1"/>
  <c r="F2320" i="1"/>
  <c r="G2312" i="1"/>
  <c r="F2312" i="1"/>
  <c r="G2308" i="1"/>
  <c r="F2308" i="1"/>
  <c r="G2304" i="1"/>
  <c r="F2304" i="1"/>
  <c r="F2300" i="1"/>
  <c r="G2300" i="1"/>
  <c r="G2296" i="1"/>
  <c r="F2296" i="1"/>
  <c r="G2292" i="1"/>
  <c r="F2292" i="1"/>
  <c r="G2288" i="1"/>
  <c r="F2288" i="1"/>
  <c r="G2284" i="1"/>
  <c r="F2284" i="1"/>
  <c r="G2280" i="1"/>
  <c r="F2280" i="1"/>
  <c r="G2276" i="1"/>
  <c r="F2276" i="1"/>
  <c r="G2272" i="1"/>
  <c r="F2272" i="1"/>
  <c r="G2268" i="1"/>
  <c r="F2268" i="1"/>
  <c r="G2264" i="1"/>
  <c r="F2264" i="1"/>
  <c r="G2260" i="1"/>
  <c r="F2260" i="1"/>
  <c r="G2256" i="1"/>
  <c r="F2256" i="1"/>
  <c r="G2248" i="1"/>
  <c r="F2248" i="1"/>
  <c r="G2244" i="1"/>
  <c r="F2244" i="1"/>
  <c r="G2240" i="1"/>
  <c r="F2240" i="1"/>
  <c r="F2236" i="1"/>
  <c r="G2236" i="1"/>
  <c r="G2232" i="1"/>
  <c r="F2232" i="1"/>
  <c r="G2228" i="1"/>
  <c r="F2228" i="1"/>
  <c r="G2224" i="1"/>
  <c r="F2224" i="1"/>
  <c r="G2220" i="1"/>
  <c r="F2220" i="1"/>
  <c r="G2216" i="1"/>
  <c r="F2216" i="1"/>
  <c r="G2212" i="1"/>
  <c r="F2212" i="1"/>
  <c r="G2208" i="1"/>
  <c r="F2208" i="1"/>
  <c r="G2204" i="1"/>
  <c r="F2204" i="1"/>
  <c r="G2200" i="1"/>
  <c r="F2200" i="1"/>
  <c r="G2196" i="1"/>
  <c r="F2196" i="1"/>
  <c r="G2192" i="1"/>
  <c r="F2192" i="1"/>
  <c r="G2184" i="1"/>
  <c r="F2184" i="1"/>
  <c r="G2180" i="1"/>
  <c r="F2180" i="1"/>
  <c r="G2176" i="1"/>
  <c r="F2176" i="1"/>
  <c r="F2172" i="1"/>
  <c r="G2172" i="1"/>
  <c r="G2168" i="1"/>
  <c r="F2168" i="1"/>
  <c r="G2164" i="1"/>
  <c r="F2164" i="1"/>
  <c r="G2160" i="1"/>
  <c r="F2160" i="1"/>
  <c r="G2156" i="1"/>
  <c r="F2156" i="1"/>
  <c r="G2152" i="1"/>
  <c r="F2152" i="1"/>
  <c r="G2148" i="1"/>
  <c r="F2148" i="1"/>
  <c r="G2144" i="1"/>
  <c r="F2144" i="1"/>
  <c r="G2140" i="1"/>
  <c r="F2140" i="1"/>
  <c r="G2136" i="1"/>
  <c r="F2136" i="1"/>
  <c r="G2132" i="1"/>
  <c r="F2132" i="1"/>
  <c r="G2128" i="1"/>
  <c r="F2128" i="1"/>
  <c r="G2120" i="1"/>
  <c r="F2120" i="1"/>
  <c r="G2116" i="1"/>
  <c r="F2116" i="1"/>
  <c r="G2112" i="1"/>
  <c r="F2112" i="1"/>
  <c r="F2108" i="1"/>
  <c r="G2108" i="1"/>
  <c r="G2104" i="1"/>
  <c r="F2104" i="1"/>
  <c r="G2100" i="1"/>
  <c r="F2100" i="1"/>
  <c r="G2096" i="1"/>
  <c r="F2096" i="1"/>
  <c r="G2092" i="1"/>
  <c r="F2092" i="1"/>
  <c r="G2088" i="1"/>
  <c r="F2088" i="1"/>
  <c r="G2084" i="1"/>
  <c r="F2084" i="1"/>
  <c r="G2080" i="1"/>
  <c r="F2080" i="1"/>
  <c r="G2076" i="1"/>
  <c r="F2076" i="1"/>
  <c r="G2072" i="1"/>
  <c r="F2072" i="1"/>
  <c r="G2068" i="1"/>
  <c r="F2068" i="1"/>
  <c r="G2064" i="1"/>
  <c r="F2064" i="1"/>
  <c r="G2056" i="1"/>
  <c r="F2056" i="1"/>
  <c r="G2052" i="1"/>
  <c r="F2052" i="1"/>
  <c r="G2048" i="1"/>
  <c r="F2048" i="1"/>
  <c r="F2044" i="1"/>
  <c r="G2044" i="1"/>
  <c r="G2040" i="1"/>
  <c r="F2040" i="1"/>
  <c r="G2036" i="1"/>
  <c r="F2036" i="1"/>
  <c r="G2032" i="1"/>
  <c r="F2032" i="1"/>
  <c r="G2028" i="1"/>
  <c r="F2028" i="1"/>
  <c r="G2024" i="1"/>
  <c r="F2024" i="1"/>
  <c r="G2020" i="1"/>
  <c r="F2020" i="1"/>
  <c r="G2016" i="1"/>
  <c r="F2016" i="1"/>
  <c r="G2012" i="1"/>
  <c r="F2012" i="1"/>
  <c r="G2008" i="1"/>
  <c r="F2008" i="1"/>
  <c r="G2004" i="1"/>
  <c r="F2004" i="1"/>
  <c r="G2000" i="1"/>
  <c r="F2000" i="1"/>
  <c r="G1992" i="1"/>
  <c r="F1992" i="1"/>
  <c r="G1988" i="1"/>
  <c r="F1988" i="1"/>
  <c r="G1984" i="1"/>
  <c r="F1984" i="1"/>
  <c r="F1980" i="1"/>
  <c r="G1980" i="1"/>
  <c r="G1976" i="1"/>
  <c r="F1976" i="1"/>
  <c r="G1972" i="1"/>
  <c r="F1972" i="1"/>
  <c r="G1968" i="1"/>
  <c r="F1968" i="1"/>
  <c r="G1964" i="1"/>
  <c r="F1964" i="1"/>
  <c r="G1960" i="1"/>
  <c r="F1960" i="1"/>
  <c r="G1956" i="1"/>
  <c r="F1956" i="1"/>
  <c r="G1952" i="1"/>
  <c r="F1952" i="1"/>
  <c r="G1948" i="1"/>
  <c r="F1948" i="1"/>
  <c r="G1944" i="1"/>
  <c r="F1944" i="1"/>
  <c r="G1940" i="1"/>
  <c r="F1940" i="1"/>
  <c r="G1936" i="1"/>
  <c r="F1936" i="1"/>
  <c r="G1928" i="1"/>
  <c r="F1928" i="1"/>
  <c r="G1924" i="1"/>
  <c r="F1924" i="1"/>
  <c r="G1920" i="1"/>
  <c r="F1920" i="1"/>
  <c r="F1916" i="1"/>
  <c r="G1916" i="1"/>
  <c r="G1912" i="1"/>
  <c r="F1912" i="1"/>
  <c r="G1908" i="1"/>
  <c r="F1908" i="1"/>
  <c r="G1904" i="1"/>
  <c r="F1904" i="1"/>
  <c r="G1900" i="1"/>
  <c r="F1900" i="1"/>
  <c r="G1896" i="1"/>
  <c r="F1896" i="1"/>
  <c r="G1892" i="1"/>
  <c r="F1892" i="1"/>
  <c r="G1888" i="1"/>
  <c r="F1888" i="1"/>
  <c r="G1884" i="1"/>
  <c r="F1884" i="1"/>
  <c r="G1880" i="1"/>
  <c r="F1880" i="1"/>
  <c r="G1876" i="1"/>
  <c r="F1876" i="1"/>
  <c r="G1872" i="1"/>
  <c r="F1872" i="1"/>
  <c r="G1864" i="1"/>
  <c r="F1864" i="1"/>
  <c r="G1860" i="1"/>
  <c r="F1860" i="1"/>
  <c r="G1856" i="1"/>
  <c r="F1856" i="1"/>
  <c r="F1852" i="1"/>
  <c r="G1852" i="1"/>
  <c r="G1848" i="1"/>
  <c r="F1848" i="1"/>
  <c r="G1844" i="1"/>
  <c r="F1844" i="1"/>
  <c r="G1840" i="1"/>
  <c r="F1840" i="1"/>
  <c r="G1836" i="1"/>
  <c r="F1836" i="1"/>
  <c r="G1832" i="1"/>
  <c r="F1832" i="1"/>
  <c r="G1828" i="1"/>
  <c r="F1828" i="1"/>
  <c r="G1824" i="1"/>
  <c r="F1824" i="1"/>
  <c r="G1820" i="1"/>
  <c r="F1820" i="1"/>
  <c r="G1816" i="1"/>
  <c r="F1816" i="1"/>
  <c r="G1812" i="1"/>
  <c r="F1812" i="1"/>
  <c r="G1808" i="1"/>
  <c r="F1808" i="1"/>
  <c r="G1800" i="1"/>
  <c r="F1800" i="1"/>
  <c r="G1796" i="1"/>
  <c r="F1796" i="1"/>
  <c r="G1792" i="1"/>
  <c r="F1792" i="1"/>
  <c r="F1788" i="1"/>
  <c r="G1788" i="1"/>
  <c r="G1784" i="1"/>
  <c r="F1784" i="1"/>
  <c r="G1780" i="1"/>
  <c r="F1780" i="1"/>
  <c r="G1776" i="1"/>
  <c r="F1776" i="1"/>
  <c r="G1772" i="1"/>
  <c r="F1772" i="1"/>
  <c r="G1768" i="1"/>
  <c r="F1768" i="1"/>
  <c r="G1764" i="1"/>
  <c r="F1764" i="1"/>
  <c r="G1760" i="1"/>
  <c r="F1760" i="1"/>
  <c r="G1756" i="1"/>
  <c r="F1756" i="1"/>
  <c r="G1752" i="1"/>
  <c r="F1752" i="1"/>
  <c r="G1748" i="1"/>
  <c r="F1748" i="1"/>
  <c r="G1744" i="1"/>
  <c r="F1744" i="1"/>
  <c r="G1740" i="1"/>
  <c r="F1740" i="1"/>
  <c r="G1736" i="1"/>
  <c r="F1736" i="1"/>
  <c r="G1732" i="1"/>
  <c r="F1732" i="1"/>
  <c r="G1728" i="1"/>
  <c r="F1728" i="1"/>
  <c r="G1724" i="1"/>
  <c r="F1724" i="1"/>
  <c r="G1720" i="1"/>
  <c r="F1720" i="1"/>
  <c r="G1716" i="1"/>
  <c r="F1716" i="1"/>
  <c r="G1712" i="1"/>
  <c r="F1712" i="1"/>
  <c r="G1708" i="1"/>
  <c r="F1708" i="1"/>
  <c r="G1704" i="1"/>
  <c r="F1704" i="1"/>
  <c r="G1700" i="1"/>
  <c r="F1700" i="1"/>
  <c r="G1696" i="1"/>
  <c r="F1696" i="1"/>
  <c r="G1692" i="1"/>
  <c r="F1692" i="1"/>
  <c r="G1688" i="1"/>
  <c r="F1688" i="1"/>
  <c r="G1684" i="1"/>
  <c r="F1684" i="1"/>
  <c r="G1680" i="1"/>
  <c r="F1680" i="1"/>
  <c r="G1676" i="1"/>
  <c r="F1676" i="1"/>
  <c r="G1668" i="1"/>
  <c r="F1668" i="1"/>
  <c r="G1664" i="1"/>
  <c r="F1664" i="1"/>
  <c r="G1660" i="1"/>
  <c r="F1660" i="1"/>
  <c r="G1656" i="1"/>
  <c r="F1656" i="1"/>
  <c r="G1652" i="1"/>
  <c r="F1652" i="1"/>
  <c r="G1648" i="1"/>
  <c r="F1648" i="1"/>
  <c r="G1644" i="1"/>
  <c r="F1644" i="1"/>
  <c r="G1640" i="1"/>
  <c r="F1640" i="1"/>
  <c r="G1636" i="1"/>
  <c r="F1636" i="1"/>
  <c r="G1632" i="1"/>
  <c r="F1632" i="1"/>
  <c r="G1628" i="1"/>
  <c r="F1628" i="1"/>
  <c r="G1624" i="1"/>
  <c r="F1624" i="1"/>
  <c r="G1620" i="1"/>
  <c r="F1620" i="1"/>
  <c r="G1616" i="1"/>
  <c r="F1616" i="1"/>
  <c r="G1612" i="1"/>
  <c r="F1612" i="1"/>
  <c r="F1608" i="1"/>
  <c r="G1608" i="1"/>
  <c r="G1604" i="1"/>
  <c r="F1604" i="1"/>
  <c r="G1600" i="1"/>
  <c r="F1600" i="1"/>
  <c r="G1596" i="1"/>
  <c r="F1596" i="1"/>
  <c r="G1592" i="1"/>
  <c r="F1592" i="1"/>
  <c r="G1588" i="1"/>
  <c r="F1588" i="1"/>
  <c r="G1584" i="1"/>
  <c r="F1584" i="1"/>
  <c r="G1580" i="1"/>
  <c r="F1580" i="1"/>
  <c r="G1576" i="1"/>
  <c r="F1576" i="1"/>
  <c r="G1572" i="1"/>
  <c r="F1572" i="1"/>
  <c r="G1568" i="1"/>
  <c r="F1568" i="1"/>
  <c r="G1564" i="1"/>
  <c r="F1564" i="1"/>
  <c r="G1560" i="1"/>
  <c r="F1560" i="1"/>
  <c r="G1556" i="1"/>
  <c r="F1556" i="1"/>
  <c r="G1552" i="1"/>
  <c r="F1552" i="1"/>
  <c r="G1548" i="1"/>
  <c r="F1548" i="1"/>
  <c r="G1544" i="1"/>
  <c r="F1544" i="1"/>
  <c r="G1540" i="1"/>
  <c r="F1540" i="1"/>
  <c r="G1536" i="1"/>
  <c r="F1536" i="1"/>
  <c r="G1532" i="1"/>
  <c r="F1532" i="1"/>
  <c r="G1528" i="1"/>
  <c r="F1528" i="1"/>
  <c r="G1524" i="1"/>
  <c r="F1524" i="1"/>
  <c r="G1520" i="1"/>
  <c r="F1520" i="1"/>
  <c r="G1516" i="1"/>
  <c r="F1516" i="1"/>
  <c r="G1512" i="1"/>
  <c r="F1512" i="1"/>
  <c r="G1508" i="1"/>
  <c r="F1508" i="1"/>
  <c r="G1504" i="1"/>
  <c r="F1504" i="1"/>
  <c r="G1500" i="1"/>
  <c r="F1500" i="1"/>
  <c r="G1496" i="1"/>
  <c r="F1496" i="1"/>
  <c r="G1492" i="1"/>
  <c r="F1492" i="1"/>
  <c r="G1488" i="1"/>
  <c r="F1488" i="1"/>
  <c r="G1484" i="1"/>
  <c r="F1484" i="1"/>
  <c r="G1480" i="1"/>
  <c r="F1480" i="1"/>
  <c r="G1476" i="1"/>
  <c r="F1476" i="1"/>
  <c r="G1472" i="1"/>
  <c r="F1472" i="1"/>
  <c r="G1468" i="1"/>
  <c r="F1468" i="1"/>
  <c r="G1464" i="1"/>
  <c r="F1464" i="1"/>
  <c r="G1460" i="1"/>
  <c r="F1460" i="1"/>
  <c r="G1456" i="1"/>
  <c r="F1456" i="1"/>
  <c r="G1452" i="1"/>
  <c r="F1452" i="1"/>
  <c r="G1448" i="1"/>
  <c r="F1448" i="1"/>
  <c r="G1444" i="1"/>
  <c r="F1444" i="1"/>
  <c r="G1440" i="1"/>
  <c r="F1440" i="1"/>
  <c r="G1436" i="1"/>
  <c r="F1436" i="1"/>
  <c r="G1432" i="1"/>
  <c r="F1432" i="1"/>
  <c r="G1428" i="1"/>
  <c r="F1428" i="1"/>
  <c r="G1424" i="1"/>
  <c r="F1424" i="1"/>
  <c r="G1420" i="1"/>
  <c r="F1420" i="1"/>
  <c r="G1412" i="1"/>
  <c r="F1412" i="1"/>
  <c r="G1408" i="1"/>
  <c r="F1408" i="1"/>
  <c r="G1405" i="1"/>
  <c r="F1405" i="1"/>
  <c r="G1401" i="1"/>
  <c r="F1401" i="1"/>
  <c r="G1397" i="1"/>
  <c r="F1397" i="1"/>
  <c r="G1393" i="1"/>
  <c r="F1393" i="1"/>
  <c r="G1389" i="1"/>
  <c r="F1389" i="1"/>
  <c r="G1385" i="1"/>
  <c r="F1385" i="1"/>
  <c r="G1381" i="1"/>
  <c r="F1381" i="1"/>
  <c r="G1377" i="1"/>
  <c r="F1377" i="1"/>
  <c r="G1373" i="1"/>
  <c r="F1373" i="1"/>
  <c r="G1369" i="1"/>
  <c r="F1369" i="1"/>
  <c r="G1365" i="1"/>
  <c r="F1365" i="1"/>
  <c r="G1361" i="1"/>
  <c r="F1361" i="1"/>
  <c r="G1357" i="1"/>
  <c r="F1357" i="1"/>
  <c r="F1353" i="1"/>
  <c r="G1353" i="1"/>
  <c r="G1349" i="1"/>
  <c r="F1349" i="1"/>
  <c r="G1345" i="1"/>
  <c r="F1345" i="1"/>
  <c r="G1341" i="1"/>
  <c r="F1341" i="1"/>
  <c r="G1337" i="1"/>
  <c r="F1337" i="1"/>
  <c r="G1333" i="1"/>
  <c r="F1333" i="1"/>
  <c r="G1329" i="1"/>
  <c r="F1329" i="1"/>
  <c r="G1325" i="1"/>
  <c r="F1325" i="1"/>
  <c r="G1321" i="1"/>
  <c r="F1321" i="1"/>
  <c r="G1317" i="1"/>
  <c r="F1317" i="1"/>
  <c r="G1313" i="1"/>
  <c r="F1313" i="1"/>
  <c r="G1309" i="1"/>
  <c r="F1309" i="1"/>
  <c r="G1305" i="1"/>
  <c r="F1305" i="1"/>
  <c r="G1301" i="1"/>
  <c r="F1301" i="1"/>
  <c r="G1297" i="1"/>
  <c r="F1297" i="1"/>
  <c r="G1293" i="1"/>
  <c r="F1293" i="1"/>
  <c r="G1289" i="1"/>
  <c r="F1289" i="1"/>
  <c r="G1285" i="1"/>
  <c r="F1285" i="1"/>
  <c r="G1281" i="1"/>
  <c r="F1281" i="1"/>
  <c r="G1277" i="1"/>
  <c r="F1277" i="1"/>
  <c r="G1273" i="1"/>
  <c r="F1273" i="1"/>
  <c r="G1269" i="1"/>
  <c r="F1269" i="1"/>
  <c r="G1265" i="1"/>
  <c r="F1265" i="1"/>
  <c r="G1261" i="1"/>
  <c r="F1261" i="1"/>
  <c r="G1257" i="1"/>
  <c r="F1257" i="1"/>
  <c r="G1253" i="1"/>
  <c r="F1253" i="1"/>
  <c r="G1249" i="1"/>
  <c r="F1249" i="1"/>
  <c r="G1245" i="1"/>
  <c r="F1245" i="1"/>
  <c r="G1241" i="1"/>
  <c r="F1241" i="1"/>
  <c r="G1237" i="1"/>
  <c r="F1237" i="1"/>
  <c r="G1233" i="1"/>
  <c r="F1233" i="1"/>
  <c r="G1229" i="1"/>
  <c r="F1229" i="1"/>
  <c r="G1225" i="1"/>
  <c r="F1225" i="1"/>
  <c r="G1221" i="1"/>
  <c r="F1221" i="1"/>
  <c r="G1217" i="1"/>
  <c r="F1217" i="1"/>
  <c r="G1213" i="1"/>
  <c r="F1213" i="1"/>
  <c r="G1209" i="1"/>
  <c r="F1209" i="1"/>
  <c r="G1205" i="1"/>
  <c r="F1205" i="1"/>
  <c r="G1201" i="1"/>
  <c r="F1201" i="1"/>
  <c r="G1197" i="1"/>
  <c r="F1197" i="1"/>
  <c r="G1193" i="1"/>
  <c r="F1193" i="1"/>
  <c r="G1189" i="1"/>
  <c r="F1189" i="1"/>
  <c r="G1185" i="1"/>
  <c r="F1185" i="1"/>
  <c r="G1181" i="1"/>
  <c r="F1181" i="1"/>
  <c r="G1177" i="1"/>
  <c r="F1177" i="1"/>
  <c r="G1173" i="1"/>
  <c r="F1173" i="1"/>
  <c r="G1169" i="1"/>
  <c r="F1169" i="1"/>
  <c r="G1165" i="1"/>
  <c r="F1165" i="1"/>
  <c r="G1161" i="1"/>
  <c r="F1161" i="1"/>
  <c r="G1157" i="1"/>
  <c r="F1157" i="1"/>
  <c r="G1153" i="1"/>
  <c r="F1153" i="1"/>
  <c r="G1149" i="1"/>
  <c r="F1149" i="1"/>
  <c r="G1145" i="1"/>
  <c r="F1145" i="1"/>
  <c r="G1141" i="1"/>
  <c r="F1141" i="1"/>
  <c r="G1137" i="1"/>
  <c r="F1137" i="1"/>
  <c r="G1133" i="1"/>
  <c r="F1133" i="1"/>
  <c r="G1129" i="1"/>
  <c r="F1129" i="1"/>
  <c r="G1125" i="1"/>
  <c r="F1125" i="1"/>
  <c r="G1121" i="1"/>
  <c r="F1121" i="1"/>
  <c r="G1117" i="1"/>
  <c r="F1117" i="1"/>
  <c r="G1113" i="1"/>
  <c r="F1113" i="1"/>
  <c r="G1109" i="1"/>
  <c r="F1109" i="1"/>
  <c r="G1105" i="1"/>
  <c r="F1105" i="1"/>
  <c r="G1101" i="1"/>
  <c r="F1101" i="1"/>
  <c r="G1097" i="1"/>
  <c r="F1097" i="1"/>
  <c r="G1093" i="1"/>
  <c r="F1093" i="1"/>
  <c r="G1089" i="1"/>
  <c r="F1089" i="1"/>
  <c r="G1085" i="1"/>
  <c r="F1085" i="1"/>
  <c r="G1081" i="1"/>
  <c r="F1081" i="1"/>
  <c r="G1077" i="1"/>
  <c r="F1077" i="1"/>
  <c r="G1073" i="1"/>
  <c r="F1073" i="1"/>
  <c r="G1069" i="1"/>
  <c r="F1069" i="1"/>
  <c r="G1065" i="1"/>
  <c r="F1065" i="1"/>
  <c r="G1061" i="1"/>
  <c r="F1061" i="1"/>
  <c r="G1057" i="1"/>
  <c r="F1057" i="1"/>
  <c r="G1053" i="1"/>
  <c r="F1053" i="1"/>
  <c r="G1049" i="1"/>
  <c r="F1049" i="1"/>
  <c r="G1045" i="1"/>
  <c r="F1045" i="1"/>
  <c r="G1041" i="1"/>
  <c r="F1041" i="1"/>
  <c r="G1037" i="1"/>
  <c r="F1037" i="1"/>
  <c r="G1033" i="1"/>
  <c r="F1033" i="1"/>
  <c r="G1029" i="1"/>
  <c r="F1029" i="1"/>
  <c r="G1025" i="1"/>
  <c r="F1025" i="1"/>
  <c r="G1021" i="1"/>
  <c r="F1021" i="1"/>
  <c r="G1017" i="1"/>
  <c r="F1017" i="1"/>
  <c r="G1013" i="1"/>
  <c r="F1013" i="1"/>
  <c r="G1009" i="1"/>
  <c r="F1009" i="1"/>
  <c r="G1005" i="1"/>
  <c r="F1005" i="1"/>
  <c r="G1001" i="1"/>
  <c r="F1001" i="1"/>
  <c r="G997" i="1"/>
  <c r="F997" i="1"/>
  <c r="G993" i="1"/>
  <c r="F993" i="1"/>
  <c r="G989" i="1"/>
  <c r="F989" i="1"/>
  <c r="G985" i="1"/>
  <c r="F985" i="1"/>
  <c r="G981" i="1"/>
  <c r="F981" i="1"/>
  <c r="G977" i="1"/>
  <c r="F977" i="1"/>
  <c r="G973" i="1"/>
  <c r="F973" i="1"/>
  <c r="G969" i="1"/>
  <c r="F969" i="1"/>
  <c r="G965" i="1"/>
  <c r="F965" i="1"/>
  <c r="G961" i="1"/>
  <c r="F961" i="1"/>
  <c r="G957" i="1"/>
  <c r="F957" i="1"/>
  <c r="G953" i="1"/>
  <c r="F953" i="1"/>
  <c r="G949" i="1"/>
  <c r="F949" i="1"/>
  <c r="G945" i="1"/>
  <c r="F945" i="1"/>
  <c r="G941" i="1"/>
  <c r="F941" i="1"/>
  <c r="G937" i="1"/>
  <c r="F937" i="1"/>
  <c r="G933" i="1"/>
  <c r="F933" i="1"/>
  <c r="G929" i="1"/>
  <c r="F929" i="1"/>
  <c r="G925" i="1"/>
  <c r="F925" i="1"/>
  <c r="G921" i="1"/>
  <c r="F921" i="1"/>
  <c r="G917" i="1"/>
  <c r="F917" i="1"/>
  <c r="G913" i="1"/>
  <c r="F913" i="1"/>
  <c r="G909" i="1"/>
  <c r="F909" i="1"/>
  <c r="G905" i="1"/>
  <c r="F905" i="1"/>
  <c r="G901" i="1"/>
  <c r="F901" i="1"/>
  <c r="G897" i="1"/>
  <c r="F897" i="1"/>
  <c r="G893" i="1"/>
  <c r="F893" i="1"/>
  <c r="G889" i="1"/>
  <c r="F889" i="1"/>
  <c r="G885" i="1"/>
  <c r="F885" i="1"/>
  <c r="G881" i="1"/>
  <c r="F881" i="1"/>
  <c r="G877" i="1"/>
  <c r="F877" i="1"/>
  <c r="G873" i="1"/>
  <c r="F873" i="1"/>
  <c r="G869" i="1"/>
  <c r="F869" i="1"/>
  <c r="G865" i="1"/>
  <c r="F865" i="1"/>
  <c r="G861" i="1"/>
  <c r="F861" i="1"/>
  <c r="G857" i="1"/>
  <c r="F857" i="1"/>
  <c r="G853" i="1"/>
  <c r="F853" i="1"/>
  <c r="G849" i="1"/>
  <c r="F849" i="1"/>
  <c r="G845" i="1"/>
  <c r="F845" i="1"/>
  <c r="G841" i="1"/>
  <c r="F841" i="1"/>
  <c r="G837" i="1"/>
  <c r="F837" i="1"/>
  <c r="G833" i="1"/>
  <c r="F833" i="1"/>
  <c r="G829" i="1"/>
  <c r="F829" i="1"/>
  <c r="G825" i="1"/>
  <c r="F825" i="1"/>
  <c r="G821" i="1"/>
  <c r="F821" i="1"/>
  <c r="G817" i="1"/>
  <c r="F817" i="1"/>
  <c r="G813" i="1"/>
  <c r="F813" i="1"/>
  <c r="G809" i="1"/>
  <c r="F809" i="1"/>
  <c r="G805" i="1"/>
  <c r="F805" i="1"/>
  <c r="G801" i="1"/>
  <c r="F801" i="1"/>
  <c r="G797" i="1"/>
  <c r="F797" i="1"/>
  <c r="G793" i="1"/>
  <c r="F793" i="1"/>
  <c r="G789" i="1"/>
  <c r="F789" i="1"/>
  <c r="G785" i="1"/>
  <c r="F785" i="1"/>
  <c r="G781" i="1"/>
  <c r="F781" i="1"/>
  <c r="G777" i="1"/>
  <c r="F777" i="1"/>
  <c r="G773" i="1"/>
  <c r="F773" i="1"/>
  <c r="G769" i="1"/>
  <c r="F769" i="1"/>
  <c r="G765" i="1"/>
  <c r="F765" i="1"/>
  <c r="G761" i="1"/>
  <c r="F761" i="1"/>
  <c r="G757" i="1"/>
  <c r="F757" i="1"/>
  <c r="G753" i="1"/>
  <c r="F753" i="1"/>
  <c r="G749" i="1"/>
  <c r="F749" i="1"/>
  <c r="G745" i="1"/>
  <c r="F745" i="1"/>
  <c r="G741" i="1"/>
  <c r="F741" i="1"/>
  <c r="G737" i="1"/>
  <c r="F737" i="1"/>
  <c r="G733" i="1"/>
  <c r="F733" i="1"/>
  <c r="G729" i="1"/>
  <c r="F729" i="1"/>
  <c r="G725" i="1"/>
  <c r="F725" i="1"/>
  <c r="G721" i="1"/>
  <c r="F721" i="1"/>
  <c r="G717" i="1"/>
  <c r="F717" i="1"/>
  <c r="G713" i="1"/>
  <c r="F713" i="1"/>
  <c r="G709" i="1"/>
  <c r="F709" i="1"/>
  <c r="G705" i="1"/>
  <c r="F705" i="1"/>
  <c r="G701" i="1"/>
  <c r="F701" i="1"/>
  <c r="G697" i="1"/>
  <c r="F697" i="1"/>
  <c r="G693" i="1"/>
  <c r="F693" i="1"/>
  <c r="G689" i="1"/>
  <c r="F689" i="1"/>
  <c r="G685" i="1"/>
  <c r="F685" i="1"/>
  <c r="G681" i="1"/>
  <c r="F681" i="1"/>
  <c r="G677" i="1"/>
  <c r="F677" i="1"/>
  <c r="G673" i="1"/>
  <c r="F673" i="1"/>
  <c r="G669" i="1"/>
  <c r="F669" i="1"/>
  <c r="G665" i="1"/>
  <c r="F665" i="1"/>
  <c r="G661" i="1"/>
  <c r="F661" i="1"/>
  <c r="G657" i="1"/>
  <c r="F657" i="1"/>
  <c r="G653" i="1"/>
  <c r="F653" i="1"/>
  <c r="G649" i="1"/>
  <c r="F649" i="1"/>
  <c r="G645" i="1"/>
  <c r="F645" i="1"/>
  <c r="G641" i="1"/>
  <c r="F641" i="1"/>
  <c r="G637" i="1"/>
  <c r="F637" i="1"/>
  <c r="G633" i="1"/>
  <c r="F633" i="1"/>
  <c r="G629" i="1"/>
  <c r="F629" i="1"/>
  <c r="G625" i="1"/>
  <c r="F625" i="1"/>
  <c r="G621" i="1"/>
  <c r="F621" i="1"/>
  <c r="G617" i="1"/>
  <c r="F617" i="1"/>
  <c r="G613" i="1"/>
  <c r="F613" i="1"/>
  <c r="G609" i="1"/>
  <c r="F609" i="1"/>
  <c r="G605" i="1"/>
  <c r="F605" i="1"/>
  <c r="G601" i="1"/>
  <c r="F601" i="1"/>
  <c r="G597" i="1"/>
  <c r="F597" i="1"/>
  <c r="G593" i="1"/>
  <c r="F593" i="1"/>
  <c r="G589" i="1"/>
  <c r="F589" i="1"/>
  <c r="G585" i="1"/>
  <c r="F585" i="1"/>
  <c r="G581" i="1"/>
  <c r="F581" i="1"/>
  <c r="G577" i="1"/>
  <c r="F577" i="1"/>
  <c r="G573" i="1"/>
  <c r="F573" i="1"/>
  <c r="G569" i="1"/>
  <c r="F569" i="1"/>
  <c r="G565" i="1"/>
  <c r="F565" i="1"/>
  <c r="G561" i="1"/>
  <c r="F561" i="1"/>
  <c r="G557" i="1"/>
  <c r="F557" i="1"/>
  <c r="G553" i="1"/>
  <c r="F553" i="1"/>
  <c r="G549" i="1"/>
  <c r="F549" i="1"/>
  <c r="G545" i="1"/>
  <c r="F545" i="1"/>
  <c r="G541" i="1"/>
  <c r="F541" i="1"/>
  <c r="G537" i="1"/>
  <c r="F537" i="1"/>
  <c r="G533" i="1"/>
  <c r="F533" i="1"/>
  <c r="G529" i="1"/>
  <c r="F529" i="1"/>
  <c r="G525" i="1"/>
  <c r="F525" i="1"/>
  <c r="G521" i="1"/>
  <c r="F521" i="1"/>
  <c r="G517" i="1"/>
  <c r="F517" i="1"/>
  <c r="G513" i="1"/>
  <c r="F513" i="1"/>
  <c r="G509" i="1"/>
  <c r="F509" i="1"/>
  <c r="G505" i="1"/>
  <c r="F505" i="1"/>
  <c r="G501" i="1"/>
  <c r="F501" i="1"/>
  <c r="G497" i="1"/>
  <c r="F497" i="1"/>
  <c r="G489" i="1"/>
  <c r="F489" i="1"/>
  <c r="G485" i="1"/>
  <c r="F485" i="1"/>
  <c r="F481" i="1"/>
  <c r="G473" i="1"/>
  <c r="F473" i="1"/>
  <c r="G469" i="1"/>
  <c r="F469" i="1"/>
  <c r="G465" i="1"/>
  <c r="G457" i="1"/>
  <c r="F457" i="1"/>
  <c r="G453" i="1"/>
  <c r="F453" i="1"/>
  <c r="F449" i="1"/>
  <c r="G441" i="1"/>
  <c r="F441" i="1"/>
  <c r="G437" i="1"/>
  <c r="F437" i="1"/>
  <c r="G433" i="1"/>
  <c r="G425" i="1"/>
  <c r="F425" i="1"/>
  <c r="G421" i="1"/>
  <c r="F421" i="1"/>
  <c r="F417" i="1"/>
  <c r="G409" i="1"/>
  <c r="F409" i="1"/>
  <c r="G405" i="1"/>
  <c r="F405" i="1"/>
  <c r="G401" i="1"/>
  <c r="F393" i="1"/>
  <c r="G393" i="1"/>
  <c r="G389" i="1"/>
  <c r="F389" i="1"/>
  <c r="F385" i="1"/>
  <c r="G377" i="1"/>
  <c r="F377" i="1"/>
  <c r="G373" i="1"/>
  <c r="F373" i="1"/>
  <c r="G369" i="1"/>
  <c r="G361" i="1"/>
  <c r="F361" i="1"/>
  <c r="G357" i="1"/>
  <c r="F357" i="1"/>
  <c r="F353" i="1"/>
  <c r="G345" i="1"/>
  <c r="F345" i="1"/>
  <c r="G341" i="1"/>
  <c r="F341" i="1"/>
  <c r="G337" i="1"/>
  <c r="G329" i="1"/>
  <c r="F329" i="1"/>
  <c r="G325" i="1"/>
  <c r="F325" i="1"/>
  <c r="G317" i="1"/>
  <c r="F317" i="1"/>
  <c r="G309" i="1"/>
  <c r="F309" i="1"/>
  <c r="G305" i="1"/>
  <c r="F305" i="1"/>
  <c r="G301" i="1"/>
  <c r="F301" i="1"/>
  <c r="G297" i="1"/>
  <c r="F297" i="1"/>
  <c r="G293" i="1"/>
  <c r="F293" i="1"/>
  <c r="G289" i="1"/>
  <c r="G285" i="1"/>
  <c r="F285" i="1"/>
  <c r="G277" i="1"/>
  <c r="F277" i="1"/>
  <c r="G273" i="1"/>
  <c r="F273" i="1"/>
  <c r="G269" i="1"/>
  <c r="F269" i="1"/>
  <c r="G265" i="1"/>
  <c r="F265" i="1"/>
  <c r="G261" i="1"/>
  <c r="F261" i="1"/>
  <c r="G257" i="1"/>
  <c r="F257" i="1"/>
  <c r="G253" i="1"/>
  <c r="F253" i="1"/>
  <c r="G245" i="1"/>
  <c r="F245" i="1"/>
  <c r="G241" i="1"/>
  <c r="F241" i="1"/>
  <c r="G237" i="1"/>
  <c r="F237" i="1"/>
  <c r="G233" i="1"/>
  <c r="F233" i="1"/>
  <c r="G229" i="1"/>
  <c r="F229" i="1"/>
  <c r="F225" i="1"/>
  <c r="G221" i="1"/>
  <c r="F221" i="1"/>
  <c r="G213" i="1"/>
  <c r="F213" i="1"/>
  <c r="G209" i="1"/>
  <c r="F209" i="1"/>
  <c r="G205" i="1"/>
  <c r="F205" i="1"/>
  <c r="G201" i="1"/>
  <c r="F201" i="1"/>
  <c r="G197" i="1"/>
  <c r="F197" i="1"/>
  <c r="G189" i="1"/>
  <c r="F189" i="1"/>
  <c r="G181" i="1"/>
  <c r="F181" i="1"/>
  <c r="G177" i="1"/>
  <c r="F177" i="1"/>
  <c r="G173" i="1"/>
  <c r="F173" i="1"/>
  <c r="G169" i="1"/>
  <c r="F169" i="1"/>
  <c r="G165" i="1"/>
  <c r="F165" i="1"/>
  <c r="G161" i="1"/>
  <c r="G157" i="1"/>
  <c r="F157" i="1"/>
  <c r="G149" i="1"/>
  <c r="F149" i="1"/>
  <c r="G145" i="1"/>
  <c r="F145" i="1"/>
  <c r="G141" i="1"/>
  <c r="F141" i="1"/>
  <c r="G137" i="1"/>
  <c r="F137" i="1"/>
  <c r="G133" i="1"/>
  <c r="F133" i="1"/>
  <c r="G129" i="1"/>
  <c r="F129" i="1"/>
  <c r="G125" i="1"/>
  <c r="F125" i="1"/>
  <c r="G117" i="1"/>
  <c r="F117" i="1"/>
  <c r="G113" i="1"/>
  <c r="F113" i="1"/>
  <c r="G109" i="1"/>
  <c r="F109" i="1"/>
  <c r="G105" i="1"/>
  <c r="F105" i="1"/>
  <c r="G101" i="1"/>
  <c r="F101" i="1"/>
  <c r="F97" i="1"/>
  <c r="G93" i="1"/>
  <c r="F93" i="1"/>
  <c r="G85" i="1"/>
  <c r="F85" i="1"/>
  <c r="G81" i="1"/>
  <c r="F81" i="1"/>
  <c r="G77" i="1"/>
  <c r="F77" i="1"/>
  <c r="G73" i="1"/>
  <c r="F73" i="1"/>
  <c r="G69" i="1"/>
  <c r="F69" i="1"/>
  <c r="G61" i="1"/>
  <c r="F61" i="1"/>
  <c r="G53" i="1"/>
  <c r="F53" i="1"/>
  <c r="G49" i="1"/>
  <c r="F49" i="1"/>
  <c r="G45" i="1"/>
  <c r="F45" i="1"/>
  <c r="G41" i="1"/>
  <c r="F41" i="1"/>
  <c r="G37" i="1"/>
  <c r="F37" i="1"/>
  <c r="G33" i="1"/>
  <c r="G29" i="1"/>
  <c r="F29" i="1"/>
  <c r="G21" i="1"/>
  <c r="F21" i="1"/>
  <c r="G17" i="1"/>
  <c r="F17" i="1"/>
  <c r="G13" i="1"/>
  <c r="F13" i="1"/>
  <c r="G9" i="1"/>
  <c r="F9" i="1"/>
  <c r="G5" i="1"/>
  <c r="F5" i="1"/>
  <c r="F3190" i="1"/>
  <c r="F3174" i="1"/>
  <c r="F3158" i="1"/>
  <c r="F3142" i="1"/>
  <c r="F3126" i="1"/>
  <c r="F3110" i="1"/>
  <c r="F3094" i="1"/>
  <c r="F3078" i="1"/>
  <c r="F3062" i="1"/>
  <c r="F3046" i="1"/>
  <c r="F3030" i="1"/>
  <c r="F3014" i="1"/>
  <c r="F2998" i="1"/>
  <c r="F2982" i="1"/>
  <c r="F2966" i="1"/>
  <c r="F2950" i="1"/>
  <c r="F2934" i="1"/>
  <c r="F2918" i="1"/>
  <c r="F2902" i="1"/>
  <c r="F2886" i="1"/>
  <c r="F2870" i="1"/>
  <c r="F2854" i="1"/>
  <c r="F2838" i="1"/>
  <c r="F2822" i="1"/>
  <c r="F2806" i="1"/>
  <c r="F2790" i="1"/>
  <c r="F2774" i="1"/>
  <c r="F2758" i="1"/>
  <c r="F2742" i="1"/>
  <c r="F2726" i="1"/>
  <c r="F2710" i="1"/>
  <c r="F2694" i="1"/>
  <c r="F2678" i="1"/>
  <c r="F2662" i="1"/>
  <c r="F2646" i="1"/>
  <c r="F2630" i="1"/>
  <c r="F2614" i="1"/>
  <c r="F2598" i="1"/>
  <c r="F2582" i="1"/>
  <c r="F2566" i="1"/>
  <c r="F2550" i="1"/>
  <c r="F2534" i="1"/>
  <c r="F2518" i="1"/>
  <c r="F2502" i="1"/>
  <c r="F2486" i="1"/>
  <c r="F2470" i="1"/>
  <c r="F2454" i="1"/>
  <c r="F2438" i="1"/>
  <c r="F2422" i="1"/>
  <c r="F2406" i="1"/>
  <c r="F2390" i="1"/>
  <c r="F2374" i="1"/>
  <c r="F2358" i="1"/>
  <c r="F2342" i="1"/>
  <c r="F2326" i="1"/>
  <c r="F2310" i="1"/>
  <c r="F2294" i="1"/>
  <c r="F2278" i="1"/>
  <c r="F2262" i="1"/>
  <c r="F2246" i="1"/>
  <c r="F2230" i="1"/>
  <c r="F2214" i="1"/>
  <c r="F2198" i="1"/>
  <c r="F2182" i="1"/>
  <c r="F2166" i="1"/>
  <c r="F2150" i="1"/>
  <c r="F2134" i="1"/>
  <c r="F2118" i="1"/>
  <c r="F2102" i="1"/>
  <c r="F2086" i="1"/>
  <c r="F2070" i="1"/>
  <c r="F2054" i="1"/>
  <c r="F2038" i="1"/>
  <c r="F2022" i="1"/>
  <c r="F2006" i="1"/>
  <c r="F1990" i="1"/>
  <c r="F1974" i="1"/>
  <c r="F1958" i="1"/>
  <c r="F1942" i="1"/>
  <c r="F1926" i="1"/>
  <c r="F1910" i="1"/>
  <c r="F1894" i="1"/>
  <c r="F1878" i="1"/>
  <c r="F1862" i="1"/>
  <c r="F1846" i="1"/>
  <c r="F1830" i="1"/>
  <c r="F1814" i="1"/>
  <c r="F1798" i="1"/>
  <c r="F1782" i="1"/>
  <c r="F1766" i="1"/>
  <c r="F1750" i="1"/>
  <c r="F1734" i="1"/>
  <c r="F1718" i="1"/>
  <c r="F1702" i="1"/>
  <c r="F1686" i="1"/>
  <c r="F1670" i="1"/>
  <c r="F1654" i="1"/>
  <c r="F1638" i="1"/>
  <c r="F1622" i="1"/>
  <c r="F1606" i="1"/>
  <c r="F1590" i="1"/>
  <c r="F1574" i="1"/>
  <c r="F1558" i="1"/>
  <c r="F1542" i="1"/>
  <c r="F1526" i="1"/>
  <c r="F1510" i="1"/>
  <c r="F1494" i="1"/>
  <c r="F1478" i="1"/>
  <c r="F1462" i="1"/>
  <c r="F1446" i="1"/>
  <c r="F1430" i="1"/>
  <c r="F1414" i="1"/>
  <c r="F1399" i="1"/>
  <c r="F1383" i="1"/>
  <c r="F1367" i="1"/>
  <c r="F1351" i="1"/>
  <c r="F1335" i="1"/>
  <c r="F1319" i="1"/>
  <c r="F1303" i="1"/>
  <c r="F1287" i="1"/>
  <c r="F1271" i="1"/>
  <c r="F1255" i="1"/>
  <c r="F1239" i="1"/>
  <c r="F1223" i="1"/>
  <c r="F1207" i="1"/>
  <c r="F1191" i="1"/>
  <c r="F1175" i="1"/>
  <c r="F1159" i="1"/>
  <c r="F1143" i="1"/>
  <c r="F1127" i="1"/>
  <c r="F1111" i="1"/>
  <c r="F1095" i="1"/>
  <c r="F1079" i="1"/>
  <c r="F1063" i="1"/>
  <c r="F1047" i="1"/>
  <c r="F1031" i="1"/>
  <c r="F1015" i="1"/>
  <c r="F999" i="1"/>
  <c r="F983" i="1"/>
  <c r="F967" i="1"/>
  <c r="F943" i="1"/>
  <c r="F911" i="1"/>
  <c r="F879" i="1"/>
  <c r="F847" i="1"/>
  <c r="F815" i="1"/>
  <c r="F783" i="1"/>
  <c r="F751" i="1"/>
  <c r="F719" i="1"/>
  <c r="F672" i="1"/>
  <c r="F608" i="1"/>
  <c r="F544" i="1"/>
  <c r="F480" i="1"/>
  <c r="F416" i="1"/>
  <c r="F352" i="1"/>
  <c r="G3160" i="1"/>
  <c r="G3096" i="1"/>
  <c r="G3032" i="1"/>
  <c r="G2968" i="1"/>
  <c r="G2852" i="1"/>
  <c r="G2724" i="1"/>
  <c r="G2572" i="1"/>
  <c r="G2316" i="1"/>
  <c r="G2060" i="1"/>
  <c r="G1804" i="1"/>
  <c r="G955" i="1"/>
  <c r="F955" i="1"/>
  <c r="G947" i="1"/>
  <c r="F947" i="1"/>
  <c r="G931" i="1"/>
  <c r="F931" i="1"/>
  <c r="G923" i="1"/>
  <c r="F923" i="1"/>
  <c r="G915" i="1"/>
  <c r="F915" i="1"/>
  <c r="G899" i="1"/>
  <c r="F899" i="1"/>
  <c r="G883" i="1"/>
  <c r="F883" i="1"/>
  <c r="G867" i="1"/>
  <c r="F867" i="1"/>
  <c r="G851" i="1"/>
  <c r="F851" i="1"/>
  <c r="G819" i="1"/>
  <c r="F819" i="1"/>
  <c r="G811" i="1"/>
  <c r="F811" i="1"/>
  <c r="G803" i="1"/>
  <c r="F803" i="1"/>
  <c r="G787" i="1"/>
  <c r="F787" i="1"/>
  <c r="G771" i="1"/>
  <c r="F771" i="1"/>
  <c r="G763" i="1"/>
  <c r="F763" i="1"/>
  <c r="G747" i="1"/>
  <c r="F747" i="1"/>
  <c r="G731" i="1"/>
  <c r="F731" i="1"/>
  <c r="G715" i="1"/>
  <c r="F715" i="1"/>
  <c r="G707" i="1"/>
  <c r="F707" i="1"/>
  <c r="G699" i="1"/>
  <c r="F699" i="1"/>
  <c r="G691" i="1"/>
  <c r="F691" i="1"/>
  <c r="G683" i="1"/>
  <c r="F683" i="1"/>
  <c r="G675" i="1"/>
  <c r="F675" i="1"/>
  <c r="G667" i="1"/>
  <c r="F667" i="1"/>
  <c r="G659" i="1"/>
  <c r="F659" i="1"/>
  <c r="G651" i="1"/>
  <c r="F651" i="1"/>
  <c r="G643" i="1"/>
  <c r="F643" i="1"/>
  <c r="G639" i="1"/>
  <c r="F639" i="1"/>
  <c r="G631" i="1"/>
  <c r="F631" i="1"/>
  <c r="G623" i="1"/>
  <c r="F623" i="1"/>
  <c r="G615" i="1"/>
  <c r="F615" i="1"/>
  <c r="G607" i="1"/>
  <c r="F607" i="1"/>
  <c r="G595" i="1"/>
  <c r="F595" i="1"/>
  <c r="G587" i="1"/>
  <c r="F587" i="1"/>
  <c r="G579" i="1"/>
  <c r="F579" i="1"/>
  <c r="G571" i="1"/>
  <c r="F571" i="1"/>
  <c r="G563" i="1"/>
  <c r="F563" i="1"/>
  <c r="G555" i="1"/>
  <c r="F555" i="1"/>
  <c r="G547" i="1"/>
  <c r="F547" i="1"/>
  <c r="G543" i="1"/>
  <c r="F543" i="1"/>
  <c r="G535" i="1"/>
  <c r="F535" i="1"/>
  <c r="G527" i="1"/>
  <c r="F527" i="1"/>
  <c r="G519" i="1"/>
  <c r="F519" i="1"/>
  <c r="G511" i="1"/>
  <c r="F511" i="1"/>
  <c r="G503" i="1"/>
  <c r="F503" i="1"/>
  <c r="G495" i="1"/>
  <c r="F495" i="1"/>
  <c r="G487" i="1"/>
  <c r="F487" i="1"/>
  <c r="G479" i="1"/>
  <c r="F479" i="1"/>
  <c r="G475" i="1"/>
  <c r="F475" i="1"/>
  <c r="G463" i="1"/>
  <c r="F463" i="1"/>
  <c r="G455" i="1"/>
  <c r="F455" i="1"/>
  <c r="G447" i="1"/>
  <c r="F447" i="1"/>
  <c r="G439" i="1"/>
  <c r="F439" i="1"/>
  <c r="G431" i="1"/>
  <c r="F431" i="1"/>
  <c r="G423" i="1"/>
  <c r="F423" i="1"/>
  <c r="G415" i="1"/>
  <c r="F415" i="1"/>
  <c r="G407" i="1"/>
  <c r="F407" i="1"/>
  <c r="G399" i="1"/>
  <c r="F399" i="1"/>
  <c r="G391" i="1"/>
  <c r="F391" i="1"/>
  <c r="G379" i="1"/>
  <c r="F379" i="1"/>
  <c r="G375" i="1"/>
  <c r="F375" i="1"/>
  <c r="G367" i="1"/>
  <c r="F367" i="1"/>
  <c r="G359" i="1"/>
  <c r="F359" i="1"/>
  <c r="G347" i="1"/>
  <c r="F347" i="1"/>
  <c r="G339" i="1"/>
  <c r="F339" i="1"/>
  <c r="G331" i="1"/>
  <c r="F331" i="1"/>
  <c r="F323" i="1"/>
  <c r="G311" i="1"/>
  <c r="F311" i="1"/>
  <c r="G295" i="1"/>
  <c r="F295" i="1"/>
  <c r="G279" i="1"/>
  <c r="F279" i="1"/>
  <c r="G263" i="1"/>
  <c r="F263" i="1"/>
  <c r="G251" i="1"/>
  <c r="F251" i="1"/>
  <c r="G235" i="1"/>
  <c r="F235" i="1"/>
  <c r="G219" i="1"/>
  <c r="F219" i="1"/>
  <c r="G203" i="1"/>
  <c r="F203" i="1"/>
  <c r="G183" i="1"/>
  <c r="F183" i="1"/>
  <c r="G163" i="1"/>
  <c r="G155" i="1"/>
  <c r="F155" i="1"/>
  <c r="G147" i="1"/>
  <c r="G135" i="1"/>
  <c r="F135" i="1"/>
  <c r="G119" i="1"/>
  <c r="F119" i="1"/>
  <c r="G103" i="1"/>
  <c r="F103" i="1"/>
  <c r="G87" i="1"/>
  <c r="F87" i="1"/>
  <c r="F3182" i="1"/>
  <c r="F3150" i="1"/>
  <c r="F3102" i="1"/>
  <c r="F3070" i="1"/>
  <c r="F3038" i="1"/>
  <c r="F3006" i="1"/>
  <c r="F2974" i="1"/>
  <c r="F2942" i="1"/>
  <c r="F2910" i="1"/>
  <c r="F2862" i="1"/>
  <c r="F2830" i="1"/>
  <c r="F2798" i="1"/>
  <c r="F2766" i="1"/>
  <c r="F2734" i="1"/>
  <c r="F2718" i="1"/>
  <c r="F2686" i="1"/>
  <c r="F2654" i="1"/>
  <c r="F2622" i="1"/>
  <c r="F2590" i="1"/>
  <c r="F2558" i="1"/>
  <c r="F2526" i="1"/>
  <c r="F2478" i="1"/>
  <c r="F2446" i="1"/>
  <c r="F2414" i="1"/>
  <c r="F2382" i="1"/>
  <c r="F2350" i="1"/>
  <c r="F2318" i="1"/>
  <c r="F2286" i="1"/>
  <c r="F2254" i="1"/>
  <c r="F2222" i="1"/>
  <c r="F2190" i="1"/>
  <c r="F2158" i="1"/>
  <c r="F2126" i="1"/>
  <c r="F2094" i="1"/>
  <c r="F2078" i="1"/>
  <c r="F2046" i="1"/>
  <c r="F2014" i="1"/>
  <c r="F1982" i="1"/>
  <c r="F1950" i="1"/>
  <c r="F1902" i="1"/>
  <c r="F1870" i="1"/>
  <c r="F1822" i="1"/>
  <c r="F1790" i="1"/>
  <c r="F1758" i="1"/>
  <c r="F1726" i="1"/>
  <c r="F1694" i="1"/>
  <c r="F1662" i="1"/>
  <c r="F1646" i="1"/>
  <c r="F1630" i="1"/>
  <c r="F1614" i="1"/>
  <c r="F1598" i="1"/>
  <c r="F1582" i="1"/>
  <c r="F1566" i="1"/>
  <c r="F1534" i="1"/>
  <c r="F1502" i="1"/>
  <c r="F1470" i="1"/>
  <c r="F1438" i="1"/>
  <c r="F1359" i="1"/>
  <c r="F1327" i="1"/>
  <c r="F1295" i="1"/>
  <c r="F1247" i="1"/>
  <c r="F1215" i="1"/>
  <c r="F1183" i="1"/>
  <c r="F1151" i="1"/>
  <c r="F1119" i="1"/>
  <c r="F1087" i="1"/>
  <c r="F1055" i="1"/>
  <c r="F1023" i="1"/>
  <c r="F991" i="1"/>
  <c r="F959" i="1"/>
  <c r="F895" i="1"/>
  <c r="F831" i="1"/>
  <c r="F767" i="1"/>
  <c r="F735" i="1"/>
  <c r="F3188" i="1"/>
  <c r="G3188" i="1"/>
  <c r="G3" i="1"/>
  <c r="F3" i="1"/>
  <c r="G3191" i="1"/>
  <c r="F3191" i="1"/>
  <c r="G3187" i="1"/>
  <c r="F3187" i="1"/>
  <c r="G3183" i="1"/>
  <c r="F3183" i="1"/>
  <c r="G3179" i="1"/>
  <c r="F3179" i="1"/>
  <c r="G3175" i="1"/>
  <c r="F3175" i="1"/>
  <c r="G3171" i="1"/>
  <c r="F3171" i="1"/>
  <c r="G3167" i="1"/>
  <c r="F3167" i="1"/>
  <c r="G3163" i="1"/>
  <c r="F3163" i="1"/>
  <c r="G3159" i="1"/>
  <c r="F3159" i="1"/>
  <c r="G3155" i="1"/>
  <c r="F3155" i="1"/>
  <c r="G3151" i="1"/>
  <c r="F3151" i="1"/>
  <c r="G3147" i="1"/>
  <c r="F3147" i="1"/>
  <c r="G3143" i="1"/>
  <c r="F3143" i="1"/>
  <c r="G3139" i="1"/>
  <c r="F3139" i="1"/>
  <c r="G3135" i="1"/>
  <c r="F3135" i="1"/>
  <c r="G3131" i="1"/>
  <c r="F3131" i="1"/>
  <c r="G3127" i="1"/>
  <c r="F3127" i="1"/>
  <c r="G3123" i="1"/>
  <c r="F3123" i="1"/>
  <c r="G3119" i="1"/>
  <c r="F3119" i="1"/>
  <c r="G3115" i="1"/>
  <c r="F3115" i="1"/>
  <c r="G3111" i="1"/>
  <c r="F3111" i="1"/>
  <c r="G3107" i="1"/>
  <c r="F3107" i="1"/>
  <c r="G3103" i="1"/>
  <c r="F3103" i="1"/>
  <c r="G3099" i="1"/>
  <c r="F3099" i="1"/>
  <c r="G3095" i="1"/>
  <c r="F3095" i="1"/>
  <c r="G3091" i="1"/>
  <c r="F3091" i="1"/>
  <c r="G3087" i="1"/>
  <c r="F3087" i="1"/>
  <c r="G3083" i="1"/>
  <c r="F3083" i="1"/>
  <c r="G3079" i="1"/>
  <c r="F3079" i="1"/>
  <c r="G3075" i="1"/>
  <c r="F3075" i="1"/>
  <c r="G3071" i="1"/>
  <c r="F3071" i="1"/>
  <c r="G3067" i="1"/>
  <c r="F3067" i="1"/>
  <c r="G3063" i="1"/>
  <c r="F3063" i="1"/>
  <c r="G3059" i="1"/>
  <c r="F3059" i="1"/>
  <c r="G3055" i="1"/>
  <c r="F3055" i="1"/>
  <c r="G3051" i="1"/>
  <c r="F3051" i="1"/>
  <c r="G3047" i="1"/>
  <c r="F3047" i="1"/>
  <c r="G3043" i="1"/>
  <c r="F3043" i="1"/>
  <c r="G3039" i="1"/>
  <c r="F3039" i="1"/>
  <c r="G3035" i="1"/>
  <c r="F3035" i="1"/>
  <c r="G3031" i="1"/>
  <c r="F3031" i="1"/>
  <c r="G3027" i="1"/>
  <c r="F3027" i="1"/>
  <c r="G3023" i="1"/>
  <c r="F3023" i="1"/>
  <c r="G3019" i="1"/>
  <c r="F3019" i="1"/>
  <c r="G3015" i="1"/>
  <c r="F3015" i="1"/>
  <c r="G3011" i="1"/>
  <c r="F3011" i="1"/>
  <c r="G3007" i="1"/>
  <c r="F3007" i="1"/>
  <c r="G3003" i="1"/>
  <c r="F3003" i="1"/>
  <c r="G2999" i="1"/>
  <c r="F2999" i="1"/>
  <c r="G2995" i="1"/>
  <c r="F2995" i="1"/>
  <c r="G2991" i="1"/>
  <c r="F2991" i="1"/>
  <c r="G2987" i="1"/>
  <c r="F2987" i="1"/>
  <c r="G2983" i="1"/>
  <c r="F2983" i="1"/>
  <c r="G2979" i="1"/>
  <c r="F2979" i="1"/>
  <c r="G2975" i="1"/>
  <c r="F2975" i="1"/>
  <c r="G2971" i="1"/>
  <c r="F2971" i="1"/>
  <c r="G2967" i="1"/>
  <c r="F2967" i="1"/>
  <c r="G2963" i="1"/>
  <c r="F2963" i="1"/>
  <c r="G2959" i="1"/>
  <c r="F2959" i="1"/>
  <c r="G2955" i="1"/>
  <c r="F2955" i="1"/>
  <c r="G2951" i="1"/>
  <c r="F2951" i="1"/>
  <c r="G2947" i="1"/>
  <c r="F2947" i="1"/>
  <c r="G2943" i="1"/>
  <c r="F2943" i="1"/>
  <c r="G2939" i="1"/>
  <c r="F2939" i="1"/>
  <c r="G2935" i="1"/>
  <c r="F2935" i="1"/>
  <c r="G2931" i="1"/>
  <c r="F2931" i="1"/>
  <c r="G2927" i="1"/>
  <c r="F2927" i="1"/>
  <c r="G2923" i="1"/>
  <c r="F2923" i="1"/>
  <c r="G2919" i="1"/>
  <c r="F2919" i="1"/>
  <c r="G2915" i="1"/>
  <c r="F2915" i="1"/>
  <c r="G2911" i="1"/>
  <c r="F2911" i="1"/>
  <c r="G2907" i="1"/>
  <c r="F2907" i="1"/>
  <c r="G2903" i="1"/>
  <c r="F2903" i="1"/>
  <c r="G2899" i="1"/>
  <c r="F2899" i="1"/>
  <c r="G2895" i="1"/>
  <c r="F2895" i="1"/>
  <c r="G2891" i="1"/>
  <c r="F2891" i="1"/>
  <c r="G2887" i="1"/>
  <c r="F2887" i="1"/>
  <c r="G2883" i="1"/>
  <c r="F2883" i="1"/>
  <c r="G2879" i="1"/>
  <c r="F2879" i="1"/>
  <c r="G2875" i="1"/>
  <c r="F2875" i="1"/>
  <c r="G2871" i="1"/>
  <c r="F2871" i="1"/>
  <c r="G2867" i="1"/>
  <c r="F2867" i="1"/>
  <c r="G2863" i="1"/>
  <c r="F2863" i="1"/>
  <c r="G2859" i="1"/>
  <c r="F2859" i="1"/>
  <c r="G2855" i="1"/>
  <c r="F2855" i="1"/>
  <c r="G2851" i="1"/>
  <c r="F2851" i="1"/>
  <c r="G2847" i="1"/>
  <c r="F2847" i="1"/>
  <c r="G2843" i="1"/>
  <c r="F2843" i="1"/>
  <c r="G2839" i="1"/>
  <c r="F2839" i="1"/>
  <c r="G2835" i="1"/>
  <c r="F2835" i="1"/>
  <c r="G2831" i="1"/>
  <c r="F2831" i="1"/>
  <c r="G2827" i="1"/>
  <c r="F2827" i="1"/>
  <c r="G2823" i="1"/>
  <c r="F2823" i="1"/>
  <c r="G2819" i="1"/>
  <c r="F2819" i="1"/>
  <c r="G2815" i="1"/>
  <c r="F2815" i="1"/>
  <c r="G2811" i="1"/>
  <c r="F2811" i="1"/>
  <c r="G2807" i="1"/>
  <c r="F2807" i="1"/>
  <c r="G2803" i="1"/>
  <c r="F2803" i="1"/>
  <c r="G2799" i="1"/>
  <c r="F2799" i="1"/>
  <c r="G2795" i="1"/>
  <c r="F2795" i="1"/>
  <c r="G2791" i="1"/>
  <c r="F2791" i="1"/>
  <c r="G2787" i="1"/>
  <c r="F2787" i="1"/>
  <c r="G2783" i="1"/>
  <c r="F2783" i="1"/>
  <c r="G2779" i="1"/>
  <c r="F2779" i="1"/>
  <c r="G2775" i="1"/>
  <c r="F2775" i="1"/>
  <c r="G2771" i="1"/>
  <c r="F2771" i="1"/>
  <c r="G2767" i="1"/>
  <c r="F2767" i="1"/>
  <c r="G2763" i="1"/>
  <c r="F2763" i="1"/>
  <c r="G2759" i="1"/>
  <c r="F2759" i="1"/>
  <c r="G2755" i="1"/>
  <c r="F2755" i="1"/>
  <c r="G2751" i="1"/>
  <c r="F2751" i="1"/>
  <c r="G2747" i="1"/>
  <c r="F2747" i="1"/>
  <c r="G2743" i="1"/>
  <c r="F2743" i="1"/>
  <c r="G2739" i="1"/>
  <c r="F2739" i="1"/>
  <c r="G2735" i="1"/>
  <c r="F2735" i="1"/>
  <c r="G2731" i="1"/>
  <c r="F2731" i="1"/>
  <c r="G2727" i="1"/>
  <c r="F2727" i="1"/>
  <c r="G2723" i="1"/>
  <c r="F2723" i="1"/>
  <c r="G2719" i="1"/>
  <c r="F2719" i="1"/>
  <c r="G2715" i="1"/>
  <c r="F2715" i="1"/>
  <c r="G2711" i="1"/>
  <c r="F2711" i="1"/>
  <c r="G2707" i="1"/>
  <c r="F2707" i="1"/>
  <c r="G2703" i="1"/>
  <c r="F2703" i="1"/>
  <c r="G2699" i="1"/>
  <c r="F2699" i="1"/>
  <c r="G2695" i="1"/>
  <c r="F2695" i="1"/>
  <c r="G2691" i="1"/>
  <c r="F2691" i="1"/>
  <c r="G2687" i="1"/>
  <c r="F2687" i="1"/>
  <c r="G2683" i="1"/>
  <c r="F2683" i="1"/>
  <c r="G2679" i="1"/>
  <c r="F2679" i="1"/>
  <c r="G2675" i="1"/>
  <c r="F2675" i="1"/>
  <c r="G2671" i="1"/>
  <c r="F2671" i="1"/>
  <c r="G2667" i="1"/>
  <c r="F2667" i="1"/>
  <c r="G2663" i="1"/>
  <c r="F2663" i="1"/>
  <c r="G2659" i="1"/>
  <c r="F2659" i="1"/>
  <c r="G2655" i="1"/>
  <c r="F2655" i="1"/>
  <c r="G2651" i="1"/>
  <c r="F2651" i="1"/>
  <c r="G2647" i="1"/>
  <c r="F2647" i="1"/>
  <c r="G2643" i="1"/>
  <c r="F2643" i="1"/>
  <c r="G2639" i="1"/>
  <c r="F2639" i="1"/>
  <c r="G2635" i="1"/>
  <c r="F2635" i="1"/>
  <c r="G2631" i="1"/>
  <c r="F2631" i="1"/>
  <c r="G2627" i="1"/>
  <c r="F2627" i="1"/>
  <c r="G2623" i="1"/>
  <c r="F2623" i="1"/>
  <c r="G2619" i="1"/>
  <c r="F2619" i="1"/>
  <c r="G2615" i="1"/>
  <c r="F2615" i="1"/>
  <c r="G2611" i="1"/>
  <c r="F2611" i="1"/>
  <c r="G2607" i="1"/>
  <c r="F2607" i="1"/>
  <c r="G2603" i="1"/>
  <c r="F2603" i="1"/>
  <c r="G2599" i="1"/>
  <c r="F2599" i="1"/>
  <c r="G2595" i="1"/>
  <c r="F2595" i="1"/>
  <c r="G2591" i="1"/>
  <c r="F2591" i="1"/>
  <c r="G2587" i="1"/>
  <c r="F2587" i="1"/>
  <c r="G2583" i="1"/>
  <c r="F2583" i="1"/>
  <c r="G2579" i="1"/>
  <c r="F2579" i="1"/>
  <c r="G2575" i="1"/>
  <c r="F2575" i="1"/>
  <c r="G2571" i="1"/>
  <c r="F2571" i="1"/>
  <c r="G2567" i="1"/>
  <c r="F2567" i="1"/>
  <c r="G2563" i="1"/>
  <c r="F2563" i="1"/>
  <c r="G2559" i="1"/>
  <c r="F2559" i="1"/>
  <c r="G2555" i="1"/>
  <c r="F2555" i="1"/>
  <c r="G2551" i="1"/>
  <c r="F2551" i="1"/>
  <c r="G2547" i="1"/>
  <c r="F2547" i="1"/>
  <c r="G2543" i="1"/>
  <c r="F2543" i="1"/>
  <c r="G2539" i="1"/>
  <c r="F2539" i="1"/>
  <c r="G2535" i="1"/>
  <c r="F2535" i="1"/>
  <c r="G2531" i="1"/>
  <c r="F2531" i="1"/>
  <c r="G2527" i="1"/>
  <c r="F2527" i="1"/>
  <c r="G2523" i="1"/>
  <c r="F2523" i="1"/>
  <c r="G2519" i="1"/>
  <c r="F2519" i="1"/>
  <c r="G2515" i="1"/>
  <c r="F2515" i="1"/>
  <c r="G2511" i="1"/>
  <c r="F2511" i="1"/>
  <c r="G2507" i="1"/>
  <c r="F2507" i="1"/>
  <c r="G2503" i="1"/>
  <c r="F2503" i="1"/>
  <c r="G2499" i="1"/>
  <c r="F2499" i="1"/>
  <c r="G2495" i="1"/>
  <c r="F2495" i="1"/>
  <c r="G2491" i="1"/>
  <c r="F2491" i="1"/>
  <c r="G2487" i="1"/>
  <c r="F2487" i="1"/>
  <c r="G2483" i="1"/>
  <c r="F2483" i="1"/>
  <c r="G2479" i="1"/>
  <c r="F2479" i="1"/>
  <c r="G2475" i="1"/>
  <c r="F2475" i="1"/>
  <c r="G2471" i="1"/>
  <c r="F2471" i="1"/>
  <c r="G2467" i="1"/>
  <c r="F2467" i="1"/>
  <c r="G2463" i="1"/>
  <c r="F2463" i="1"/>
  <c r="G2459" i="1"/>
  <c r="F2459" i="1"/>
  <c r="G2455" i="1"/>
  <c r="F2455" i="1"/>
  <c r="G2451" i="1"/>
  <c r="F2451" i="1"/>
  <c r="G2447" i="1"/>
  <c r="F2447" i="1"/>
  <c r="G2443" i="1"/>
  <c r="F2443" i="1"/>
  <c r="G2439" i="1"/>
  <c r="F2439" i="1"/>
  <c r="G2435" i="1"/>
  <c r="F2435" i="1"/>
  <c r="G2431" i="1"/>
  <c r="F2431" i="1"/>
  <c r="G2427" i="1"/>
  <c r="F2427" i="1"/>
  <c r="G2423" i="1"/>
  <c r="F2423" i="1"/>
  <c r="G2419" i="1"/>
  <c r="F2419" i="1"/>
  <c r="G2415" i="1"/>
  <c r="F2415" i="1"/>
  <c r="G2411" i="1"/>
  <c r="F2411" i="1"/>
  <c r="G2407" i="1"/>
  <c r="F2407" i="1"/>
  <c r="G2403" i="1"/>
  <c r="F2403" i="1"/>
  <c r="G2399" i="1"/>
  <c r="F2399" i="1"/>
  <c r="G2395" i="1"/>
  <c r="F2395" i="1"/>
  <c r="G2391" i="1"/>
  <c r="F2391" i="1"/>
  <c r="G2387" i="1"/>
  <c r="F2387" i="1"/>
  <c r="G2383" i="1"/>
  <c r="F2383" i="1"/>
  <c r="G2379" i="1"/>
  <c r="F2379" i="1"/>
  <c r="G2375" i="1"/>
  <c r="F2375" i="1"/>
  <c r="G2371" i="1"/>
  <c r="F2371" i="1"/>
  <c r="G2367" i="1"/>
  <c r="F2367" i="1"/>
  <c r="G2363" i="1"/>
  <c r="F2363" i="1"/>
  <c r="G2359" i="1"/>
  <c r="F2359" i="1"/>
  <c r="G2355" i="1"/>
  <c r="F2355" i="1"/>
  <c r="G2351" i="1"/>
  <c r="F2351" i="1"/>
  <c r="G2347" i="1"/>
  <c r="F2347" i="1"/>
  <c r="G2343" i="1"/>
  <c r="F2343" i="1"/>
  <c r="G2339" i="1"/>
  <c r="F2339" i="1"/>
  <c r="G2335" i="1"/>
  <c r="F2335" i="1"/>
  <c r="G2331" i="1"/>
  <c r="F2331" i="1"/>
  <c r="G2327" i="1"/>
  <c r="F2327" i="1"/>
  <c r="G2323" i="1"/>
  <c r="F2323" i="1"/>
  <c r="G2319" i="1"/>
  <c r="F2319" i="1"/>
  <c r="G2315" i="1"/>
  <c r="F2315" i="1"/>
  <c r="G2311" i="1"/>
  <c r="F2311" i="1"/>
  <c r="G2307" i="1"/>
  <c r="F2307" i="1"/>
  <c r="G2303" i="1"/>
  <c r="F2303" i="1"/>
  <c r="G2299" i="1"/>
  <c r="F2299" i="1"/>
  <c r="G2295" i="1"/>
  <c r="F2295" i="1"/>
  <c r="G2291" i="1"/>
  <c r="F2291" i="1"/>
  <c r="G2287" i="1"/>
  <c r="F2287" i="1"/>
  <c r="G2283" i="1"/>
  <c r="F2283" i="1"/>
  <c r="G2279" i="1"/>
  <c r="F2279" i="1"/>
  <c r="G2275" i="1"/>
  <c r="F2275" i="1"/>
  <c r="G2271" i="1"/>
  <c r="F2271" i="1"/>
  <c r="G2267" i="1"/>
  <c r="F2267" i="1"/>
  <c r="G2263" i="1"/>
  <c r="F2263" i="1"/>
  <c r="G2259" i="1"/>
  <c r="F2259" i="1"/>
  <c r="G2255" i="1"/>
  <c r="F2255" i="1"/>
  <c r="G2251" i="1"/>
  <c r="F2251" i="1"/>
  <c r="G2247" i="1"/>
  <c r="F2247" i="1"/>
  <c r="G2243" i="1"/>
  <c r="F2243" i="1"/>
  <c r="G2239" i="1"/>
  <c r="F2239" i="1"/>
  <c r="G2235" i="1"/>
  <c r="F2235" i="1"/>
  <c r="G2231" i="1"/>
  <c r="F2231" i="1"/>
  <c r="G2227" i="1"/>
  <c r="F2227" i="1"/>
  <c r="G2223" i="1"/>
  <c r="F2223" i="1"/>
  <c r="G2219" i="1"/>
  <c r="F2219" i="1"/>
  <c r="G2215" i="1"/>
  <c r="F2215" i="1"/>
  <c r="G2211" i="1"/>
  <c r="F2211" i="1"/>
  <c r="G2207" i="1"/>
  <c r="F2207" i="1"/>
  <c r="G2203" i="1"/>
  <c r="F2203" i="1"/>
  <c r="G2199" i="1"/>
  <c r="F2199" i="1"/>
  <c r="G2195" i="1"/>
  <c r="F2195" i="1"/>
  <c r="G2191" i="1"/>
  <c r="F2191" i="1"/>
  <c r="G2187" i="1"/>
  <c r="F2187" i="1"/>
  <c r="G2183" i="1"/>
  <c r="F2183" i="1"/>
  <c r="G2179" i="1"/>
  <c r="F2179" i="1"/>
  <c r="G2175" i="1"/>
  <c r="F2175" i="1"/>
  <c r="G2171" i="1"/>
  <c r="F2171" i="1"/>
  <c r="G2167" i="1"/>
  <c r="F2167" i="1"/>
  <c r="G2163" i="1"/>
  <c r="F2163" i="1"/>
  <c r="G2159" i="1"/>
  <c r="F2159" i="1"/>
  <c r="G2155" i="1"/>
  <c r="F2155" i="1"/>
  <c r="G2151" i="1"/>
  <c r="F2151" i="1"/>
  <c r="G2147" i="1"/>
  <c r="F2147" i="1"/>
  <c r="G2143" i="1"/>
  <c r="F2143" i="1"/>
  <c r="G2139" i="1"/>
  <c r="F2139" i="1"/>
  <c r="G2135" i="1"/>
  <c r="F2135" i="1"/>
  <c r="G2131" i="1"/>
  <c r="F2131" i="1"/>
  <c r="G2127" i="1"/>
  <c r="F2127" i="1"/>
  <c r="G2123" i="1"/>
  <c r="F2123" i="1"/>
  <c r="G2119" i="1"/>
  <c r="F2119" i="1"/>
  <c r="G2115" i="1"/>
  <c r="F2115" i="1"/>
  <c r="G2111" i="1"/>
  <c r="F2111" i="1"/>
  <c r="G2107" i="1"/>
  <c r="F2107" i="1"/>
  <c r="G2103" i="1"/>
  <c r="F2103" i="1"/>
  <c r="G2099" i="1"/>
  <c r="F2099" i="1"/>
  <c r="G2095" i="1"/>
  <c r="F2095" i="1"/>
  <c r="G2091" i="1"/>
  <c r="F2091" i="1"/>
  <c r="G2087" i="1"/>
  <c r="F2087" i="1"/>
  <c r="G2083" i="1"/>
  <c r="F2083" i="1"/>
  <c r="G2079" i="1"/>
  <c r="F2079" i="1"/>
  <c r="G2075" i="1"/>
  <c r="F2075" i="1"/>
  <c r="G2071" i="1"/>
  <c r="F2071" i="1"/>
  <c r="G2067" i="1"/>
  <c r="F2067" i="1"/>
  <c r="G2063" i="1"/>
  <c r="F2063" i="1"/>
  <c r="G2059" i="1"/>
  <c r="F2059" i="1"/>
  <c r="G2055" i="1"/>
  <c r="F2055" i="1"/>
  <c r="G2051" i="1"/>
  <c r="F2051" i="1"/>
  <c r="G2047" i="1"/>
  <c r="F2047" i="1"/>
  <c r="G2043" i="1"/>
  <c r="F2043" i="1"/>
  <c r="G2039" i="1"/>
  <c r="F2039" i="1"/>
  <c r="G2035" i="1"/>
  <c r="F2035" i="1"/>
  <c r="G2031" i="1"/>
  <c r="F2031" i="1"/>
  <c r="G2027" i="1"/>
  <c r="F2027" i="1"/>
  <c r="G2023" i="1"/>
  <c r="F2023" i="1"/>
  <c r="G2019" i="1"/>
  <c r="F2019" i="1"/>
  <c r="G2015" i="1"/>
  <c r="F2015" i="1"/>
  <c r="G2011" i="1"/>
  <c r="F2011" i="1"/>
  <c r="G2007" i="1"/>
  <c r="F2007" i="1"/>
  <c r="G2003" i="1"/>
  <c r="F2003" i="1"/>
  <c r="G1999" i="1"/>
  <c r="F1999" i="1"/>
  <c r="G1995" i="1"/>
  <c r="F1995" i="1"/>
  <c r="G1991" i="1"/>
  <c r="F1991" i="1"/>
  <c r="G1987" i="1"/>
  <c r="F1987" i="1"/>
  <c r="G1983" i="1"/>
  <c r="F1983" i="1"/>
  <c r="G1979" i="1"/>
  <c r="F1979" i="1"/>
  <c r="G1975" i="1"/>
  <c r="F1975" i="1"/>
  <c r="G1971" i="1"/>
  <c r="F1971" i="1"/>
  <c r="G1967" i="1"/>
  <c r="F1967" i="1"/>
  <c r="G1963" i="1"/>
  <c r="F1963" i="1"/>
  <c r="G1959" i="1"/>
  <c r="F1959" i="1"/>
  <c r="G1955" i="1"/>
  <c r="F1955" i="1"/>
  <c r="G1951" i="1"/>
  <c r="F1951" i="1"/>
  <c r="G1947" i="1"/>
  <c r="F1947" i="1"/>
  <c r="G1943" i="1"/>
  <c r="F1943" i="1"/>
  <c r="G1939" i="1"/>
  <c r="F1939" i="1"/>
  <c r="G1935" i="1"/>
  <c r="F1935" i="1"/>
  <c r="G1931" i="1"/>
  <c r="F1931" i="1"/>
  <c r="G1927" i="1"/>
  <c r="F1927" i="1"/>
  <c r="G1923" i="1"/>
  <c r="F1923" i="1"/>
  <c r="G1919" i="1"/>
  <c r="F1919" i="1"/>
  <c r="G1915" i="1"/>
  <c r="F1915" i="1"/>
  <c r="G1911" i="1"/>
  <c r="F1911" i="1"/>
  <c r="G1907" i="1"/>
  <c r="F1907" i="1"/>
  <c r="G1903" i="1"/>
  <c r="F1903" i="1"/>
  <c r="G1899" i="1"/>
  <c r="F1899" i="1"/>
  <c r="G1895" i="1"/>
  <c r="F1895" i="1"/>
  <c r="G1891" i="1"/>
  <c r="F1891" i="1"/>
  <c r="G1887" i="1"/>
  <c r="F1887" i="1"/>
  <c r="G1883" i="1"/>
  <c r="F1883" i="1"/>
  <c r="G1879" i="1"/>
  <c r="F1879" i="1"/>
  <c r="G1875" i="1"/>
  <c r="F1875" i="1"/>
  <c r="G1871" i="1"/>
  <c r="F1871" i="1"/>
  <c r="G1867" i="1"/>
  <c r="F1867" i="1"/>
  <c r="G1863" i="1"/>
  <c r="F1863" i="1"/>
  <c r="G1859" i="1"/>
  <c r="F1859" i="1"/>
  <c r="G1855" i="1"/>
  <c r="F1855" i="1"/>
  <c r="G1851" i="1"/>
  <c r="F1851" i="1"/>
  <c r="G1847" i="1"/>
  <c r="F1847" i="1"/>
  <c r="G1843" i="1"/>
  <c r="F1843" i="1"/>
  <c r="G1839" i="1"/>
  <c r="F1839" i="1"/>
  <c r="G1835" i="1"/>
  <c r="F1835" i="1"/>
  <c r="G1831" i="1"/>
  <c r="F1831" i="1"/>
  <c r="G1827" i="1"/>
  <c r="F1827" i="1"/>
  <c r="G1823" i="1"/>
  <c r="F1823" i="1"/>
  <c r="G1819" i="1"/>
  <c r="F1819" i="1"/>
  <c r="G1815" i="1"/>
  <c r="F1815" i="1"/>
  <c r="G1811" i="1"/>
  <c r="F1811" i="1"/>
  <c r="G1807" i="1"/>
  <c r="F1807" i="1"/>
  <c r="G1803" i="1"/>
  <c r="F1803" i="1"/>
  <c r="G1799" i="1"/>
  <c r="F1799" i="1"/>
  <c r="G1795" i="1"/>
  <c r="F1795" i="1"/>
  <c r="G1791" i="1"/>
  <c r="F1791" i="1"/>
  <c r="G1787" i="1"/>
  <c r="F1787" i="1"/>
  <c r="G1783" i="1"/>
  <c r="F1783" i="1"/>
  <c r="G1779" i="1"/>
  <c r="F1779" i="1"/>
  <c r="G1775" i="1"/>
  <c r="F1775" i="1"/>
  <c r="G1771" i="1"/>
  <c r="F1771" i="1"/>
  <c r="G1767" i="1"/>
  <c r="F1767" i="1"/>
  <c r="G1763" i="1"/>
  <c r="F1763" i="1"/>
  <c r="G1759" i="1"/>
  <c r="F1759" i="1"/>
  <c r="G1755" i="1"/>
  <c r="F1755" i="1"/>
  <c r="G1751" i="1"/>
  <c r="F1751" i="1"/>
  <c r="G1747" i="1"/>
  <c r="F1747" i="1"/>
  <c r="G1743" i="1"/>
  <c r="F1743" i="1"/>
  <c r="G1739" i="1"/>
  <c r="F1739" i="1"/>
  <c r="G1735" i="1"/>
  <c r="F1735" i="1"/>
  <c r="G1731" i="1"/>
  <c r="F1731" i="1"/>
  <c r="G1727" i="1"/>
  <c r="F1727" i="1"/>
  <c r="G1723" i="1"/>
  <c r="F1723" i="1"/>
  <c r="G1719" i="1"/>
  <c r="F1719" i="1"/>
  <c r="G1715" i="1"/>
  <c r="F1715" i="1"/>
  <c r="G1711" i="1"/>
  <c r="F1711" i="1"/>
  <c r="G1707" i="1"/>
  <c r="F1707" i="1"/>
  <c r="G1703" i="1"/>
  <c r="F1703" i="1"/>
  <c r="G1699" i="1"/>
  <c r="F1699" i="1"/>
  <c r="G1695" i="1"/>
  <c r="F1695" i="1"/>
  <c r="G1691" i="1"/>
  <c r="F1691" i="1"/>
  <c r="G1687" i="1"/>
  <c r="F1687" i="1"/>
  <c r="G1683" i="1"/>
  <c r="F1683" i="1"/>
  <c r="G1679" i="1"/>
  <c r="F1679" i="1"/>
  <c r="G1675" i="1"/>
  <c r="F1675" i="1"/>
  <c r="G1671" i="1"/>
  <c r="F1671" i="1"/>
  <c r="G1667" i="1"/>
  <c r="F1667" i="1"/>
  <c r="G1663" i="1"/>
  <c r="F1663" i="1"/>
  <c r="G1659" i="1"/>
  <c r="F1659" i="1"/>
  <c r="G1655" i="1"/>
  <c r="F1655" i="1"/>
  <c r="G1651" i="1"/>
  <c r="F1651" i="1"/>
  <c r="G1647" i="1"/>
  <c r="F1647" i="1"/>
  <c r="G1643" i="1"/>
  <c r="F1643" i="1"/>
  <c r="G1639" i="1"/>
  <c r="F1639" i="1"/>
  <c r="G1635" i="1"/>
  <c r="F1635" i="1"/>
  <c r="G1631" i="1"/>
  <c r="F1631" i="1"/>
  <c r="G1627" i="1"/>
  <c r="F1627" i="1"/>
  <c r="G1623" i="1"/>
  <c r="F1623" i="1"/>
  <c r="G1619" i="1"/>
  <c r="F1619" i="1"/>
  <c r="G1615" i="1"/>
  <c r="F1615" i="1"/>
  <c r="G1611" i="1"/>
  <c r="F1611" i="1"/>
  <c r="G1607" i="1"/>
  <c r="F1607" i="1"/>
  <c r="G1603" i="1"/>
  <c r="F1603" i="1"/>
  <c r="G1599" i="1"/>
  <c r="F1599" i="1"/>
  <c r="G1595" i="1"/>
  <c r="F1595" i="1"/>
  <c r="G1591" i="1"/>
  <c r="F1591" i="1"/>
  <c r="G1587" i="1"/>
  <c r="F1587" i="1"/>
  <c r="G1583" i="1"/>
  <c r="F1583" i="1"/>
  <c r="G1579" i="1"/>
  <c r="F1579" i="1"/>
  <c r="G1575" i="1"/>
  <c r="F1575" i="1"/>
  <c r="G1571" i="1"/>
  <c r="F1571" i="1"/>
  <c r="G1567" i="1"/>
  <c r="F1567" i="1"/>
  <c r="G1563" i="1"/>
  <c r="F1563" i="1"/>
  <c r="G1559" i="1"/>
  <c r="F1559" i="1"/>
  <c r="G1555" i="1"/>
  <c r="F1555" i="1"/>
  <c r="G1551" i="1"/>
  <c r="F1551" i="1"/>
  <c r="G1547" i="1"/>
  <c r="F1547" i="1"/>
  <c r="G1543" i="1"/>
  <c r="F1543" i="1"/>
  <c r="G1539" i="1"/>
  <c r="F1539" i="1"/>
  <c r="G1535" i="1"/>
  <c r="F1535" i="1"/>
  <c r="G1531" i="1"/>
  <c r="F1531" i="1"/>
  <c r="G1527" i="1"/>
  <c r="F1527" i="1"/>
  <c r="G1523" i="1"/>
  <c r="F1523" i="1"/>
  <c r="G1519" i="1"/>
  <c r="F1519" i="1"/>
  <c r="G1515" i="1"/>
  <c r="F1515" i="1"/>
  <c r="G1511" i="1"/>
  <c r="F1511" i="1"/>
  <c r="G1507" i="1"/>
  <c r="F1507" i="1"/>
  <c r="G1503" i="1"/>
  <c r="F1503" i="1"/>
  <c r="G1499" i="1"/>
  <c r="F1499" i="1"/>
  <c r="G1495" i="1"/>
  <c r="F1495" i="1"/>
  <c r="G1491" i="1"/>
  <c r="F1491" i="1"/>
  <c r="G1487" i="1"/>
  <c r="F1487" i="1"/>
  <c r="G1483" i="1"/>
  <c r="F1483" i="1"/>
  <c r="G1479" i="1"/>
  <c r="F1479" i="1"/>
  <c r="G1475" i="1"/>
  <c r="F1475" i="1"/>
  <c r="G1471" i="1"/>
  <c r="F1471" i="1"/>
  <c r="G1467" i="1"/>
  <c r="F1467" i="1"/>
  <c r="G1463" i="1"/>
  <c r="F1463" i="1"/>
  <c r="G1459" i="1"/>
  <c r="F1459" i="1"/>
  <c r="G1455" i="1"/>
  <c r="F1455" i="1"/>
  <c r="G1451" i="1"/>
  <c r="F1451" i="1"/>
  <c r="G1447" i="1"/>
  <c r="F1447" i="1"/>
  <c r="G1443" i="1"/>
  <c r="F1443" i="1"/>
  <c r="G1439" i="1"/>
  <c r="F1439" i="1"/>
  <c r="G1435" i="1"/>
  <c r="F1435" i="1"/>
  <c r="G1431" i="1"/>
  <c r="F1431" i="1"/>
  <c r="G1427" i="1"/>
  <c r="F1427" i="1"/>
  <c r="G1423" i="1"/>
  <c r="F1423" i="1"/>
  <c r="G1419" i="1"/>
  <c r="F1419" i="1"/>
  <c r="G1415" i="1"/>
  <c r="F1415" i="1"/>
  <c r="G1411" i="1"/>
  <c r="F1411" i="1"/>
  <c r="G1407" i="1"/>
  <c r="F1407" i="1"/>
  <c r="G1404" i="1"/>
  <c r="F1404" i="1"/>
  <c r="G1400" i="1"/>
  <c r="F1400" i="1"/>
  <c r="G1396" i="1"/>
  <c r="F1396" i="1"/>
  <c r="G1392" i="1"/>
  <c r="F1392" i="1"/>
  <c r="G1388" i="1"/>
  <c r="F1388" i="1"/>
  <c r="G1384" i="1"/>
  <c r="F1384" i="1"/>
  <c r="G1380" i="1"/>
  <c r="F1380" i="1"/>
  <c r="G1376" i="1"/>
  <c r="F1376" i="1"/>
  <c r="G1372" i="1"/>
  <c r="F1372" i="1"/>
  <c r="G1368" i="1"/>
  <c r="F1368" i="1"/>
  <c r="G1364" i="1"/>
  <c r="F1364" i="1"/>
  <c r="G1360" i="1"/>
  <c r="F1360" i="1"/>
  <c r="G1356" i="1"/>
  <c r="F1356" i="1"/>
  <c r="G1352" i="1"/>
  <c r="F1352" i="1"/>
  <c r="G1348" i="1"/>
  <c r="F1348" i="1"/>
  <c r="G1344" i="1"/>
  <c r="F1344" i="1"/>
  <c r="G1340" i="1"/>
  <c r="F1340" i="1"/>
  <c r="G1336" i="1"/>
  <c r="F1336" i="1"/>
  <c r="G1332" i="1"/>
  <c r="F1332" i="1"/>
  <c r="G1328" i="1"/>
  <c r="F1328" i="1"/>
  <c r="G1324" i="1"/>
  <c r="F1324" i="1"/>
  <c r="G1320" i="1"/>
  <c r="F1320" i="1"/>
  <c r="G1316" i="1"/>
  <c r="F1316" i="1"/>
  <c r="G1312" i="1"/>
  <c r="F1312" i="1"/>
  <c r="G1308" i="1"/>
  <c r="F1308" i="1"/>
  <c r="G1304" i="1"/>
  <c r="F1304" i="1"/>
  <c r="G1300" i="1"/>
  <c r="F1300" i="1"/>
  <c r="G1296" i="1"/>
  <c r="F1296" i="1"/>
  <c r="G1292" i="1"/>
  <c r="F1292" i="1"/>
  <c r="G1288" i="1"/>
  <c r="F1288" i="1"/>
  <c r="G1284" i="1"/>
  <c r="F1284" i="1"/>
  <c r="G1280" i="1"/>
  <c r="F1280" i="1"/>
  <c r="G1276" i="1"/>
  <c r="F1276" i="1"/>
  <c r="G1272" i="1"/>
  <c r="F1272" i="1"/>
  <c r="G1268" i="1"/>
  <c r="F1268" i="1"/>
  <c r="G1264" i="1"/>
  <c r="F1264" i="1"/>
  <c r="G1260" i="1"/>
  <c r="F1260" i="1"/>
  <c r="G1256" i="1"/>
  <c r="F1256" i="1"/>
  <c r="G1252" i="1"/>
  <c r="F1252" i="1"/>
  <c r="G1248" i="1"/>
  <c r="F1248" i="1"/>
  <c r="G1244" i="1"/>
  <c r="F1244" i="1"/>
  <c r="G1240" i="1"/>
  <c r="F1240" i="1"/>
  <c r="G1236" i="1"/>
  <c r="F1236" i="1"/>
  <c r="G1232" i="1"/>
  <c r="F1232" i="1"/>
  <c r="G1228" i="1"/>
  <c r="F1228" i="1"/>
  <c r="G1224" i="1"/>
  <c r="F1224" i="1"/>
  <c r="G1220" i="1"/>
  <c r="F1220" i="1"/>
  <c r="G1216" i="1"/>
  <c r="F1216" i="1"/>
  <c r="G1212" i="1"/>
  <c r="F1212" i="1"/>
  <c r="G1208" i="1"/>
  <c r="F1208" i="1"/>
  <c r="G1204" i="1"/>
  <c r="F1204" i="1"/>
  <c r="G1200" i="1"/>
  <c r="F1200" i="1"/>
  <c r="G1196" i="1"/>
  <c r="F1196" i="1"/>
  <c r="G1192" i="1"/>
  <c r="F1192" i="1"/>
  <c r="G1188" i="1"/>
  <c r="F1188" i="1"/>
  <c r="G1184" i="1"/>
  <c r="F1184" i="1"/>
  <c r="G1180" i="1"/>
  <c r="F1180" i="1"/>
  <c r="G1176" i="1"/>
  <c r="F1176" i="1"/>
  <c r="G1172" i="1"/>
  <c r="F1172" i="1"/>
  <c r="G1168" i="1"/>
  <c r="F1168" i="1"/>
  <c r="G1164" i="1"/>
  <c r="F1164" i="1"/>
  <c r="G1160" i="1"/>
  <c r="F1160" i="1"/>
  <c r="G1156" i="1"/>
  <c r="F1156" i="1"/>
  <c r="G1152" i="1"/>
  <c r="F1152" i="1"/>
  <c r="G1148" i="1"/>
  <c r="F1148" i="1"/>
  <c r="G1144" i="1"/>
  <c r="F1144" i="1"/>
  <c r="G1140" i="1"/>
  <c r="F1140" i="1"/>
  <c r="G1136" i="1"/>
  <c r="F1136" i="1"/>
  <c r="G1132" i="1"/>
  <c r="F1132" i="1"/>
  <c r="G1128" i="1"/>
  <c r="F1128" i="1"/>
  <c r="G1124" i="1"/>
  <c r="F1124" i="1"/>
  <c r="G1120" i="1"/>
  <c r="F1120" i="1"/>
  <c r="G1116" i="1"/>
  <c r="F1116" i="1"/>
  <c r="G1112" i="1"/>
  <c r="F1112" i="1"/>
  <c r="G1108" i="1"/>
  <c r="F1108" i="1"/>
  <c r="G1104" i="1"/>
  <c r="F1104" i="1"/>
  <c r="G1100" i="1"/>
  <c r="F1100" i="1"/>
  <c r="G1096" i="1"/>
  <c r="F1096" i="1"/>
  <c r="G1092" i="1"/>
  <c r="F1092" i="1"/>
  <c r="G1088" i="1"/>
  <c r="F1088" i="1"/>
  <c r="G1084" i="1"/>
  <c r="F1084" i="1"/>
  <c r="G1080" i="1"/>
  <c r="F1080" i="1"/>
  <c r="G1076" i="1"/>
  <c r="F1076" i="1"/>
  <c r="G1072" i="1"/>
  <c r="F1072" i="1"/>
  <c r="G1068" i="1"/>
  <c r="F1068" i="1"/>
  <c r="G1064" i="1"/>
  <c r="F1064" i="1"/>
  <c r="G1060" i="1"/>
  <c r="F1060" i="1"/>
  <c r="G1056" i="1"/>
  <c r="F1056" i="1"/>
  <c r="G1052" i="1"/>
  <c r="F1052" i="1"/>
  <c r="G1048" i="1"/>
  <c r="F1048" i="1"/>
  <c r="G1044" i="1"/>
  <c r="F1044" i="1"/>
  <c r="G1040" i="1"/>
  <c r="F1040" i="1"/>
  <c r="G1036" i="1"/>
  <c r="F1036" i="1"/>
  <c r="G1032" i="1"/>
  <c r="F1032" i="1"/>
  <c r="G1028" i="1"/>
  <c r="F1028" i="1"/>
  <c r="G1024" i="1"/>
  <c r="F1024" i="1"/>
  <c r="G1020" i="1"/>
  <c r="F1020" i="1"/>
  <c r="G1016" i="1"/>
  <c r="F1016" i="1"/>
  <c r="G1012" i="1"/>
  <c r="F1012" i="1"/>
  <c r="G1008" i="1"/>
  <c r="F1008" i="1"/>
  <c r="G1004" i="1"/>
  <c r="F1004" i="1"/>
  <c r="G1000" i="1"/>
  <c r="F1000" i="1"/>
  <c r="G996" i="1"/>
  <c r="F996" i="1"/>
  <c r="G992" i="1"/>
  <c r="F992" i="1"/>
  <c r="G988" i="1"/>
  <c r="F988" i="1"/>
  <c r="G984" i="1"/>
  <c r="F984" i="1"/>
  <c r="G980" i="1"/>
  <c r="F980" i="1"/>
  <c r="G976" i="1"/>
  <c r="F976" i="1"/>
  <c r="G972" i="1"/>
  <c r="F972" i="1"/>
  <c r="G968" i="1"/>
  <c r="F968" i="1"/>
  <c r="G964" i="1"/>
  <c r="F964" i="1"/>
  <c r="G960" i="1"/>
  <c r="F960" i="1"/>
  <c r="G956" i="1"/>
  <c r="F956" i="1"/>
  <c r="G952" i="1"/>
  <c r="F952" i="1"/>
  <c r="G948" i="1"/>
  <c r="F948" i="1"/>
  <c r="G944" i="1"/>
  <c r="F944" i="1"/>
  <c r="G940" i="1"/>
  <c r="F940" i="1"/>
  <c r="G936" i="1"/>
  <c r="F936" i="1"/>
  <c r="G932" i="1"/>
  <c r="F932" i="1"/>
  <c r="G928" i="1"/>
  <c r="F928" i="1"/>
  <c r="G924" i="1"/>
  <c r="F924" i="1"/>
  <c r="G920" i="1"/>
  <c r="F920" i="1"/>
  <c r="G916" i="1"/>
  <c r="F916" i="1"/>
  <c r="G912" i="1"/>
  <c r="F912" i="1"/>
  <c r="G904" i="1"/>
  <c r="F904" i="1"/>
  <c r="G900" i="1"/>
  <c r="F900" i="1"/>
  <c r="G896" i="1"/>
  <c r="F896" i="1"/>
  <c r="G892" i="1"/>
  <c r="F892" i="1"/>
  <c r="G888" i="1"/>
  <c r="F888" i="1"/>
  <c r="G884" i="1"/>
  <c r="F884" i="1"/>
  <c r="G880" i="1"/>
  <c r="F880" i="1"/>
  <c r="G876" i="1"/>
  <c r="F876" i="1"/>
  <c r="G872" i="1"/>
  <c r="F872" i="1"/>
  <c r="G868" i="1"/>
  <c r="F868" i="1"/>
  <c r="G864" i="1"/>
  <c r="F864" i="1"/>
  <c r="G860" i="1"/>
  <c r="F860" i="1"/>
  <c r="G856" i="1"/>
  <c r="F856" i="1"/>
  <c r="G852" i="1"/>
  <c r="F852" i="1"/>
  <c r="G848" i="1"/>
  <c r="F848" i="1"/>
  <c r="G844" i="1"/>
  <c r="F844" i="1"/>
  <c r="G840" i="1"/>
  <c r="F840" i="1"/>
  <c r="G836" i="1"/>
  <c r="F836" i="1"/>
  <c r="G832" i="1"/>
  <c r="F832" i="1"/>
  <c r="G828" i="1"/>
  <c r="F828" i="1"/>
  <c r="G824" i="1"/>
  <c r="F824" i="1"/>
  <c r="G820" i="1"/>
  <c r="F820" i="1"/>
  <c r="G816" i="1"/>
  <c r="F816" i="1"/>
  <c r="G812" i="1"/>
  <c r="F812" i="1"/>
  <c r="G808" i="1"/>
  <c r="F808" i="1"/>
  <c r="G804" i="1"/>
  <c r="F804" i="1"/>
  <c r="G800" i="1"/>
  <c r="F800" i="1"/>
  <c r="G796" i="1"/>
  <c r="F796" i="1"/>
  <c r="G792" i="1"/>
  <c r="F792" i="1"/>
  <c r="G788" i="1"/>
  <c r="F788" i="1"/>
  <c r="G784" i="1"/>
  <c r="F784" i="1"/>
  <c r="G780" i="1"/>
  <c r="F780" i="1"/>
  <c r="G776" i="1"/>
  <c r="F776" i="1"/>
  <c r="G772" i="1"/>
  <c r="F772" i="1"/>
  <c r="G768" i="1"/>
  <c r="F768" i="1"/>
  <c r="G764" i="1"/>
  <c r="F764" i="1"/>
  <c r="G760" i="1"/>
  <c r="F760" i="1"/>
  <c r="G756" i="1"/>
  <c r="F756" i="1"/>
  <c r="G752" i="1"/>
  <c r="F752" i="1"/>
  <c r="G748" i="1"/>
  <c r="F748" i="1"/>
  <c r="G744" i="1"/>
  <c r="F744" i="1"/>
  <c r="G740" i="1"/>
  <c r="F740" i="1"/>
  <c r="G736" i="1"/>
  <c r="F736" i="1"/>
  <c r="G732" i="1"/>
  <c r="F732" i="1"/>
  <c r="G728" i="1"/>
  <c r="F728" i="1"/>
  <c r="G724" i="1"/>
  <c r="F724" i="1"/>
  <c r="G720" i="1"/>
  <c r="F720" i="1"/>
  <c r="G716" i="1"/>
  <c r="F716" i="1"/>
  <c r="G712" i="1"/>
  <c r="F712" i="1"/>
  <c r="G708" i="1"/>
  <c r="F708" i="1"/>
  <c r="G704" i="1"/>
  <c r="F704" i="1"/>
  <c r="G700" i="1"/>
  <c r="F700" i="1"/>
  <c r="G696" i="1"/>
  <c r="F696" i="1"/>
  <c r="G692" i="1"/>
  <c r="F692" i="1"/>
  <c r="G684" i="1"/>
  <c r="F684" i="1"/>
  <c r="G680" i="1"/>
  <c r="F680" i="1"/>
  <c r="G676" i="1"/>
  <c r="F676" i="1"/>
  <c r="G668" i="1"/>
  <c r="F668" i="1"/>
  <c r="G664" i="1"/>
  <c r="F664" i="1"/>
  <c r="G660" i="1"/>
  <c r="F660" i="1"/>
  <c r="G652" i="1"/>
  <c r="F652" i="1"/>
  <c r="G648" i="1"/>
  <c r="F648" i="1"/>
  <c r="G644" i="1"/>
  <c r="F644" i="1"/>
  <c r="G636" i="1"/>
  <c r="F636" i="1"/>
  <c r="G632" i="1"/>
  <c r="F632" i="1"/>
  <c r="G628" i="1"/>
  <c r="F628" i="1"/>
  <c r="G620" i="1"/>
  <c r="F620" i="1"/>
  <c r="G616" i="1"/>
  <c r="F616" i="1"/>
  <c r="G612" i="1"/>
  <c r="F612" i="1"/>
  <c r="G604" i="1"/>
  <c r="F604" i="1"/>
  <c r="G600" i="1"/>
  <c r="F600" i="1"/>
  <c r="G596" i="1"/>
  <c r="F596" i="1"/>
  <c r="G588" i="1"/>
  <c r="F588" i="1"/>
  <c r="G584" i="1"/>
  <c r="F584" i="1"/>
  <c r="G580" i="1"/>
  <c r="F580" i="1"/>
  <c r="G572" i="1"/>
  <c r="F572" i="1"/>
  <c r="G568" i="1"/>
  <c r="F568" i="1"/>
  <c r="G564" i="1"/>
  <c r="F564" i="1"/>
  <c r="G556" i="1"/>
  <c r="F556" i="1"/>
  <c r="G552" i="1"/>
  <c r="F552" i="1"/>
  <c r="G548" i="1"/>
  <c r="F548" i="1"/>
  <c r="G540" i="1"/>
  <c r="F540" i="1"/>
  <c r="G536" i="1"/>
  <c r="F536" i="1"/>
  <c r="G532" i="1"/>
  <c r="F532" i="1"/>
  <c r="G524" i="1"/>
  <c r="F524" i="1"/>
  <c r="G520" i="1"/>
  <c r="F520" i="1"/>
  <c r="G516" i="1"/>
  <c r="F516" i="1"/>
  <c r="G508" i="1"/>
  <c r="F508" i="1"/>
  <c r="G504" i="1"/>
  <c r="F504" i="1"/>
  <c r="G500" i="1"/>
  <c r="F500" i="1"/>
  <c r="G492" i="1"/>
  <c r="F492" i="1"/>
  <c r="G488" i="1"/>
  <c r="F488" i="1"/>
  <c r="G484" i="1"/>
  <c r="F484" i="1"/>
  <c r="G476" i="1"/>
  <c r="F476" i="1"/>
  <c r="G472" i="1"/>
  <c r="F472" i="1"/>
  <c r="G468" i="1"/>
  <c r="F468" i="1"/>
  <c r="G460" i="1"/>
  <c r="F460" i="1"/>
  <c r="G456" i="1"/>
  <c r="F456" i="1"/>
  <c r="G452" i="1"/>
  <c r="F452" i="1"/>
  <c r="G444" i="1"/>
  <c r="F444" i="1"/>
  <c r="G440" i="1"/>
  <c r="F440" i="1"/>
  <c r="G436" i="1"/>
  <c r="F436" i="1"/>
  <c r="G428" i="1"/>
  <c r="F428" i="1"/>
  <c r="G424" i="1"/>
  <c r="F424" i="1"/>
  <c r="G420" i="1"/>
  <c r="F420" i="1"/>
  <c r="G412" i="1"/>
  <c r="F412" i="1"/>
  <c r="G408" i="1"/>
  <c r="F408" i="1"/>
  <c r="G404" i="1"/>
  <c r="F404" i="1"/>
  <c r="G396" i="1"/>
  <c r="F396" i="1"/>
  <c r="G392" i="1"/>
  <c r="F392" i="1"/>
  <c r="G388" i="1"/>
  <c r="F388" i="1"/>
  <c r="G380" i="1"/>
  <c r="F380" i="1"/>
  <c r="G376" i="1"/>
  <c r="F376" i="1"/>
  <c r="G372" i="1"/>
  <c r="F372" i="1"/>
  <c r="G364" i="1"/>
  <c r="F364" i="1"/>
  <c r="G360" i="1"/>
  <c r="F360" i="1"/>
  <c r="G356" i="1"/>
  <c r="F356" i="1"/>
  <c r="G348" i="1"/>
  <c r="F348" i="1"/>
  <c r="G344" i="1"/>
  <c r="F344" i="1"/>
  <c r="G340" i="1"/>
  <c r="F340" i="1"/>
  <c r="G332" i="1"/>
  <c r="F332" i="1"/>
  <c r="G328" i="1"/>
  <c r="F328" i="1"/>
  <c r="G324" i="1"/>
  <c r="F324" i="1"/>
  <c r="G312" i="1"/>
  <c r="F312" i="1"/>
  <c r="G308" i="1"/>
  <c r="F308" i="1"/>
  <c r="G296" i="1"/>
  <c r="F296" i="1"/>
  <c r="G292" i="1"/>
  <c r="F292" i="1"/>
  <c r="G280" i="1"/>
  <c r="F280" i="1"/>
  <c r="G276" i="1"/>
  <c r="F276" i="1"/>
  <c r="G268" i="1"/>
  <c r="G264" i="1"/>
  <c r="F264" i="1"/>
  <c r="G260" i="1"/>
  <c r="F260" i="1"/>
  <c r="G248" i="1"/>
  <c r="G244" i="1"/>
  <c r="F244" i="1"/>
  <c r="G236" i="1"/>
  <c r="G232" i="1"/>
  <c r="G228" i="1"/>
  <c r="F228" i="1"/>
  <c r="G216" i="1"/>
  <c r="G212" i="1"/>
  <c r="F212" i="1"/>
  <c r="G200" i="1"/>
  <c r="G196" i="1"/>
  <c r="F196" i="1"/>
  <c r="G184" i="1"/>
  <c r="G180" i="1"/>
  <c r="F180" i="1"/>
  <c r="G168" i="1"/>
  <c r="G164" i="1"/>
  <c r="F164" i="1"/>
  <c r="G152" i="1"/>
  <c r="G148" i="1"/>
  <c r="F148" i="1"/>
  <c r="G136" i="1"/>
  <c r="G132" i="1"/>
  <c r="F132" i="1"/>
  <c r="G120" i="1"/>
  <c r="G116" i="1"/>
  <c r="F116" i="1"/>
  <c r="G104" i="1"/>
  <c r="F104" i="1"/>
  <c r="G100" i="1"/>
  <c r="F100" i="1"/>
  <c r="G88" i="1"/>
  <c r="F88" i="1"/>
  <c r="G84" i="1"/>
  <c r="F84" i="1"/>
  <c r="G72" i="1"/>
  <c r="G68" i="1"/>
  <c r="F68" i="1"/>
  <c r="G56" i="1"/>
  <c r="G52" i="1"/>
  <c r="F52" i="1"/>
  <c r="F3186" i="1"/>
  <c r="F3170" i="1"/>
  <c r="F3154" i="1"/>
  <c r="F3138" i="1"/>
  <c r="F3122" i="1"/>
  <c r="F3106" i="1"/>
  <c r="F3090" i="1"/>
  <c r="F3074" i="1"/>
  <c r="F3058" i="1"/>
  <c r="F3042" i="1"/>
  <c r="F3026" i="1"/>
  <c r="F3010" i="1"/>
  <c r="F2994" i="1"/>
  <c r="F2978" i="1"/>
  <c r="F2962" i="1"/>
  <c r="F2946" i="1"/>
  <c r="F2930" i="1"/>
  <c r="F2914" i="1"/>
  <c r="F2898" i="1"/>
  <c r="F2882" i="1"/>
  <c r="F2866" i="1"/>
  <c r="F2850" i="1"/>
  <c r="F2834" i="1"/>
  <c r="F2818" i="1"/>
  <c r="F2802" i="1"/>
  <c r="F2786" i="1"/>
  <c r="F2770" i="1"/>
  <c r="F2754" i="1"/>
  <c r="F2738" i="1"/>
  <c r="F2722" i="1"/>
  <c r="F2706" i="1"/>
  <c r="F2690" i="1"/>
  <c r="F2674" i="1"/>
  <c r="F2658" i="1"/>
  <c r="F2642" i="1"/>
  <c r="F2626" i="1"/>
  <c r="F2610" i="1"/>
  <c r="F2594" i="1"/>
  <c r="F2578" i="1"/>
  <c r="F2562" i="1"/>
  <c r="F2546" i="1"/>
  <c r="F2530" i="1"/>
  <c r="F2514" i="1"/>
  <c r="F2498" i="1"/>
  <c r="F2482" i="1"/>
  <c r="F2466" i="1"/>
  <c r="F2450" i="1"/>
  <c r="F2434" i="1"/>
  <c r="F2418" i="1"/>
  <c r="F2402" i="1"/>
  <c r="F2386" i="1"/>
  <c r="F2370" i="1"/>
  <c r="F2354" i="1"/>
  <c r="F2338" i="1"/>
  <c r="F2322" i="1"/>
  <c r="F2306" i="1"/>
  <c r="F2290" i="1"/>
  <c r="F2274" i="1"/>
  <c r="F2258" i="1"/>
  <c r="F2242" i="1"/>
  <c r="F2226" i="1"/>
  <c r="F2210" i="1"/>
  <c r="F2194" i="1"/>
  <c r="F2178" i="1"/>
  <c r="F2162" i="1"/>
  <c r="F2146" i="1"/>
  <c r="F2130" i="1"/>
  <c r="F2114" i="1"/>
  <c r="F2098" i="1"/>
  <c r="F2082" i="1"/>
  <c r="F2066" i="1"/>
  <c r="F2050" i="1"/>
  <c r="F2034" i="1"/>
  <c r="F2018" i="1"/>
  <c r="F2002" i="1"/>
  <c r="F1986" i="1"/>
  <c r="F1970" i="1"/>
  <c r="F1954" i="1"/>
  <c r="F1938" i="1"/>
  <c r="F1922" i="1"/>
  <c r="F1906" i="1"/>
  <c r="F1890" i="1"/>
  <c r="F1874" i="1"/>
  <c r="F1858" i="1"/>
  <c r="F1842" i="1"/>
  <c r="F1826" i="1"/>
  <c r="F1810" i="1"/>
  <c r="F1794" i="1"/>
  <c r="F1778" i="1"/>
  <c r="F1762" i="1"/>
  <c r="F1746" i="1"/>
  <c r="F1730" i="1"/>
  <c r="F1714" i="1"/>
  <c r="F1698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426" i="1"/>
  <c r="F1410" i="1"/>
  <c r="F1395" i="1"/>
  <c r="F1379" i="1"/>
  <c r="F1363" i="1"/>
  <c r="F1347" i="1"/>
  <c r="F1331" i="1"/>
  <c r="F1315" i="1"/>
  <c r="F1299" i="1"/>
  <c r="F1283" i="1"/>
  <c r="F1267" i="1"/>
  <c r="F1251" i="1"/>
  <c r="F1235" i="1"/>
  <c r="F1219" i="1"/>
  <c r="F1203" i="1"/>
  <c r="F1187" i="1"/>
  <c r="F1171" i="1"/>
  <c r="F1155" i="1"/>
  <c r="F1139" i="1"/>
  <c r="F1123" i="1"/>
  <c r="F1107" i="1"/>
  <c r="F1091" i="1"/>
  <c r="F1075" i="1"/>
  <c r="F1059" i="1"/>
  <c r="F1043" i="1"/>
  <c r="F1027" i="1"/>
  <c r="F1011" i="1"/>
  <c r="F995" i="1"/>
  <c r="F979" i="1"/>
  <c r="F963" i="1"/>
  <c r="F935" i="1"/>
  <c r="F903" i="1"/>
  <c r="F871" i="1"/>
  <c r="F839" i="1"/>
  <c r="F807" i="1"/>
  <c r="F775" i="1"/>
  <c r="F743" i="1"/>
  <c r="F711" i="1"/>
  <c r="F656" i="1"/>
  <c r="F592" i="1"/>
  <c r="F528" i="1"/>
  <c r="F464" i="1"/>
  <c r="F400" i="1"/>
  <c r="F336" i="1"/>
  <c r="F272" i="1"/>
  <c r="G3144" i="1"/>
  <c r="G3080" i="1"/>
  <c r="G3016" i="1"/>
  <c r="G2948" i="1"/>
  <c r="G2820" i="1"/>
  <c r="G2692" i="1"/>
  <c r="G2508" i="1"/>
  <c r="G2252" i="1"/>
  <c r="G1996" i="1"/>
  <c r="G1672" i="1"/>
  <c r="G75" i="1"/>
  <c r="F75" i="1"/>
  <c r="G71" i="1"/>
  <c r="F71" i="1"/>
  <c r="G59" i="1"/>
  <c r="F59" i="1"/>
  <c r="G55" i="1"/>
  <c r="F55" i="1"/>
  <c r="G43" i="1"/>
  <c r="F43" i="1"/>
  <c r="G39" i="1"/>
  <c r="F39" i="1"/>
  <c r="G35" i="1"/>
  <c r="F35" i="1"/>
  <c r="G27" i="1"/>
  <c r="F27" i="1"/>
  <c r="G23" i="1"/>
  <c r="F23" i="1"/>
  <c r="G11" i="1"/>
  <c r="F11" i="1"/>
  <c r="G7" i="1"/>
  <c r="F7" i="1"/>
  <c r="G58" i="1"/>
  <c r="F58" i="1"/>
  <c r="G54" i="1"/>
  <c r="F54" i="1"/>
  <c r="G50" i="1"/>
  <c r="F50" i="1"/>
  <c r="G46" i="1"/>
  <c r="G38" i="1"/>
  <c r="F38" i="1"/>
  <c r="G26" i="1"/>
  <c r="F26" i="1"/>
  <c r="G22" i="1"/>
  <c r="F22" i="1"/>
  <c r="G18" i="1"/>
  <c r="F18" i="1"/>
  <c r="G14" i="1"/>
  <c r="G10" i="1"/>
  <c r="F10" i="1"/>
  <c r="G6" i="1"/>
  <c r="F6" i="1"/>
  <c r="F36" i="1"/>
  <c r="F20" i="1"/>
  <c r="F4" i="1"/>
  <c r="F191" i="1" l="1"/>
  <c r="F25" i="1"/>
  <c r="F130" i="1"/>
  <c r="F153" i="1"/>
  <c r="F162" i="1"/>
  <c r="F44" i="1"/>
  <c r="G172" i="1"/>
  <c r="F281" i="1"/>
  <c r="F194" i="1"/>
  <c r="F386" i="1"/>
  <c r="G76" i="1"/>
  <c r="G140" i="1"/>
  <c r="F249" i="1"/>
  <c r="F238" i="1"/>
  <c r="F258" i="1"/>
  <c r="F370" i="1"/>
  <c r="F434" i="1"/>
  <c r="F14" i="1"/>
  <c r="F30" i="1"/>
  <c r="F42" i="1"/>
  <c r="F67" i="1"/>
  <c r="G108" i="1"/>
  <c r="F216" i="1"/>
  <c r="F232" i="1"/>
  <c r="F287" i="1"/>
  <c r="F65" i="1"/>
  <c r="F89" i="1"/>
  <c r="F193" i="1"/>
  <c r="F217" i="1"/>
  <c r="F321" i="1"/>
  <c r="G79" i="1"/>
  <c r="G159" i="1"/>
  <c r="G223" i="1"/>
  <c r="F74" i="1"/>
  <c r="F106" i="1"/>
  <c r="F114" i="1"/>
  <c r="F146" i="1"/>
  <c r="F178" i="1"/>
  <c r="F210" i="1"/>
  <c r="F262" i="1"/>
  <c r="F290" i="1"/>
  <c r="F354" i="1"/>
  <c r="F374" i="1"/>
  <c r="F418" i="1"/>
  <c r="F438" i="1"/>
  <c r="F482" i="1"/>
  <c r="G300" i="1"/>
  <c r="F175" i="1"/>
  <c r="F303" i="1"/>
  <c r="F121" i="1"/>
  <c r="G239" i="1"/>
  <c r="G34" i="1"/>
  <c r="F24" i="1"/>
  <c r="F80" i="1"/>
  <c r="G204" i="1"/>
  <c r="F271" i="1"/>
  <c r="F96" i="1"/>
  <c r="F57" i="1"/>
  <c r="F185" i="1"/>
  <c r="F313" i="1"/>
  <c r="G143" i="1"/>
  <c r="G207" i="1"/>
  <c r="F66" i="1"/>
  <c r="F98" i="1"/>
  <c r="F242" i="1"/>
  <c r="F338" i="1"/>
  <c r="F402" i="1"/>
  <c r="F466" i="1"/>
  <c r="F40" i="1"/>
  <c r="F120" i="1"/>
  <c r="F136" i="1"/>
  <c r="F248" i="1"/>
  <c r="F142" i="1"/>
  <c r="F152" i="1"/>
  <c r="F174" i="1"/>
  <c r="F46" i="1"/>
  <c r="F62" i="1"/>
  <c r="F168" i="1"/>
  <c r="F8" i="1"/>
  <c r="F56" i="1"/>
  <c r="F72" i="1"/>
  <c r="F184" i="1"/>
  <c r="F200" i="1"/>
  <c r="F78" i="1"/>
  <c r="F206" i="1"/>
  <c r="F19" i="1"/>
  <c r="F51" i="1"/>
  <c r="F144" i="1"/>
  <c r="F83" i="1"/>
  <c r="F195" i="1"/>
  <c r="F211" i="1"/>
  <c r="F227" i="1"/>
  <c r="F243" i="1"/>
  <c r="F160" i="1"/>
  <c r="F48" i="1"/>
  <c r="F304" i="1"/>
  <c r="F208" i="1"/>
  <c r="F224" i="1"/>
  <c r="F333" i="1"/>
  <c r="F349" i="1"/>
  <c r="F365" i="1"/>
  <c r="F381" i="1"/>
  <c r="F397" i="1"/>
  <c r="F413" i="1"/>
  <c r="F429" i="1"/>
  <c r="F445" i="1"/>
  <c r="F461" i="1"/>
  <c r="F477" i="1"/>
  <c r="F493" i="1"/>
  <c r="F99" i="1"/>
  <c r="F115" i="1"/>
  <c r="F131" i="1"/>
  <c r="F179" i="1"/>
  <c r="F259" i="1"/>
  <c r="F275" i="1"/>
  <c r="F291" i="1"/>
  <c r="F307" i="1"/>
  <c r="F112" i="1"/>
  <c r="F94" i="1"/>
  <c r="F126" i="1"/>
  <c r="F158" i="1"/>
  <c r="F190" i="1"/>
  <c r="F222" i="1"/>
  <c r="F254" i="1"/>
  <c r="F286" i="1"/>
  <c r="F318" i="1"/>
  <c r="F288" i="1"/>
  <c r="F176" i="1"/>
  <c r="F60" i="1"/>
  <c r="F92" i="1"/>
  <c r="F124" i="1"/>
  <c r="F156" i="1"/>
  <c r="F188" i="1"/>
  <c r="F220" i="1"/>
  <c r="F252" i="1"/>
  <c r="F284" i="1"/>
  <c r="F316" i="1"/>
  <c r="F319" i="1"/>
  <c r="G16" i="1"/>
  <c r="F16" i="1"/>
  <c r="G32" i="1"/>
  <c r="F32" i="1"/>
  <c r="G64" i="1"/>
  <c r="F64" i="1"/>
  <c r="G128" i="1"/>
  <c r="F128" i="1"/>
  <c r="G192" i="1"/>
  <c r="F192" i="1"/>
  <c r="G256" i="1"/>
  <c r="F256" i="1"/>
  <c r="F15" i="1"/>
  <c r="F31" i="1"/>
  <c r="F47" i="1"/>
  <c r="F63" i="1"/>
  <c r="F12" i="1"/>
  <c r="F95" i="1"/>
  <c r="F111" i="1"/>
  <c r="F127" i="1"/>
  <c r="F28" i="1"/>
  <c r="K4" i="1" l="1"/>
  <c r="K5" i="1"/>
  <c r="K7" i="1" s="1"/>
  <c r="K8" i="1" s="1"/>
  <c r="K9" i="1" s="1"/>
</calcChain>
</file>

<file path=xl/sharedStrings.xml><?xml version="1.0" encoding="utf-8"?>
<sst xmlns="http://schemas.openxmlformats.org/spreadsheetml/2006/main" count="19" uniqueCount="19">
  <si>
    <t>confirmed cases</t>
  </si>
  <si>
    <t>deaths</t>
  </si>
  <si>
    <t>Y</t>
  </si>
  <si>
    <t>X</t>
  </si>
  <si>
    <t>ID</t>
  </si>
  <si>
    <t>helper_id</t>
  </si>
  <si>
    <t>X_mean</t>
  </si>
  <si>
    <t>Y_mean</t>
  </si>
  <si>
    <t>X - X_mean</t>
  </si>
  <si>
    <t>Y - Y_mean</t>
  </si>
  <si>
    <t>[D x E]</t>
  </si>
  <si>
    <t>(X - X_mean)^2</t>
  </si>
  <si>
    <t>(Y - Y_mean)^2</t>
  </si>
  <si>
    <t>SUM([F])</t>
  </si>
  <si>
    <t>SUM([G])</t>
  </si>
  <si>
    <t>SUM([H])</t>
  </si>
  <si>
    <t>SUM([F]) / SQRT([J5] x [J6])</t>
  </si>
  <si>
    <t>SQRT(SUM([G]) x SUM([H]))</t>
  </si>
  <si>
    <t>(SUM([F]) / SQRT([J5] x [J6]))^2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</si>
</sst>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2" borderId="1" xfId="1" applyAlignment="1">
      <alignment horizontal="left"/>
    </xf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C77B-5355-446F-986E-4A5CB42640F3}">
  <dimension ref="A1:K3194"/>
  <sheetViews>
    <sheetView tabSelected="1" workbookViewId="0"/>
  </sheetViews>
  <sheetFormatPr defaultRowHeight="14.5" x14ac:dyDescent="0.35"/>
  <cols>
    <col min="1" max="1" width="8.7265625" bestFit="1" customWidth="1"/>
    <col min="2" max="2" width="14.36328125" bestFit="1" customWidth="1"/>
    <col min="3" max="3" width="6.453125" bestFit="1" customWidth="1"/>
    <col min="4" max="5" width="12.453125" bestFit="1" customWidth="1"/>
    <col min="7" max="8" width="13.453125" bestFit="1" customWidth="1"/>
    <col min="9" max="9" width="11.81640625" bestFit="1" customWidth="1"/>
    <col min="10" max="10" width="26.81640625" bestFit="1" customWidth="1"/>
    <col min="11" max="11" width="11.81640625" bestFit="1" customWidth="1"/>
    <col min="13" max="13" width="10.81640625" bestFit="1" customWidth="1"/>
    <col min="15" max="15" width="11.81640625" bestFit="1" customWidth="1"/>
  </cols>
  <sheetData>
    <row r="1" spans="1:11" x14ac:dyDescent="0.35">
      <c r="A1" s="1" t="s">
        <v>5</v>
      </c>
      <c r="B1" s="1" t="s">
        <v>0</v>
      </c>
      <c r="C1" s="1" t="s">
        <v>1</v>
      </c>
      <c r="D1" s="1"/>
      <c r="E1" s="1"/>
      <c r="F1" s="1"/>
      <c r="G1" s="1"/>
    </row>
    <row r="2" spans="1:11" x14ac:dyDescent="0.35">
      <c r="A2" s="1" t="s">
        <v>4</v>
      </c>
      <c r="B2" s="1" t="s">
        <v>3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J2" s="2" t="s">
        <v>6</v>
      </c>
      <c r="K2">
        <f>AVERAGE(B3:B3194)</f>
        <v>31148.489974937344</v>
      </c>
    </row>
    <row r="3" spans="1:11" x14ac:dyDescent="0.35">
      <c r="A3" s="3">
        <v>1202</v>
      </c>
      <c r="B3" s="3">
        <v>3057</v>
      </c>
      <c r="C3" s="3">
        <v>54</v>
      </c>
      <c r="D3" s="4">
        <f t="shared" ref="D3:D66" si="0">B3-$K$2</f>
        <v>-28091.489974937344</v>
      </c>
      <c r="E3" s="4">
        <f t="shared" ref="E3:E66" si="1">C3-$K$3</f>
        <v>-275.02224310776944</v>
      </c>
      <c r="F3" s="4">
        <f>D3*E3</f>
        <v>7725784.5851466861</v>
      </c>
      <c r="G3" s="4">
        <f>D3*D3</f>
        <v>789131809.01200533</v>
      </c>
      <c r="H3" s="4">
        <f>E3*E3</f>
        <v>75637.234204029039</v>
      </c>
      <c r="J3" s="2" t="s">
        <v>7</v>
      </c>
      <c r="K3">
        <f>AVERAGE(C3:C3194)</f>
        <v>329.02224310776944</v>
      </c>
    </row>
    <row r="4" spans="1:11" x14ac:dyDescent="0.35">
      <c r="A4" s="3">
        <v>1552</v>
      </c>
      <c r="B4" s="3">
        <v>41931</v>
      </c>
      <c r="C4" s="3">
        <v>683</v>
      </c>
      <c r="D4" s="4">
        <f t="shared" si="0"/>
        <v>10782.510025062656</v>
      </c>
      <c r="E4" s="4">
        <f t="shared" si="1"/>
        <v>353.97775689223056</v>
      </c>
      <c r="F4" s="4">
        <f t="shared" ref="F4:F67" si="2">D4*E4</f>
        <v>3816768.7123396681</v>
      </c>
      <c r="G4" s="4">
        <f>D4*D4</f>
        <v>116262522.44057669</v>
      </c>
      <c r="H4" s="4">
        <f t="shared" ref="H4:H67" si="3">E4*E4</f>
        <v>125300.25237445509</v>
      </c>
      <c r="J4" s="2" t="s">
        <v>13</v>
      </c>
      <c r="K4">
        <f>SUM(F3:F3194)</f>
        <v>343214150362.21222</v>
      </c>
    </row>
    <row r="5" spans="1:11" x14ac:dyDescent="0.35">
      <c r="A5" s="3">
        <v>1900</v>
      </c>
      <c r="B5" s="3">
        <v>6803</v>
      </c>
      <c r="C5" s="3">
        <v>89</v>
      </c>
      <c r="D5" s="4">
        <f t="shared" si="0"/>
        <v>-24345.489974937344</v>
      </c>
      <c r="E5" s="4">
        <f t="shared" si="1"/>
        <v>-240.02224310776944</v>
      </c>
      <c r="F5" s="4">
        <f t="shared" si="2"/>
        <v>5843459.1133421753</v>
      </c>
      <c r="G5" s="4">
        <f t="shared" ref="G5:G67" si="4">D5*D5</f>
        <v>592702882.1197747</v>
      </c>
      <c r="H5" s="4">
        <f t="shared" si="3"/>
        <v>57610.677186485176</v>
      </c>
      <c r="J5" s="2" t="s">
        <v>14</v>
      </c>
      <c r="K5">
        <f>SUM(G3:G3194)</f>
        <v>35844408780395.695</v>
      </c>
    </row>
    <row r="6" spans="1:11" x14ac:dyDescent="0.35">
      <c r="A6" s="3">
        <v>2059</v>
      </c>
      <c r="B6" s="3">
        <v>13073</v>
      </c>
      <c r="C6" s="3">
        <v>221</v>
      </c>
      <c r="D6" s="4">
        <f t="shared" si="0"/>
        <v>-18075.489974937344</v>
      </c>
      <c r="E6" s="4">
        <f t="shared" si="1"/>
        <v>-108.02224310776944</v>
      </c>
      <c r="F6" s="4">
        <f t="shared" si="2"/>
        <v>1952554.9723647311</v>
      </c>
      <c r="G6" s="4">
        <f t="shared" si="4"/>
        <v>326723337.83406043</v>
      </c>
      <c r="H6" s="4">
        <f t="shared" si="3"/>
        <v>11668.805006034043</v>
      </c>
      <c r="J6" s="2" t="s">
        <v>15</v>
      </c>
      <c r="K6">
        <f>SUM(H3:H3194)</f>
        <v>3680670529.4207478</v>
      </c>
    </row>
    <row r="7" spans="1:11" x14ac:dyDescent="0.35">
      <c r="A7" s="3">
        <v>2745</v>
      </c>
      <c r="B7" s="3">
        <v>4460</v>
      </c>
      <c r="C7" s="3">
        <v>73</v>
      </c>
      <c r="D7" s="4">
        <f t="shared" si="0"/>
        <v>-26688.489974937344</v>
      </c>
      <c r="E7" s="4">
        <f t="shared" si="1"/>
        <v>-256.02224310776944</v>
      </c>
      <c r="F7" s="4">
        <f t="shared" si="2"/>
        <v>6832847.068542676</v>
      </c>
      <c r="G7" s="4">
        <f t="shared" si="4"/>
        <v>712275497.14233112</v>
      </c>
      <c r="H7" s="4">
        <f t="shared" si="3"/>
        <v>65547.388965933802</v>
      </c>
      <c r="J7" s="2" t="s">
        <v>17</v>
      </c>
      <c r="K7">
        <f>SQRT(K5*K6)</f>
        <v>363223703855.50653</v>
      </c>
    </row>
    <row r="8" spans="1:11" x14ac:dyDescent="0.35">
      <c r="A8" s="3">
        <v>3829</v>
      </c>
      <c r="B8" s="3">
        <v>4766</v>
      </c>
      <c r="C8" s="3">
        <v>111</v>
      </c>
      <c r="D8" s="4">
        <f t="shared" si="0"/>
        <v>-26382.489974937344</v>
      </c>
      <c r="E8" s="4">
        <f t="shared" si="1"/>
        <v>-218.02224310776944</v>
      </c>
      <c r="F8" s="4">
        <f t="shared" si="2"/>
        <v>5751969.6431040792</v>
      </c>
      <c r="G8" s="4">
        <f t="shared" si="4"/>
        <v>696035777.27766943</v>
      </c>
      <c r="H8" s="4">
        <f t="shared" si="3"/>
        <v>47533.698489743321</v>
      </c>
      <c r="J8" s="5" t="s">
        <v>16</v>
      </c>
      <c r="K8" s="6">
        <f>K4/K7</f>
        <v>0.94491121234407571</v>
      </c>
    </row>
    <row r="9" spans="1:11" x14ac:dyDescent="0.35">
      <c r="A9" s="3">
        <v>4347</v>
      </c>
      <c r="B9" s="3">
        <v>11099</v>
      </c>
      <c r="C9" s="3">
        <v>260</v>
      </c>
      <c r="D9" s="4">
        <f t="shared" si="0"/>
        <v>-20049.489974937344</v>
      </c>
      <c r="E9" s="4">
        <f t="shared" si="1"/>
        <v>-69.022243107769441</v>
      </c>
      <c r="F9" s="4">
        <f t="shared" si="2"/>
        <v>1383860.7712369116</v>
      </c>
      <c r="G9" s="4">
        <f t="shared" si="4"/>
        <v>401982048.25511307</v>
      </c>
      <c r="H9" s="4">
        <f t="shared" si="3"/>
        <v>4764.0700436280258</v>
      </c>
      <c r="J9" s="6" t="s">
        <v>18</v>
      </c>
      <c r="K9" s="6">
        <f>K8^2</f>
        <v>0.89285719921355089</v>
      </c>
    </row>
    <row r="10" spans="1:11" x14ac:dyDescent="0.35">
      <c r="A10" s="3">
        <v>4717</v>
      </c>
      <c r="B10" s="3">
        <v>30079</v>
      </c>
      <c r="C10" s="3">
        <v>364</v>
      </c>
      <c r="D10" s="4">
        <f t="shared" si="0"/>
        <v>-1069.4899749373435</v>
      </c>
      <c r="E10" s="4">
        <f t="shared" si="1"/>
        <v>34.977756892230559</v>
      </c>
      <c r="F10" s="4">
        <f t="shared" si="2"/>
        <v>-37408.360342036154</v>
      </c>
      <c r="G10" s="4">
        <f t="shared" si="4"/>
        <v>1143808.8064914797</v>
      </c>
      <c r="H10" s="4">
        <f t="shared" si="3"/>
        <v>1223.4434772119823</v>
      </c>
    </row>
    <row r="11" spans="1:11" x14ac:dyDescent="0.35">
      <c r="A11" s="3">
        <v>6204</v>
      </c>
      <c r="B11" s="3">
        <v>32948</v>
      </c>
      <c r="C11" s="3">
        <v>532</v>
      </c>
      <c r="D11" s="4">
        <f t="shared" si="0"/>
        <v>1799.5100250626565</v>
      </c>
      <c r="E11" s="4">
        <f t="shared" si="1"/>
        <v>202.97775689223056</v>
      </c>
      <c r="F11" s="4">
        <f t="shared" si="2"/>
        <v>365260.50839229958</v>
      </c>
      <c r="G11" s="4">
        <f t="shared" si="4"/>
        <v>3238236.3303010026</v>
      </c>
      <c r="H11" s="4">
        <f t="shared" si="3"/>
        <v>41199.969793001452</v>
      </c>
    </row>
    <row r="12" spans="1:11" x14ac:dyDescent="0.35">
      <c r="A12" s="3">
        <v>7084</v>
      </c>
      <c r="B12" s="3">
        <v>9487</v>
      </c>
      <c r="C12" s="3">
        <v>181</v>
      </c>
      <c r="D12" s="4">
        <f t="shared" si="0"/>
        <v>-21661.489974937344</v>
      </c>
      <c r="E12" s="4">
        <f t="shared" si="1"/>
        <v>-148.02224310776944</v>
      </c>
      <c r="F12" s="4">
        <f t="shared" si="2"/>
        <v>3206382.3351466861</v>
      </c>
      <c r="G12" s="4">
        <f t="shared" si="4"/>
        <v>469220147.93431103</v>
      </c>
      <c r="H12" s="4">
        <f t="shared" si="3"/>
        <v>21910.584454655596</v>
      </c>
    </row>
    <row r="13" spans="1:11" x14ac:dyDescent="0.35">
      <c r="A13" s="3">
        <v>8127</v>
      </c>
      <c r="B13" s="3">
        <v>6118</v>
      </c>
      <c r="C13" s="3">
        <v>116</v>
      </c>
      <c r="D13" s="4">
        <f t="shared" si="0"/>
        <v>-25030.489974937344</v>
      </c>
      <c r="E13" s="4">
        <f t="shared" si="1"/>
        <v>-213.02224310776944</v>
      </c>
      <c r="F13" s="4">
        <f t="shared" si="2"/>
        <v>5332051.1205476886</v>
      </c>
      <c r="G13" s="4">
        <f t="shared" si="4"/>
        <v>626525428.3854388</v>
      </c>
      <c r="H13" s="4">
        <f t="shared" si="3"/>
        <v>45378.476058665627</v>
      </c>
    </row>
    <row r="14" spans="1:11" x14ac:dyDescent="0.35">
      <c r="A14" s="3">
        <v>9390</v>
      </c>
      <c r="B14" s="3">
        <v>2701</v>
      </c>
      <c r="C14" s="3">
        <v>49</v>
      </c>
      <c r="D14" s="4">
        <f t="shared" si="0"/>
        <v>-28447.489974937344</v>
      </c>
      <c r="E14" s="4">
        <f t="shared" si="1"/>
        <v>-280.02224310776944</v>
      </c>
      <c r="F14" s="4">
        <f t="shared" si="2"/>
        <v>7965929.9535677386</v>
      </c>
      <c r="G14" s="4">
        <f t="shared" si="4"/>
        <v>809259685.87416065</v>
      </c>
      <c r="H14" s="4">
        <f t="shared" si="3"/>
        <v>78412.456635106733</v>
      </c>
    </row>
    <row r="15" spans="1:11" x14ac:dyDescent="0.35">
      <c r="A15" s="3">
        <v>9548</v>
      </c>
      <c r="B15" s="3">
        <v>6520</v>
      </c>
      <c r="C15" s="3">
        <v>122</v>
      </c>
      <c r="D15" s="4">
        <f t="shared" si="0"/>
        <v>-24628.489974937344</v>
      </c>
      <c r="E15" s="4">
        <f t="shared" si="1"/>
        <v>-207.02224310776944</v>
      </c>
      <c r="F15" s="4">
        <f t="shared" si="2"/>
        <v>5098645.2389687411</v>
      </c>
      <c r="G15" s="4">
        <f t="shared" si="4"/>
        <v>606562518.44558918</v>
      </c>
      <c r="H15" s="4">
        <f t="shared" si="3"/>
        <v>42858.20914137239</v>
      </c>
    </row>
    <row r="16" spans="1:11" x14ac:dyDescent="0.35">
      <c r="A16" s="3">
        <v>10260</v>
      </c>
      <c r="B16" s="3">
        <v>33629</v>
      </c>
      <c r="C16" s="3">
        <v>443</v>
      </c>
      <c r="D16" s="4">
        <f t="shared" si="0"/>
        <v>2480.5100250626565</v>
      </c>
      <c r="E16" s="4">
        <f t="shared" si="1"/>
        <v>113.97775689223056</v>
      </c>
      <c r="F16" s="4">
        <f t="shared" si="2"/>
        <v>282722.96860533219</v>
      </c>
      <c r="G16" s="4">
        <f t="shared" si="4"/>
        <v>6152929.9844363406</v>
      </c>
      <c r="H16" s="4">
        <f t="shared" si="3"/>
        <v>12990.929066184412</v>
      </c>
    </row>
    <row r="17" spans="1:8" x14ac:dyDescent="0.35">
      <c r="A17" s="3">
        <v>10424</v>
      </c>
      <c r="B17" s="3">
        <v>78788</v>
      </c>
      <c r="C17" s="3">
        <v>488</v>
      </c>
      <c r="D17" s="4">
        <f t="shared" si="0"/>
        <v>47639.510025062656</v>
      </c>
      <c r="E17" s="4">
        <f t="shared" si="1"/>
        <v>158.97775689223056</v>
      </c>
      <c r="F17" s="4">
        <f t="shared" si="2"/>
        <v>7573622.4432293912</v>
      </c>
      <c r="G17" s="4">
        <f t="shared" si="4"/>
        <v>2269522915.4280453</v>
      </c>
      <c r="H17" s="4">
        <f t="shared" si="3"/>
        <v>25273.927186485162</v>
      </c>
    </row>
    <row r="18" spans="1:8" x14ac:dyDescent="0.35">
      <c r="A18" s="3">
        <v>12794</v>
      </c>
      <c r="B18" s="3">
        <v>608</v>
      </c>
      <c r="C18" s="3">
        <v>2</v>
      </c>
      <c r="D18" s="4">
        <f t="shared" si="0"/>
        <v>-30540.489974937344</v>
      </c>
      <c r="E18" s="4">
        <f t="shared" si="1"/>
        <v>-327.02224310776944</v>
      </c>
      <c r="F18" s="4">
        <f t="shared" si="2"/>
        <v>9987419.5372143555</v>
      </c>
      <c r="G18" s="4">
        <f t="shared" si="4"/>
        <v>932721527.90924835</v>
      </c>
      <c r="H18" s="4">
        <f t="shared" si="3"/>
        <v>106943.54748723705</v>
      </c>
    </row>
    <row r="19" spans="1:8" x14ac:dyDescent="0.35">
      <c r="A19" s="3">
        <v>14057</v>
      </c>
      <c r="B19" s="3">
        <v>21319</v>
      </c>
      <c r="C19" s="3">
        <v>124</v>
      </c>
      <c r="D19" s="4">
        <f t="shared" si="0"/>
        <v>-9829.4899749373435</v>
      </c>
      <c r="E19" s="4">
        <f t="shared" si="1"/>
        <v>-205.02224310776944</v>
      </c>
      <c r="F19" s="4">
        <f t="shared" si="2"/>
        <v>2015264.0832669865</v>
      </c>
      <c r="G19" s="4">
        <f t="shared" si="4"/>
        <v>96618873.167393744</v>
      </c>
      <c r="H19" s="4">
        <f t="shared" si="3"/>
        <v>42034.120168941314</v>
      </c>
    </row>
    <row r="20" spans="1:8" x14ac:dyDescent="0.35">
      <c r="A20" s="3">
        <v>14575</v>
      </c>
      <c r="B20" s="3">
        <v>1508</v>
      </c>
      <c r="C20" s="3">
        <v>4</v>
      </c>
      <c r="D20" s="4">
        <f t="shared" si="0"/>
        <v>-29640.489974937344</v>
      </c>
      <c r="E20" s="4">
        <f t="shared" si="1"/>
        <v>-325.02224310776944</v>
      </c>
      <c r="F20" s="4">
        <f t="shared" si="2"/>
        <v>9633818.5384674873</v>
      </c>
      <c r="G20" s="4">
        <f t="shared" si="4"/>
        <v>878558645.9543612</v>
      </c>
      <c r="H20" s="4">
        <f t="shared" si="3"/>
        <v>105639.45851480599</v>
      </c>
    </row>
    <row r="21" spans="1:8" x14ac:dyDescent="0.35">
      <c r="A21" s="3">
        <v>15762</v>
      </c>
      <c r="B21" s="3">
        <v>251</v>
      </c>
      <c r="C21" s="3">
        <v>4</v>
      </c>
      <c r="D21" s="4">
        <f t="shared" si="0"/>
        <v>-30897.489974937344</v>
      </c>
      <c r="E21" s="4">
        <f t="shared" si="1"/>
        <v>-325.02224310776944</v>
      </c>
      <c r="F21" s="4">
        <f t="shared" si="2"/>
        <v>10042371.498053955</v>
      </c>
      <c r="G21" s="4">
        <f t="shared" si="4"/>
        <v>954654886.75135362</v>
      </c>
      <c r="H21" s="4">
        <f t="shared" si="3"/>
        <v>105639.45851480599</v>
      </c>
    </row>
    <row r="22" spans="1:8" x14ac:dyDescent="0.35">
      <c r="A22" s="3">
        <v>17676</v>
      </c>
      <c r="B22" s="3">
        <v>53803</v>
      </c>
      <c r="C22" s="3">
        <v>472</v>
      </c>
      <c r="D22" s="4">
        <f t="shared" si="0"/>
        <v>22654.510025062656</v>
      </c>
      <c r="E22" s="4">
        <f t="shared" si="1"/>
        <v>142.97775689223056</v>
      </c>
      <c r="F22" s="4">
        <f t="shared" si="2"/>
        <v>3239091.0268760086</v>
      </c>
      <c r="G22" s="4">
        <f t="shared" si="4"/>
        <v>513226824.47566438</v>
      </c>
      <c r="H22" s="4">
        <f t="shared" si="3"/>
        <v>20442.638965933784</v>
      </c>
    </row>
    <row r="23" spans="1:8" x14ac:dyDescent="0.35">
      <c r="A23" s="3">
        <v>18394</v>
      </c>
      <c r="B23" s="3">
        <v>6162</v>
      </c>
      <c r="C23" s="3">
        <v>143</v>
      </c>
      <c r="D23" s="4">
        <f t="shared" si="0"/>
        <v>-24986.489974937344</v>
      </c>
      <c r="E23" s="4">
        <f t="shared" si="1"/>
        <v>-186.02224310776944</v>
      </c>
      <c r="F23" s="4">
        <f t="shared" si="2"/>
        <v>4648042.9125276385</v>
      </c>
      <c r="G23" s="4">
        <f t="shared" si="4"/>
        <v>624324681.26764441</v>
      </c>
      <c r="H23" s="4">
        <f t="shared" si="3"/>
        <v>34604.274930846077</v>
      </c>
    </row>
    <row r="24" spans="1:8" x14ac:dyDescent="0.35">
      <c r="A24" s="3">
        <v>18927</v>
      </c>
      <c r="B24" s="3">
        <v>49436</v>
      </c>
      <c r="C24" s="3">
        <v>902</v>
      </c>
      <c r="D24" s="4">
        <f t="shared" si="0"/>
        <v>18287.510025062656</v>
      </c>
      <c r="E24" s="4">
        <f t="shared" si="1"/>
        <v>572.97775689223056</v>
      </c>
      <c r="F24" s="4">
        <f t="shared" si="2"/>
        <v>10478336.473304581</v>
      </c>
      <c r="G24" s="4">
        <f t="shared" si="4"/>
        <v>334433022.91676718</v>
      </c>
      <c r="H24" s="4">
        <f t="shared" si="3"/>
        <v>328303.50989325205</v>
      </c>
    </row>
    <row r="25" spans="1:8" x14ac:dyDescent="0.35">
      <c r="A25" s="3">
        <v>19282</v>
      </c>
      <c r="B25" s="3">
        <v>158910</v>
      </c>
      <c r="C25" s="3">
        <v>1645</v>
      </c>
      <c r="D25" s="4">
        <f t="shared" si="0"/>
        <v>127761.51002506266</v>
      </c>
      <c r="E25" s="4">
        <f t="shared" si="1"/>
        <v>1315.9777568922304</v>
      </c>
      <c r="F25" s="4">
        <f t="shared" si="2"/>
        <v>168131305.37994617</v>
      </c>
      <c r="G25" s="4">
        <f t="shared" si="4"/>
        <v>16323003443.884186</v>
      </c>
      <c r="H25" s="4">
        <f t="shared" si="3"/>
        <v>1731797.4566351064</v>
      </c>
    </row>
    <row r="26" spans="1:8" x14ac:dyDescent="0.35">
      <c r="A26" s="3">
        <v>19775</v>
      </c>
      <c r="B26" s="3">
        <v>72207</v>
      </c>
      <c r="C26" s="3">
        <v>1167</v>
      </c>
      <c r="D26" s="4">
        <f t="shared" si="0"/>
        <v>41058.510025062656</v>
      </c>
      <c r="E26" s="4">
        <f t="shared" si="1"/>
        <v>837.97775689223056</v>
      </c>
      <c r="F26" s="4">
        <f t="shared" si="2"/>
        <v>34406118.132139169</v>
      </c>
      <c r="G26" s="4">
        <f t="shared" si="4"/>
        <v>1685801245.4781706</v>
      </c>
      <c r="H26" s="4">
        <f t="shared" si="3"/>
        <v>702206.72104613425</v>
      </c>
    </row>
    <row r="27" spans="1:8" x14ac:dyDescent="0.35">
      <c r="A27" s="3">
        <v>19956</v>
      </c>
      <c r="B27" s="3">
        <v>3033</v>
      </c>
      <c r="C27" s="3">
        <v>0</v>
      </c>
      <c r="D27" s="4">
        <f t="shared" si="0"/>
        <v>-28115.489974937344</v>
      </c>
      <c r="E27" s="4">
        <f t="shared" si="1"/>
        <v>-329.02224310776944</v>
      </c>
      <c r="F27" s="4">
        <f t="shared" si="2"/>
        <v>9250621.5776278898</v>
      </c>
      <c r="G27" s="4">
        <f t="shared" si="4"/>
        <v>790480776.53080225</v>
      </c>
      <c r="H27" s="4">
        <f t="shared" si="3"/>
        <v>108255.63645966814</v>
      </c>
    </row>
    <row r="28" spans="1:8" x14ac:dyDescent="0.35">
      <c r="A28" s="3">
        <v>21875</v>
      </c>
      <c r="B28" s="3">
        <v>5154</v>
      </c>
      <c r="C28" s="3">
        <v>102</v>
      </c>
      <c r="D28" s="4">
        <f t="shared" si="0"/>
        <v>-25994.489974937344</v>
      </c>
      <c r="E28" s="4">
        <f t="shared" si="1"/>
        <v>-227.02224310776944</v>
      </c>
      <c r="F28" s="4">
        <f t="shared" si="2"/>
        <v>5901327.4225527011</v>
      </c>
      <c r="G28" s="4">
        <f t="shared" si="4"/>
        <v>675713509.05711806</v>
      </c>
      <c r="H28" s="4">
        <f t="shared" si="3"/>
        <v>51539.098865683169</v>
      </c>
    </row>
    <row r="29" spans="1:8" x14ac:dyDescent="0.35">
      <c r="A29" s="3">
        <v>23765</v>
      </c>
      <c r="B29" s="3">
        <v>5645</v>
      </c>
      <c r="C29" s="3">
        <v>84</v>
      </c>
      <c r="D29" s="4">
        <f t="shared" si="0"/>
        <v>-25503.489974937344</v>
      </c>
      <c r="E29" s="4">
        <f t="shared" si="1"/>
        <v>-245.02224310776944</v>
      </c>
      <c r="F29" s="4">
        <f t="shared" si="2"/>
        <v>6248922.3207356585</v>
      </c>
      <c r="G29" s="4">
        <f t="shared" si="4"/>
        <v>650428000.90172958</v>
      </c>
      <c r="H29" s="4">
        <f t="shared" si="3"/>
        <v>60035.899617562871</v>
      </c>
    </row>
    <row r="30" spans="1:8" x14ac:dyDescent="0.35">
      <c r="A30" s="3">
        <v>24934</v>
      </c>
      <c r="B30" s="3">
        <v>5645</v>
      </c>
      <c r="C30" s="3">
        <v>83</v>
      </c>
      <c r="D30" s="4">
        <f t="shared" si="0"/>
        <v>-25503.489974937344</v>
      </c>
      <c r="E30" s="4">
        <f t="shared" si="1"/>
        <v>-246.02224310776944</v>
      </c>
      <c r="F30" s="4">
        <f t="shared" si="2"/>
        <v>6274425.8107105959</v>
      </c>
      <c r="G30" s="4">
        <f t="shared" si="4"/>
        <v>650428000.90172958</v>
      </c>
      <c r="H30" s="4">
        <f t="shared" si="3"/>
        <v>60526.944103778405</v>
      </c>
    </row>
    <row r="31" spans="1:8" x14ac:dyDescent="0.35">
      <c r="A31" s="3">
        <v>26362</v>
      </c>
      <c r="B31" s="3">
        <v>1510</v>
      </c>
      <c r="C31" s="3">
        <v>30</v>
      </c>
      <c r="D31" s="4">
        <f t="shared" si="0"/>
        <v>-29638.489974937344</v>
      </c>
      <c r="E31" s="4">
        <f t="shared" si="1"/>
        <v>-299.02224310776944</v>
      </c>
      <c r="F31" s="4">
        <f t="shared" si="2"/>
        <v>8862567.7546329014</v>
      </c>
      <c r="G31" s="4">
        <f t="shared" si="4"/>
        <v>878440087.99446142</v>
      </c>
      <c r="H31" s="4">
        <f t="shared" si="3"/>
        <v>89414.30187320197</v>
      </c>
    </row>
    <row r="32" spans="1:8" x14ac:dyDescent="0.35">
      <c r="A32" s="3">
        <v>26686</v>
      </c>
      <c r="B32" s="3">
        <v>3346</v>
      </c>
      <c r="C32" s="3">
        <v>68</v>
      </c>
      <c r="D32" s="4">
        <f t="shared" si="0"/>
        <v>-27802.489974937344</v>
      </c>
      <c r="E32" s="4">
        <f t="shared" si="1"/>
        <v>-261.02224310776944</v>
      </c>
      <c r="F32" s="4">
        <f t="shared" si="2"/>
        <v>7257068.2972394181</v>
      </c>
      <c r="G32" s="4">
        <f t="shared" si="4"/>
        <v>772978448.80649149</v>
      </c>
      <c r="H32" s="4">
        <f t="shared" si="3"/>
        <v>68132.611397011497</v>
      </c>
    </row>
    <row r="33" spans="1:8" x14ac:dyDescent="0.35">
      <c r="A33" s="3">
        <v>29865</v>
      </c>
      <c r="B33" s="3">
        <v>4654</v>
      </c>
      <c r="C33" s="3">
        <v>161</v>
      </c>
      <c r="D33" s="4">
        <f t="shared" si="0"/>
        <v>-26494.489974937344</v>
      </c>
      <c r="E33" s="4">
        <f t="shared" si="1"/>
        <v>-168.02224310776944</v>
      </c>
      <c r="F33" s="4">
        <f t="shared" si="2"/>
        <v>4451663.6355852829</v>
      </c>
      <c r="G33" s="4">
        <f t="shared" si="4"/>
        <v>701957999.03205538</v>
      </c>
      <c r="H33" s="4">
        <f t="shared" si="3"/>
        <v>28231.474178966375</v>
      </c>
    </row>
    <row r="34" spans="1:8" x14ac:dyDescent="0.35">
      <c r="A34" s="3">
        <v>30228</v>
      </c>
      <c r="B34" s="3">
        <v>2418</v>
      </c>
      <c r="C34" s="3">
        <v>46</v>
      </c>
      <c r="D34" s="4">
        <f t="shared" si="0"/>
        <v>-28730.489974937344</v>
      </c>
      <c r="E34" s="4">
        <f t="shared" si="1"/>
        <v>-283.02224310776944</v>
      </c>
      <c r="F34" s="4">
        <f t="shared" si="2"/>
        <v>8131367.7182920491</v>
      </c>
      <c r="G34" s="4">
        <f t="shared" si="4"/>
        <v>825441054.19997525</v>
      </c>
      <c r="H34" s="4">
        <f t="shared" si="3"/>
        <v>80101.590093753344</v>
      </c>
    </row>
    <row r="35" spans="1:8" x14ac:dyDescent="0.35">
      <c r="A35" s="3">
        <v>30776</v>
      </c>
      <c r="B35" s="3">
        <v>8569</v>
      </c>
      <c r="C35" s="3">
        <v>112</v>
      </c>
      <c r="D35" s="4">
        <f t="shared" si="0"/>
        <v>-22579.489974937344</v>
      </c>
      <c r="E35" s="4">
        <f t="shared" si="1"/>
        <v>-217.02224310776944</v>
      </c>
      <c r="F35" s="4">
        <f t="shared" si="2"/>
        <v>4900251.5625902954</v>
      </c>
      <c r="G35" s="4">
        <f t="shared" si="4"/>
        <v>509833367.52829599</v>
      </c>
      <c r="H35" s="4">
        <f t="shared" si="3"/>
        <v>47098.654003527779</v>
      </c>
    </row>
    <row r="36" spans="1:8" x14ac:dyDescent="0.35">
      <c r="A36" s="3">
        <v>31457</v>
      </c>
      <c r="B36" s="3">
        <v>39367</v>
      </c>
      <c r="C36" s="3">
        <v>589</v>
      </c>
      <c r="D36" s="4">
        <f t="shared" si="0"/>
        <v>8218.5100250626565</v>
      </c>
      <c r="E36" s="4">
        <f t="shared" si="1"/>
        <v>259.97775689223056</v>
      </c>
      <c r="F36" s="4">
        <f t="shared" si="2"/>
        <v>2136629.8013120992</v>
      </c>
      <c r="G36" s="4">
        <f t="shared" si="4"/>
        <v>67543907.032055393</v>
      </c>
      <c r="H36" s="4">
        <f t="shared" si="3"/>
        <v>67588.434078715727</v>
      </c>
    </row>
    <row r="37" spans="1:8" x14ac:dyDescent="0.35">
      <c r="A37" s="3">
        <v>31787</v>
      </c>
      <c r="B37" s="3">
        <v>5718</v>
      </c>
      <c r="C37" s="3">
        <v>123</v>
      </c>
      <c r="D37" s="4">
        <f t="shared" si="0"/>
        <v>-25430.489974937344</v>
      </c>
      <c r="E37" s="4">
        <f t="shared" si="1"/>
        <v>-206.02224310776944</v>
      </c>
      <c r="F37" s="4">
        <f t="shared" si="2"/>
        <v>5239246.5879662354</v>
      </c>
      <c r="G37" s="4">
        <f t="shared" si="4"/>
        <v>646709820.36538875</v>
      </c>
      <c r="H37" s="4">
        <f t="shared" si="3"/>
        <v>42445.164655156856</v>
      </c>
    </row>
    <row r="38" spans="1:8" x14ac:dyDescent="0.35">
      <c r="A38" s="3">
        <v>33854</v>
      </c>
      <c r="B38" s="3">
        <v>42124</v>
      </c>
      <c r="C38" s="3">
        <v>499</v>
      </c>
      <c r="D38" s="4">
        <f t="shared" si="0"/>
        <v>10975.510025062656</v>
      </c>
      <c r="E38" s="4">
        <f t="shared" si="1"/>
        <v>169.97775689223056</v>
      </c>
      <c r="F38" s="4">
        <f t="shared" si="2"/>
        <v>1865592.5748083396</v>
      </c>
      <c r="G38" s="4">
        <f t="shared" si="4"/>
        <v>120461820.31025088</v>
      </c>
      <c r="H38" s="4">
        <f t="shared" si="3"/>
        <v>28892.437838114234</v>
      </c>
    </row>
    <row r="39" spans="1:8" x14ac:dyDescent="0.35">
      <c r="A39" s="3">
        <v>36643</v>
      </c>
      <c r="B39" s="3">
        <v>46855</v>
      </c>
      <c r="C39" s="3">
        <v>377</v>
      </c>
      <c r="D39" s="4">
        <f t="shared" si="0"/>
        <v>15706.510025062656</v>
      </c>
      <c r="E39" s="4">
        <f t="shared" si="1"/>
        <v>47.977756892230559</v>
      </c>
      <c r="F39" s="4">
        <f t="shared" si="2"/>
        <v>753563.11960783822</v>
      </c>
      <c r="G39" s="4">
        <f t="shared" si="4"/>
        <v>246694457.16739374</v>
      </c>
      <c r="H39" s="4">
        <f t="shared" si="3"/>
        <v>2301.8651564099769</v>
      </c>
    </row>
    <row r="40" spans="1:8" x14ac:dyDescent="0.35">
      <c r="A40" s="3">
        <v>38065</v>
      </c>
      <c r="B40" s="3">
        <v>35060</v>
      </c>
      <c r="C40" s="3">
        <v>176</v>
      </c>
      <c r="D40" s="4">
        <f t="shared" si="0"/>
        <v>3911.5100250626565</v>
      </c>
      <c r="E40" s="4">
        <f t="shared" si="1"/>
        <v>-153.02224310776944</v>
      </c>
      <c r="F40" s="4">
        <f t="shared" si="2"/>
        <v>-598548.03797361511</v>
      </c>
      <c r="G40" s="4">
        <f t="shared" si="4"/>
        <v>15299910.676165665</v>
      </c>
      <c r="H40" s="4">
        <f t="shared" si="3"/>
        <v>23415.806885733291</v>
      </c>
    </row>
    <row r="41" spans="1:8" x14ac:dyDescent="0.35">
      <c r="A41" s="3">
        <v>38434</v>
      </c>
      <c r="B41" s="3">
        <v>721209</v>
      </c>
      <c r="C41" s="3">
        <v>8179</v>
      </c>
      <c r="D41" s="4">
        <f t="shared" si="0"/>
        <v>690060.5100250626</v>
      </c>
      <c r="E41" s="4">
        <f t="shared" si="1"/>
        <v>7849.9777568922309</v>
      </c>
      <c r="F41" s="4">
        <f t="shared" si="2"/>
        <v>5416959654.6064501</v>
      </c>
      <c r="G41" s="4">
        <f t="shared" si="4"/>
        <v>476183507496.0495</v>
      </c>
      <c r="H41" s="4">
        <f t="shared" si="3"/>
        <v>61622150.783702783</v>
      </c>
    </row>
    <row r="42" spans="1:8" x14ac:dyDescent="0.35">
      <c r="A42" s="3">
        <v>42976</v>
      </c>
      <c r="B42" s="3">
        <v>222774</v>
      </c>
      <c r="C42" s="3">
        <v>1703</v>
      </c>
      <c r="D42" s="4">
        <f t="shared" si="0"/>
        <v>191625.51002506266</v>
      </c>
      <c r="E42" s="4">
        <f t="shared" si="1"/>
        <v>1373.9777568922304</v>
      </c>
      <c r="F42" s="4">
        <f t="shared" si="2"/>
        <v>263289188.42756522</v>
      </c>
      <c r="G42" s="4">
        <f t="shared" si="4"/>
        <v>36720336092.365387</v>
      </c>
      <c r="H42" s="4">
        <f t="shared" si="3"/>
        <v>1887814.8764346051</v>
      </c>
    </row>
    <row r="43" spans="1:8" x14ac:dyDescent="0.35">
      <c r="A43" s="3">
        <v>45215</v>
      </c>
      <c r="B43" s="3">
        <v>322</v>
      </c>
      <c r="C43" s="3">
        <v>9</v>
      </c>
      <c r="D43" s="4">
        <f t="shared" si="0"/>
        <v>-30826.489974937344</v>
      </c>
      <c r="E43" s="4">
        <f t="shared" si="1"/>
        <v>-320.02224310776944</v>
      </c>
      <c r="F43" s="4">
        <f t="shared" si="2"/>
        <v>9865162.468918616</v>
      </c>
      <c r="G43" s="4">
        <f t="shared" si="4"/>
        <v>950272484.17491257</v>
      </c>
      <c r="H43" s="4">
        <f t="shared" si="3"/>
        <v>102414.23608372829</v>
      </c>
    </row>
    <row r="44" spans="1:8" x14ac:dyDescent="0.35">
      <c r="A44" s="3">
        <v>45595</v>
      </c>
      <c r="B44" s="3">
        <v>2333</v>
      </c>
      <c r="C44" s="3">
        <v>58</v>
      </c>
      <c r="D44" s="4">
        <f t="shared" si="0"/>
        <v>-28815.489974937344</v>
      </c>
      <c r="E44" s="4">
        <f t="shared" si="1"/>
        <v>-271.02224310776944</v>
      </c>
      <c r="F44" s="4">
        <f t="shared" si="2"/>
        <v>7809638.7292569615</v>
      </c>
      <c r="G44" s="4">
        <f t="shared" si="4"/>
        <v>830332462.49571455</v>
      </c>
      <c r="H44" s="4">
        <f t="shared" si="3"/>
        <v>73453.056259166886</v>
      </c>
    </row>
    <row r="45" spans="1:8" x14ac:dyDescent="0.35">
      <c r="A45" s="3">
        <v>46984</v>
      </c>
      <c r="B45" s="3">
        <v>18958</v>
      </c>
      <c r="C45" s="3">
        <v>39</v>
      </c>
      <c r="D45" s="4">
        <f t="shared" si="0"/>
        <v>-12190.489974937344</v>
      </c>
      <c r="E45" s="4">
        <f t="shared" si="1"/>
        <v>-290.02224310776944</v>
      </c>
      <c r="F45" s="4">
        <f t="shared" si="2"/>
        <v>3535513.2471141042</v>
      </c>
      <c r="G45" s="4">
        <f t="shared" si="4"/>
        <v>148608045.82904789</v>
      </c>
      <c r="H45" s="4">
        <f t="shared" si="3"/>
        <v>84112.901497262123</v>
      </c>
    </row>
    <row r="46" spans="1:8" x14ac:dyDescent="0.35">
      <c r="A46" s="3">
        <v>48028</v>
      </c>
      <c r="B46" s="3">
        <v>4081</v>
      </c>
      <c r="C46" s="3">
        <v>30</v>
      </c>
      <c r="D46" s="4">
        <f t="shared" si="0"/>
        <v>-27067.489974937344</v>
      </c>
      <c r="E46" s="4">
        <f t="shared" si="1"/>
        <v>-299.02224310776944</v>
      </c>
      <c r="F46" s="4">
        <f t="shared" si="2"/>
        <v>8093781.5676028263</v>
      </c>
      <c r="G46" s="4">
        <f t="shared" si="4"/>
        <v>732649013.54333365</v>
      </c>
      <c r="H46" s="4">
        <f t="shared" si="3"/>
        <v>89414.30187320197</v>
      </c>
    </row>
    <row r="47" spans="1:8" x14ac:dyDescent="0.35">
      <c r="A47" s="3">
        <v>49221</v>
      </c>
      <c r="B47" s="3">
        <v>1881</v>
      </c>
      <c r="C47" s="3">
        <v>32</v>
      </c>
      <c r="D47" s="4">
        <f t="shared" si="0"/>
        <v>-29267.489974937344</v>
      </c>
      <c r="E47" s="4">
        <f t="shared" si="1"/>
        <v>-297.02224310776944</v>
      </c>
      <c r="F47" s="4">
        <f t="shared" si="2"/>
        <v>8693095.5224900451</v>
      </c>
      <c r="G47" s="4">
        <f t="shared" si="4"/>
        <v>856585969.4330579</v>
      </c>
      <c r="H47" s="4">
        <f t="shared" si="3"/>
        <v>88222.212900770886</v>
      </c>
    </row>
    <row r="48" spans="1:8" x14ac:dyDescent="0.35">
      <c r="A48" s="3">
        <v>50215</v>
      </c>
      <c r="B48" s="3">
        <v>8689</v>
      </c>
      <c r="C48" s="3">
        <v>120</v>
      </c>
      <c r="D48" s="4">
        <f t="shared" si="0"/>
        <v>-22459.489974937344</v>
      </c>
      <c r="E48" s="4">
        <f t="shared" si="1"/>
        <v>-209.02224310776944</v>
      </c>
      <c r="F48" s="4">
        <f t="shared" si="2"/>
        <v>4694532.9736178638</v>
      </c>
      <c r="G48" s="4">
        <f t="shared" si="4"/>
        <v>504428689.93431103</v>
      </c>
      <c r="H48" s="4">
        <f t="shared" si="3"/>
        <v>43690.298113803467</v>
      </c>
    </row>
    <row r="49" spans="1:8" x14ac:dyDescent="0.35">
      <c r="A49" s="3">
        <v>50380</v>
      </c>
      <c r="B49" s="3">
        <v>52515</v>
      </c>
      <c r="C49" s="3">
        <v>650</v>
      </c>
      <c r="D49" s="4">
        <f t="shared" si="0"/>
        <v>21366.510025062656</v>
      </c>
      <c r="E49" s="4">
        <f t="shared" si="1"/>
        <v>320.97775689223056</v>
      </c>
      <c r="F49" s="4">
        <f t="shared" si="2"/>
        <v>6858174.4604599681</v>
      </c>
      <c r="G49" s="4">
        <f t="shared" si="4"/>
        <v>456527750.65110302</v>
      </c>
      <c r="H49" s="4">
        <f t="shared" si="3"/>
        <v>103026.72041956786</v>
      </c>
    </row>
    <row r="50" spans="1:8" x14ac:dyDescent="0.35">
      <c r="A50" s="3">
        <v>52263</v>
      </c>
      <c r="B50" s="3">
        <v>3291</v>
      </c>
      <c r="C50" s="3">
        <v>52</v>
      </c>
      <c r="D50" s="4">
        <f t="shared" si="0"/>
        <v>-27857.489974937344</v>
      </c>
      <c r="E50" s="4">
        <f t="shared" si="1"/>
        <v>-277.02224310776944</v>
      </c>
      <c r="F50" s="4">
        <f t="shared" si="2"/>
        <v>7717144.360209343</v>
      </c>
      <c r="G50" s="4">
        <f t="shared" si="4"/>
        <v>776039747.70373464</v>
      </c>
      <c r="H50" s="4">
        <f t="shared" si="3"/>
        <v>76741.323176460108</v>
      </c>
    </row>
    <row r="51" spans="1:8" x14ac:dyDescent="0.35">
      <c r="A51" s="3">
        <v>52626</v>
      </c>
      <c r="B51" s="3">
        <v>2253</v>
      </c>
      <c r="C51" s="3">
        <v>15</v>
      </c>
      <c r="D51" s="4">
        <f t="shared" si="0"/>
        <v>-28895.489974937344</v>
      </c>
      <c r="E51" s="4">
        <f t="shared" si="1"/>
        <v>-314.02224310776944</v>
      </c>
      <c r="F51" s="4">
        <f t="shared" si="2"/>
        <v>9073826.5776278898</v>
      </c>
      <c r="G51" s="4">
        <f t="shared" si="4"/>
        <v>834949340.89170456</v>
      </c>
      <c r="H51" s="4">
        <f t="shared" si="3"/>
        <v>98609.969166435054</v>
      </c>
    </row>
    <row r="52" spans="1:8" x14ac:dyDescent="0.35">
      <c r="A52" s="3">
        <v>53385</v>
      </c>
      <c r="B52" s="3">
        <v>209</v>
      </c>
      <c r="C52" s="3">
        <v>0</v>
      </c>
      <c r="D52" s="4">
        <f t="shared" si="0"/>
        <v>-30939.489974937344</v>
      </c>
      <c r="E52" s="4">
        <f t="shared" si="1"/>
        <v>-329.02224310776944</v>
      </c>
      <c r="F52" s="4">
        <f t="shared" si="2"/>
        <v>10179780.39216423</v>
      </c>
      <c r="G52" s="4">
        <f t="shared" si="4"/>
        <v>957252039.90924835</v>
      </c>
      <c r="H52" s="4">
        <f t="shared" si="3"/>
        <v>108255.63645966814</v>
      </c>
    </row>
    <row r="53" spans="1:8" x14ac:dyDescent="0.35">
      <c r="A53" s="3">
        <v>56022</v>
      </c>
      <c r="B53" s="3">
        <v>28142</v>
      </c>
      <c r="C53" s="3">
        <v>281</v>
      </c>
      <c r="D53" s="4">
        <f t="shared" si="0"/>
        <v>-3006.4899749373435</v>
      </c>
      <c r="E53" s="4">
        <f t="shared" si="1"/>
        <v>-48.022243107769441</v>
      </c>
      <c r="F53" s="4">
        <f t="shared" si="2"/>
        <v>144378.39247751277</v>
      </c>
      <c r="G53" s="4">
        <f t="shared" si="4"/>
        <v>9038981.9693987481</v>
      </c>
      <c r="H53" s="4">
        <f t="shared" si="3"/>
        <v>2306.1358331017095</v>
      </c>
    </row>
    <row r="54" spans="1:8" x14ac:dyDescent="0.35">
      <c r="A54" s="3">
        <v>56876</v>
      </c>
      <c r="B54" s="3">
        <v>79189</v>
      </c>
      <c r="C54" s="3">
        <v>1013</v>
      </c>
      <c r="D54" s="4">
        <f t="shared" si="0"/>
        <v>48040.510025062656</v>
      </c>
      <c r="E54" s="4">
        <f t="shared" si="1"/>
        <v>683.97775689223056</v>
      </c>
      <c r="F54" s="4">
        <f t="shared" si="2"/>
        <v>32858640.286901072</v>
      </c>
      <c r="G54" s="4">
        <f t="shared" si="4"/>
        <v>2307890603.4681454</v>
      </c>
      <c r="H54" s="4">
        <f t="shared" si="3"/>
        <v>467825.57192332722</v>
      </c>
    </row>
    <row r="55" spans="1:8" x14ac:dyDescent="0.35">
      <c r="A55" s="3">
        <v>59673</v>
      </c>
      <c r="B55" s="3">
        <v>11405</v>
      </c>
      <c r="C55" s="3">
        <v>97</v>
      </c>
      <c r="D55" s="4">
        <f t="shared" si="0"/>
        <v>-19743.489974937344</v>
      </c>
      <c r="E55" s="4">
        <f t="shared" si="1"/>
        <v>-232.02224310776944</v>
      </c>
      <c r="F55" s="4">
        <f t="shared" si="2"/>
        <v>4580928.8307607211</v>
      </c>
      <c r="G55" s="4">
        <f t="shared" si="4"/>
        <v>389805396.39045137</v>
      </c>
      <c r="H55" s="4">
        <f t="shared" si="3"/>
        <v>53834.321296760863</v>
      </c>
    </row>
    <row r="56" spans="1:8" x14ac:dyDescent="0.35">
      <c r="A56" s="3">
        <v>59843</v>
      </c>
      <c r="B56" s="3">
        <v>4958</v>
      </c>
      <c r="C56" s="3">
        <v>24</v>
      </c>
      <c r="D56" s="4">
        <f t="shared" si="0"/>
        <v>-26190.489974937344</v>
      </c>
      <c r="E56" s="4">
        <f t="shared" si="1"/>
        <v>-305.02224310776944</v>
      </c>
      <c r="F56" s="4">
        <f t="shared" si="2"/>
        <v>7988682.0002469365</v>
      </c>
      <c r="G56" s="4">
        <f t="shared" si="4"/>
        <v>685941765.12729347</v>
      </c>
      <c r="H56" s="4">
        <f t="shared" si="3"/>
        <v>93038.568790495206</v>
      </c>
    </row>
    <row r="57" spans="1:8" x14ac:dyDescent="0.35">
      <c r="A57" s="3">
        <v>60018</v>
      </c>
      <c r="B57" s="3">
        <v>319190</v>
      </c>
      <c r="C57" s="3">
        <v>1483</v>
      </c>
      <c r="D57" s="4">
        <f t="shared" si="0"/>
        <v>288041.51002506266</v>
      </c>
      <c r="E57" s="4">
        <f t="shared" si="1"/>
        <v>1153.9777568922304</v>
      </c>
      <c r="F57" s="4">
        <f t="shared" si="2"/>
        <v>332393495.63057274</v>
      </c>
      <c r="G57" s="4">
        <f t="shared" si="4"/>
        <v>82967911497.518265</v>
      </c>
      <c r="H57" s="4">
        <f t="shared" si="3"/>
        <v>1331664.6634020237</v>
      </c>
    </row>
    <row r="58" spans="1:8" x14ac:dyDescent="0.35">
      <c r="A58" s="3">
        <v>62282</v>
      </c>
      <c r="B58" s="3">
        <v>482818</v>
      </c>
      <c r="C58" s="3">
        <v>1832</v>
      </c>
      <c r="D58" s="4">
        <f t="shared" si="0"/>
        <v>451669.51002506266</v>
      </c>
      <c r="E58" s="4">
        <f t="shared" si="1"/>
        <v>1502.9777568922304</v>
      </c>
      <c r="F58" s="4">
        <f t="shared" si="2"/>
        <v>678849227.03408146</v>
      </c>
      <c r="G58" s="4">
        <f t="shared" si="4"/>
        <v>204005346286.28018</v>
      </c>
      <c r="H58" s="4">
        <f t="shared" si="3"/>
        <v>2258942.1377128004</v>
      </c>
    </row>
    <row r="59" spans="1:8" x14ac:dyDescent="0.35">
      <c r="A59" s="3">
        <v>65586</v>
      </c>
      <c r="B59" s="3">
        <v>12585</v>
      </c>
      <c r="C59" s="3">
        <v>89</v>
      </c>
      <c r="D59" s="4">
        <f t="shared" si="0"/>
        <v>-18563.489974937344</v>
      </c>
      <c r="E59" s="4">
        <f t="shared" si="1"/>
        <v>-240.02224310776944</v>
      </c>
      <c r="F59" s="4">
        <f t="shared" si="2"/>
        <v>4455650.5036930516</v>
      </c>
      <c r="G59" s="4">
        <f t="shared" si="4"/>
        <v>344603160.04959923</v>
      </c>
      <c r="H59" s="4">
        <f t="shared" si="3"/>
        <v>57610.677186485176</v>
      </c>
    </row>
    <row r="60" spans="1:8" x14ac:dyDescent="0.35">
      <c r="A60" s="3">
        <v>66817</v>
      </c>
      <c r="B60" s="3">
        <v>21266</v>
      </c>
      <c r="C60" s="3">
        <v>160</v>
      </c>
      <c r="D60" s="4">
        <f t="shared" si="0"/>
        <v>-9882.4899749373435</v>
      </c>
      <c r="E60" s="4">
        <f t="shared" si="1"/>
        <v>-169.02224310776944</v>
      </c>
      <c r="F60" s="4">
        <f t="shared" si="2"/>
        <v>1670360.623053954</v>
      </c>
      <c r="G60" s="4">
        <f t="shared" si="4"/>
        <v>97663608.104737103</v>
      </c>
      <c r="H60" s="4">
        <f t="shared" si="3"/>
        <v>28568.518665181913</v>
      </c>
    </row>
    <row r="61" spans="1:8" x14ac:dyDescent="0.35">
      <c r="A61" s="3">
        <v>67517</v>
      </c>
      <c r="B61" s="3">
        <v>122451</v>
      </c>
      <c r="C61" s="3">
        <v>844</v>
      </c>
      <c r="D61" s="4">
        <f t="shared" si="0"/>
        <v>91302.510025062656</v>
      </c>
      <c r="E61" s="4">
        <f t="shared" si="1"/>
        <v>514.97775689223056</v>
      </c>
      <c r="F61" s="4">
        <f t="shared" si="2"/>
        <v>47018761.811337158</v>
      </c>
      <c r="G61" s="4">
        <f t="shared" si="4"/>
        <v>8336148336.876667</v>
      </c>
      <c r="H61" s="4">
        <f t="shared" si="3"/>
        <v>265202.0900937533</v>
      </c>
    </row>
    <row r="62" spans="1:8" x14ac:dyDescent="0.35">
      <c r="A62" s="3">
        <v>70184</v>
      </c>
      <c r="B62" s="3">
        <v>8467</v>
      </c>
      <c r="C62" s="3">
        <v>262</v>
      </c>
      <c r="D62" s="4">
        <f t="shared" si="0"/>
        <v>-22681.489974937344</v>
      </c>
      <c r="E62" s="4">
        <f t="shared" si="1"/>
        <v>-67.022243107769441</v>
      </c>
      <c r="F62" s="4">
        <f t="shared" si="2"/>
        <v>1520164.3351466861</v>
      </c>
      <c r="G62" s="4">
        <f t="shared" si="4"/>
        <v>514449987.48318321</v>
      </c>
      <c r="H62" s="4">
        <f t="shared" si="3"/>
        <v>4491.9810711969485</v>
      </c>
    </row>
    <row r="63" spans="1:8" x14ac:dyDescent="0.35">
      <c r="A63" s="3">
        <v>72119</v>
      </c>
      <c r="B63" s="3">
        <v>11458</v>
      </c>
      <c r="C63" s="3">
        <v>283</v>
      </c>
      <c r="D63" s="4">
        <f t="shared" si="0"/>
        <v>-19690.489974937344</v>
      </c>
      <c r="E63" s="4">
        <f t="shared" si="1"/>
        <v>-46.022243107769441</v>
      </c>
      <c r="F63" s="4">
        <f t="shared" si="2"/>
        <v>906200.51653766341</v>
      </c>
      <c r="G63" s="4">
        <f t="shared" si="4"/>
        <v>387715395.45310801</v>
      </c>
      <c r="H63" s="4">
        <f t="shared" si="3"/>
        <v>2118.0468606706318</v>
      </c>
    </row>
    <row r="64" spans="1:8" x14ac:dyDescent="0.35">
      <c r="A64" s="3">
        <v>72487</v>
      </c>
      <c r="B64" s="3">
        <v>5595</v>
      </c>
      <c r="C64" s="3">
        <v>180</v>
      </c>
      <c r="D64" s="4">
        <f t="shared" si="0"/>
        <v>-25553.489974937344</v>
      </c>
      <c r="E64" s="4">
        <f t="shared" si="1"/>
        <v>-149.02224310776944</v>
      </c>
      <c r="F64" s="4">
        <f t="shared" si="2"/>
        <v>3808038.3952970621</v>
      </c>
      <c r="G64" s="4">
        <f t="shared" si="4"/>
        <v>652980849.89922333</v>
      </c>
      <c r="H64" s="4">
        <f t="shared" si="3"/>
        <v>22207.628940871138</v>
      </c>
    </row>
    <row r="65" spans="1:8" x14ac:dyDescent="0.35">
      <c r="A65" s="3">
        <v>74682</v>
      </c>
      <c r="B65" s="3">
        <v>70154</v>
      </c>
      <c r="C65" s="3">
        <v>1088</v>
      </c>
      <c r="D65" s="4">
        <f t="shared" si="0"/>
        <v>39005.510025062656</v>
      </c>
      <c r="E65" s="4">
        <f t="shared" si="1"/>
        <v>758.97775689223056</v>
      </c>
      <c r="F65" s="4">
        <f t="shared" si="2"/>
        <v>29604314.505259465</v>
      </c>
      <c r="G65" s="4">
        <f t="shared" si="4"/>
        <v>1521429812.3152635</v>
      </c>
      <c r="H65" s="4">
        <f t="shared" si="3"/>
        <v>576047.23545716179</v>
      </c>
    </row>
    <row r="66" spans="1:8" x14ac:dyDescent="0.35">
      <c r="A66" s="3">
        <v>77900</v>
      </c>
      <c r="B66" s="3">
        <v>2296</v>
      </c>
      <c r="C66" s="3">
        <v>65</v>
      </c>
      <c r="D66" s="4">
        <f t="shared" si="0"/>
        <v>-28852.489974937344</v>
      </c>
      <c r="E66" s="4">
        <f t="shared" si="1"/>
        <v>-264.02224310776944</v>
      </c>
      <c r="F66" s="4">
        <f t="shared" si="2"/>
        <v>7617699.1224273881</v>
      </c>
      <c r="G66" s="4">
        <f t="shared" si="4"/>
        <v>832466177.75385988</v>
      </c>
      <c r="H66" s="4">
        <f t="shared" si="3"/>
        <v>69707.744855658108</v>
      </c>
    </row>
    <row r="67" spans="1:8" x14ac:dyDescent="0.35">
      <c r="A67" s="3">
        <v>78062</v>
      </c>
      <c r="B67" s="3">
        <v>507</v>
      </c>
      <c r="C67" s="3">
        <v>12</v>
      </c>
      <c r="D67" s="4">
        <f t="shared" ref="D67:D130" si="5">B67-$K$2</f>
        <v>-30641.489974937344</v>
      </c>
      <c r="E67" s="4">
        <f t="shared" ref="E67:E130" si="6">C67-$K$3</f>
        <v>-317.02224310776944</v>
      </c>
      <c r="F67" s="4">
        <f t="shared" si="2"/>
        <v>9714033.8840188663</v>
      </c>
      <c r="G67" s="4">
        <f t="shared" si="4"/>
        <v>938900907.88418567</v>
      </c>
      <c r="H67" s="4">
        <f t="shared" si="3"/>
        <v>100503.10262508166</v>
      </c>
    </row>
    <row r="68" spans="1:8" x14ac:dyDescent="0.35">
      <c r="A68" s="3">
        <v>80424</v>
      </c>
      <c r="B68" s="3">
        <v>20463</v>
      </c>
      <c r="C68" s="3">
        <v>441</v>
      </c>
      <c r="D68" s="4">
        <f t="shared" si="5"/>
        <v>-10685.489974937344</v>
      </c>
      <c r="E68" s="4">
        <f t="shared" si="6"/>
        <v>111.97775689223056</v>
      </c>
      <c r="F68" s="4">
        <f t="shared" ref="F68:F131" si="7">D68*E68</f>
        <v>-1196537.1986879006</v>
      </c>
      <c r="G68" s="4">
        <f t="shared" ref="G68:G131" si="8">D68*D68</f>
        <v>114179696.00448647</v>
      </c>
      <c r="H68" s="4">
        <f t="shared" ref="H68:H131" si="9">E68*E68</f>
        <v>12539.018038615488</v>
      </c>
    </row>
    <row r="69" spans="1:8" x14ac:dyDescent="0.35">
      <c r="A69" s="3">
        <v>80965</v>
      </c>
      <c r="B69" s="3">
        <v>3859</v>
      </c>
      <c r="C69" s="3">
        <v>91</v>
      </c>
      <c r="D69" s="4">
        <f t="shared" si="5"/>
        <v>-27289.489974937344</v>
      </c>
      <c r="E69" s="4">
        <f t="shared" si="6"/>
        <v>-238.02224310776944</v>
      </c>
      <c r="F69" s="4">
        <f t="shared" si="7"/>
        <v>6495505.6171015734</v>
      </c>
      <c r="G69" s="4">
        <f t="shared" si="8"/>
        <v>744716263.09220576</v>
      </c>
      <c r="H69" s="4">
        <f t="shared" si="9"/>
        <v>56654.5882140541</v>
      </c>
    </row>
    <row r="70" spans="1:8" x14ac:dyDescent="0.35">
      <c r="A70" s="3">
        <v>81478</v>
      </c>
      <c r="B70" s="3">
        <v>55852</v>
      </c>
      <c r="C70" s="3">
        <v>929</v>
      </c>
      <c r="D70" s="4">
        <f t="shared" si="5"/>
        <v>24703.510025062656</v>
      </c>
      <c r="E70" s="4">
        <f t="shared" si="6"/>
        <v>599.97775689223056</v>
      </c>
      <c r="F70" s="4">
        <f t="shared" si="7"/>
        <v>14821556.532201823</v>
      </c>
      <c r="G70" s="4">
        <f t="shared" si="8"/>
        <v>610263407.55837119</v>
      </c>
      <c r="H70" s="4">
        <f t="shared" si="9"/>
        <v>359973.30876543251</v>
      </c>
    </row>
    <row r="71" spans="1:8" x14ac:dyDescent="0.35">
      <c r="A71" s="3">
        <v>82542</v>
      </c>
      <c r="B71" s="3">
        <v>57241</v>
      </c>
      <c r="C71" s="3">
        <v>757</v>
      </c>
      <c r="D71" s="4">
        <f t="shared" si="5"/>
        <v>26092.510025062656</v>
      </c>
      <c r="E71" s="4">
        <f t="shared" si="6"/>
        <v>427.97775689223056</v>
      </c>
      <c r="F71" s="4">
        <f t="shared" si="7"/>
        <v>11167013.912214354</v>
      </c>
      <c r="G71" s="4">
        <f t="shared" si="8"/>
        <v>680819079.40799522</v>
      </c>
      <c r="H71" s="4">
        <f t="shared" si="9"/>
        <v>183164.96039450521</v>
      </c>
    </row>
    <row r="72" spans="1:8" x14ac:dyDescent="0.35">
      <c r="A72" s="3">
        <v>83450</v>
      </c>
      <c r="B72" s="3">
        <v>2429</v>
      </c>
      <c r="C72" s="3">
        <v>77</v>
      </c>
      <c r="D72" s="4">
        <f t="shared" si="5"/>
        <v>-28719.489974937344</v>
      </c>
      <c r="E72" s="4">
        <f t="shared" si="6"/>
        <v>-252.02224310776944</v>
      </c>
      <c r="F72" s="4">
        <f t="shared" si="7"/>
        <v>7237950.2843948063</v>
      </c>
      <c r="G72" s="4">
        <f t="shared" si="8"/>
        <v>824809104.42052662</v>
      </c>
      <c r="H72" s="4">
        <f t="shared" si="9"/>
        <v>63515.211021071642</v>
      </c>
    </row>
    <row r="73" spans="1:8" x14ac:dyDescent="0.35">
      <c r="A73" s="3">
        <v>83630</v>
      </c>
      <c r="B73" s="3">
        <v>2397</v>
      </c>
      <c r="C73" s="3">
        <v>121</v>
      </c>
      <c r="D73" s="4">
        <f t="shared" si="5"/>
        <v>-28751.489974937344</v>
      </c>
      <c r="E73" s="4">
        <f t="shared" si="6"/>
        <v>-208.02224310776944</v>
      </c>
      <c r="F73" s="4">
        <f t="shared" si="7"/>
        <v>5980949.4372770116</v>
      </c>
      <c r="G73" s="4">
        <f t="shared" si="8"/>
        <v>826648175.77892256</v>
      </c>
      <c r="H73" s="4">
        <f t="shared" si="9"/>
        <v>43273.253627587932</v>
      </c>
    </row>
    <row r="74" spans="1:8" x14ac:dyDescent="0.35">
      <c r="A74" s="3">
        <v>85013</v>
      </c>
      <c r="B74" s="3">
        <v>13746</v>
      </c>
      <c r="C74" s="3">
        <v>166</v>
      </c>
      <c r="D74" s="4">
        <f t="shared" si="5"/>
        <v>-17402.489974937344</v>
      </c>
      <c r="E74" s="4">
        <f t="shared" si="6"/>
        <v>-163.02224310776944</v>
      </c>
      <c r="F74" s="4">
        <f t="shared" si="7"/>
        <v>2836992.9513747562</v>
      </c>
      <c r="G74" s="4">
        <f t="shared" si="8"/>
        <v>302846657.32779473</v>
      </c>
      <c r="H74" s="4">
        <f t="shared" si="9"/>
        <v>26576.25174788868</v>
      </c>
    </row>
    <row r="75" spans="1:8" x14ac:dyDescent="0.35">
      <c r="A75" s="3">
        <v>85685</v>
      </c>
      <c r="B75" s="3">
        <v>8263</v>
      </c>
      <c r="C75" s="3">
        <v>139</v>
      </c>
      <c r="D75" s="4">
        <f t="shared" si="5"/>
        <v>-22885.489974937344</v>
      </c>
      <c r="E75" s="4">
        <f t="shared" si="6"/>
        <v>-190.02224310776944</v>
      </c>
      <c r="F75" s="4">
        <f t="shared" si="7"/>
        <v>4348752.139657964</v>
      </c>
      <c r="G75" s="4">
        <f t="shared" si="8"/>
        <v>523745651.39295763</v>
      </c>
      <c r="H75" s="4">
        <f t="shared" si="9"/>
        <v>36108.45287570823</v>
      </c>
    </row>
    <row r="76" spans="1:8" x14ac:dyDescent="0.35">
      <c r="A76" s="3">
        <v>87210</v>
      </c>
      <c r="B76" s="3">
        <v>4631</v>
      </c>
      <c r="C76" s="3">
        <v>185</v>
      </c>
      <c r="D76" s="4">
        <f t="shared" si="5"/>
        <v>-26517.489974937344</v>
      </c>
      <c r="E76" s="4">
        <f t="shared" si="6"/>
        <v>-144.02224310776944</v>
      </c>
      <c r="F76" s="4">
        <f t="shared" si="7"/>
        <v>3819108.3877782649</v>
      </c>
      <c r="G76" s="4">
        <f t="shared" si="8"/>
        <v>703177274.57090247</v>
      </c>
      <c r="H76" s="4">
        <f t="shared" si="9"/>
        <v>20742.406509793444</v>
      </c>
    </row>
    <row r="77" spans="1:8" x14ac:dyDescent="0.35">
      <c r="A77" s="3">
        <v>87904</v>
      </c>
      <c r="B77" s="3">
        <v>37706</v>
      </c>
      <c r="C77" s="3">
        <v>925</v>
      </c>
      <c r="D77" s="4">
        <f t="shared" si="5"/>
        <v>6557.5100250626565</v>
      </c>
      <c r="E77" s="4">
        <f t="shared" si="6"/>
        <v>595.97775689223056</v>
      </c>
      <c r="F77" s="4">
        <f t="shared" si="7"/>
        <v>3908130.1155351568</v>
      </c>
      <c r="G77" s="4">
        <f t="shared" si="8"/>
        <v>43000937.728797242</v>
      </c>
      <c r="H77" s="4">
        <f t="shared" si="9"/>
        <v>355189.48671029467</v>
      </c>
    </row>
    <row r="78" spans="1:8" x14ac:dyDescent="0.35">
      <c r="A78" s="3">
        <v>88264</v>
      </c>
      <c r="B78" s="3">
        <v>8270</v>
      </c>
      <c r="C78" s="3">
        <v>116</v>
      </c>
      <c r="D78" s="4">
        <f t="shared" si="5"/>
        <v>-22878.489974937344</v>
      </c>
      <c r="E78" s="4">
        <f t="shared" si="6"/>
        <v>-213.02224310776944</v>
      </c>
      <c r="F78" s="4">
        <f t="shared" si="7"/>
        <v>4873627.2533797687</v>
      </c>
      <c r="G78" s="4">
        <f t="shared" si="8"/>
        <v>523425303.53330851</v>
      </c>
      <c r="H78" s="4">
        <f t="shared" si="9"/>
        <v>45378.476058665627</v>
      </c>
    </row>
    <row r="79" spans="1:8" x14ac:dyDescent="0.35">
      <c r="A79" s="3">
        <v>88596</v>
      </c>
      <c r="B79" s="3">
        <v>32164</v>
      </c>
      <c r="C79" s="3">
        <v>476</v>
      </c>
      <c r="D79" s="4">
        <f t="shared" si="5"/>
        <v>1015.5100250626565</v>
      </c>
      <c r="E79" s="4">
        <f t="shared" si="6"/>
        <v>146.97775689223056</v>
      </c>
      <c r="F79" s="4">
        <f t="shared" si="7"/>
        <v>149257.38558528209</v>
      </c>
      <c r="G79" s="4">
        <f t="shared" si="8"/>
        <v>1031260.6110027572</v>
      </c>
      <c r="H79" s="4">
        <f t="shared" si="9"/>
        <v>21602.461021071627</v>
      </c>
    </row>
    <row r="80" spans="1:8" x14ac:dyDescent="0.35">
      <c r="A80" s="3">
        <v>90515</v>
      </c>
      <c r="B80" s="3">
        <v>43059</v>
      </c>
      <c r="C80" s="3">
        <v>971</v>
      </c>
      <c r="D80" s="4">
        <f t="shared" si="5"/>
        <v>11910.510025062656</v>
      </c>
      <c r="E80" s="4">
        <f t="shared" si="6"/>
        <v>641.97775689223056</v>
      </c>
      <c r="F80" s="4">
        <f t="shared" si="7"/>
        <v>7646282.5093321493</v>
      </c>
      <c r="G80" s="4">
        <f t="shared" si="8"/>
        <v>141860249.05711803</v>
      </c>
      <c r="H80" s="4">
        <f t="shared" si="9"/>
        <v>412135.44034437987</v>
      </c>
    </row>
    <row r="81" spans="1:8" x14ac:dyDescent="0.35">
      <c r="A81" s="3">
        <v>92545</v>
      </c>
      <c r="B81" s="3">
        <v>3657</v>
      </c>
      <c r="C81" s="3">
        <v>144</v>
      </c>
      <c r="D81" s="4">
        <f t="shared" si="5"/>
        <v>-27491.489974937344</v>
      </c>
      <c r="E81" s="4">
        <f t="shared" si="6"/>
        <v>-185.02224310776944</v>
      </c>
      <c r="F81" s="4">
        <f t="shared" si="7"/>
        <v>5086537.1415376635</v>
      </c>
      <c r="G81" s="4">
        <f t="shared" si="8"/>
        <v>755782021.0420804</v>
      </c>
      <c r="H81" s="4">
        <f t="shared" si="9"/>
        <v>34233.230444630535</v>
      </c>
    </row>
    <row r="82" spans="1:8" x14ac:dyDescent="0.35">
      <c r="A82" s="3">
        <v>92888</v>
      </c>
      <c r="B82" s="3">
        <v>1382</v>
      </c>
      <c r="C82" s="3">
        <v>90</v>
      </c>
      <c r="D82" s="4">
        <f t="shared" si="5"/>
        <v>-29766.489974937344</v>
      </c>
      <c r="E82" s="4">
        <f t="shared" si="6"/>
        <v>-239.02224310776944</v>
      </c>
      <c r="F82" s="4">
        <f t="shared" si="7"/>
        <v>7114853.2032544557</v>
      </c>
      <c r="G82" s="4">
        <f t="shared" si="8"/>
        <v>886043925.42804539</v>
      </c>
      <c r="H82" s="4">
        <f t="shared" si="9"/>
        <v>57131.632700269634</v>
      </c>
    </row>
    <row r="83" spans="1:8" x14ac:dyDescent="0.35">
      <c r="A83" s="3">
        <v>93264</v>
      </c>
      <c r="B83" s="3">
        <v>9662</v>
      </c>
      <c r="C83" s="3">
        <v>235</v>
      </c>
      <c r="D83" s="4">
        <f t="shared" si="5"/>
        <v>-21486.489974937344</v>
      </c>
      <c r="E83" s="4">
        <f t="shared" si="6"/>
        <v>-94.022243107769441</v>
      </c>
      <c r="F83" s="4">
        <f t="shared" si="7"/>
        <v>2020207.9839562098</v>
      </c>
      <c r="G83" s="4">
        <f t="shared" si="8"/>
        <v>461669251.44308299</v>
      </c>
      <c r="H83" s="4">
        <f t="shared" si="9"/>
        <v>8840.182199016499</v>
      </c>
    </row>
    <row r="84" spans="1:8" x14ac:dyDescent="0.35">
      <c r="A84" s="3">
        <v>94099</v>
      </c>
      <c r="B84" s="3">
        <v>14714</v>
      </c>
      <c r="C84" s="3">
        <v>425</v>
      </c>
      <c r="D84" s="4">
        <f t="shared" si="5"/>
        <v>-16434.489974937344</v>
      </c>
      <c r="E84" s="4">
        <f t="shared" si="6"/>
        <v>95.977756892230559</v>
      </c>
      <c r="F84" s="4">
        <f t="shared" si="7"/>
        <v>-1577345.4834623367</v>
      </c>
      <c r="G84" s="4">
        <f t="shared" si="8"/>
        <v>270092460.73631603</v>
      </c>
      <c r="H84" s="4">
        <f t="shared" si="9"/>
        <v>9211.7298180641101</v>
      </c>
    </row>
    <row r="85" spans="1:8" x14ac:dyDescent="0.35">
      <c r="A85" s="3">
        <v>99023</v>
      </c>
      <c r="B85" s="3">
        <v>24709</v>
      </c>
      <c r="C85" s="3">
        <v>281</v>
      </c>
      <c r="D85" s="4">
        <f t="shared" si="5"/>
        <v>-6439.4899749373435</v>
      </c>
      <c r="E85" s="4">
        <f t="shared" si="6"/>
        <v>-48.022243107769441</v>
      </c>
      <c r="F85" s="4">
        <f t="shared" si="7"/>
        <v>309238.75306648528</v>
      </c>
      <c r="G85" s="4">
        <f t="shared" si="8"/>
        <v>41467031.137318552</v>
      </c>
      <c r="H85" s="4">
        <f t="shared" si="9"/>
        <v>2306.1358331017095</v>
      </c>
    </row>
    <row r="86" spans="1:8" x14ac:dyDescent="0.35">
      <c r="A86" s="3">
        <v>99569</v>
      </c>
      <c r="B86" s="3">
        <v>11327</v>
      </c>
      <c r="C86" s="3">
        <v>177</v>
      </c>
      <c r="D86" s="4">
        <f t="shared" si="5"/>
        <v>-19821.489974937344</v>
      </c>
      <c r="E86" s="4">
        <f t="shared" si="6"/>
        <v>-152.02224310776944</v>
      </c>
      <c r="F86" s="4">
        <f t="shared" si="7"/>
        <v>3013307.3677281397</v>
      </c>
      <c r="G86" s="4">
        <f t="shared" si="8"/>
        <v>392891464.8265416</v>
      </c>
      <c r="H86" s="4">
        <f t="shared" si="9"/>
        <v>23110.762399517753</v>
      </c>
    </row>
    <row r="87" spans="1:8" x14ac:dyDescent="0.35">
      <c r="A87" s="3">
        <v>102789</v>
      </c>
      <c r="B87" s="3">
        <v>3954</v>
      </c>
      <c r="C87" s="3">
        <v>60</v>
      </c>
      <c r="D87" s="4">
        <f t="shared" si="5"/>
        <v>-27194.489974937344</v>
      </c>
      <c r="E87" s="4">
        <f t="shared" si="6"/>
        <v>-269.02224310776944</v>
      </c>
      <c r="F87" s="4">
        <f t="shared" si="7"/>
        <v>7315922.6932293931</v>
      </c>
      <c r="G87" s="4">
        <f t="shared" si="8"/>
        <v>739540284.99696767</v>
      </c>
      <c r="H87" s="4">
        <f t="shared" si="9"/>
        <v>72372.967286735802</v>
      </c>
    </row>
    <row r="88" spans="1:8" x14ac:dyDescent="0.35">
      <c r="A88" s="3">
        <v>104074</v>
      </c>
      <c r="B88" s="3">
        <v>1422</v>
      </c>
      <c r="C88" s="3">
        <v>32</v>
      </c>
      <c r="D88" s="4">
        <f t="shared" si="5"/>
        <v>-29726.489974937344</v>
      </c>
      <c r="E88" s="4">
        <f t="shared" si="6"/>
        <v>-297.02224310776944</v>
      </c>
      <c r="F88" s="4">
        <f t="shared" si="7"/>
        <v>8829428.7320765108</v>
      </c>
      <c r="G88" s="4">
        <f t="shared" si="8"/>
        <v>883664206.23005044</v>
      </c>
      <c r="H88" s="4">
        <f t="shared" si="9"/>
        <v>88222.212900770886</v>
      </c>
    </row>
    <row r="89" spans="1:8" x14ac:dyDescent="0.35">
      <c r="A89" s="3">
        <v>106886</v>
      </c>
      <c r="B89" s="3">
        <v>1523</v>
      </c>
      <c r="C89" s="3">
        <v>16</v>
      </c>
      <c r="D89" s="4">
        <f t="shared" si="5"/>
        <v>-29625.489974937344</v>
      </c>
      <c r="E89" s="4">
        <f t="shared" si="6"/>
        <v>-313.02224310776944</v>
      </c>
      <c r="F89" s="4">
        <f t="shared" si="7"/>
        <v>9273437.3251216244</v>
      </c>
      <c r="G89" s="4">
        <f t="shared" si="8"/>
        <v>877669656.25511301</v>
      </c>
      <c r="H89" s="4">
        <f t="shared" si="9"/>
        <v>97982.924680219512</v>
      </c>
    </row>
    <row r="90" spans="1:8" x14ac:dyDescent="0.35">
      <c r="A90" s="3">
        <v>107049</v>
      </c>
      <c r="B90" s="3">
        <v>5144</v>
      </c>
      <c r="C90" s="3">
        <v>31</v>
      </c>
      <c r="D90" s="4">
        <f t="shared" si="5"/>
        <v>-26004.489974937344</v>
      </c>
      <c r="E90" s="4">
        <f t="shared" si="6"/>
        <v>-298.02224310776944</v>
      </c>
      <c r="F90" s="4">
        <f t="shared" si="7"/>
        <v>7749916.4332043305</v>
      </c>
      <c r="G90" s="4">
        <f t="shared" si="8"/>
        <v>676233498.85661685</v>
      </c>
      <c r="H90" s="4">
        <f t="shared" si="9"/>
        <v>88817.257386986428</v>
      </c>
    </row>
    <row r="91" spans="1:8" x14ac:dyDescent="0.35">
      <c r="A91" s="3">
        <v>110050</v>
      </c>
      <c r="B91" s="3">
        <v>5069</v>
      </c>
      <c r="C91" s="3">
        <v>41</v>
      </c>
      <c r="D91" s="4">
        <f t="shared" si="5"/>
        <v>-26079.489974937344</v>
      </c>
      <c r="E91" s="4">
        <f t="shared" si="6"/>
        <v>-288.02224310776944</v>
      </c>
      <c r="F91" s="4">
        <f t="shared" si="7"/>
        <v>7511473.2016880391</v>
      </c>
      <c r="G91" s="4">
        <f t="shared" si="8"/>
        <v>680139797.35285735</v>
      </c>
      <c r="H91" s="4">
        <f t="shared" si="9"/>
        <v>82956.812524831039</v>
      </c>
    </row>
    <row r="92" spans="1:8" x14ac:dyDescent="0.35">
      <c r="A92" s="3">
        <v>110745</v>
      </c>
      <c r="B92" s="3">
        <v>2081</v>
      </c>
      <c r="C92" s="3">
        <v>29</v>
      </c>
      <c r="D92" s="4">
        <f t="shared" si="5"/>
        <v>-29067.489974937344</v>
      </c>
      <c r="E92" s="4">
        <f t="shared" si="6"/>
        <v>-300.02224310776944</v>
      </c>
      <c r="F92" s="4">
        <f t="shared" si="7"/>
        <v>8720893.543793302</v>
      </c>
      <c r="G92" s="4">
        <f t="shared" si="8"/>
        <v>844918973.44308293</v>
      </c>
      <c r="H92" s="4">
        <f t="shared" si="9"/>
        <v>90013.346359417512</v>
      </c>
    </row>
    <row r="93" spans="1:8" x14ac:dyDescent="0.35">
      <c r="A93" s="3">
        <v>114289</v>
      </c>
      <c r="B93" s="3">
        <v>5441</v>
      </c>
      <c r="C93" s="3">
        <v>42</v>
      </c>
      <c r="D93" s="4">
        <f t="shared" si="5"/>
        <v>-25707.489974937344</v>
      </c>
      <c r="E93" s="4">
        <f t="shared" si="6"/>
        <v>-287.02224310776944</v>
      </c>
      <c r="F93" s="4">
        <f t="shared" si="7"/>
        <v>7378621.4372770116</v>
      </c>
      <c r="G93" s="4">
        <f t="shared" si="8"/>
        <v>660875040.81150401</v>
      </c>
      <c r="H93" s="4">
        <f t="shared" si="9"/>
        <v>82381.768038615497</v>
      </c>
    </row>
    <row r="94" spans="1:8" x14ac:dyDescent="0.35">
      <c r="A94" s="3">
        <v>115315</v>
      </c>
      <c r="B94" s="3">
        <v>30531</v>
      </c>
      <c r="C94" s="3">
        <v>449</v>
      </c>
      <c r="D94" s="4">
        <f t="shared" si="5"/>
        <v>-617.4899749373435</v>
      </c>
      <c r="E94" s="4">
        <f t="shared" si="6"/>
        <v>119.97775689223056</v>
      </c>
      <c r="F94" s="4">
        <f t="shared" si="7"/>
        <v>-74085.062096422145</v>
      </c>
      <c r="G94" s="4">
        <f t="shared" si="8"/>
        <v>381293.8691481211</v>
      </c>
      <c r="H94" s="4">
        <f t="shared" si="9"/>
        <v>14394.662148891177</v>
      </c>
    </row>
    <row r="95" spans="1:8" x14ac:dyDescent="0.35">
      <c r="A95" s="3">
        <v>117240</v>
      </c>
      <c r="B95" s="3">
        <v>14026</v>
      </c>
      <c r="C95" s="3">
        <v>220</v>
      </c>
      <c r="D95" s="4">
        <f t="shared" si="5"/>
        <v>-17122.489974937344</v>
      </c>
      <c r="E95" s="4">
        <f t="shared" si="6"/>
        <v>-109.02224310776944</v>
      </c>
      <c r="F95" s="4">
        <f t="shared" si="7"/>
        <v>1866732.2646579642</v>
      </c>
      <c r="G95" s="4">
        <f t="shared" si="8"/>
        <v>293179662.9418298</v>
      </c>
      <c r="H95" s="4">
        <f t="shared" si="9"/>
        <v>11885.849492249581</v>
      </c>
    </row>
    <row r="96" spans="1:8" x14ac:dyDescent="0.35">
      <c r="A96" s="3">
        <v>117755</v>
      </c>
      <c r="B96" s="3">
        <v>4493</v>
      </c>
      <c r="C96" s="3">
        <v>71</v>
      </c>
      <c r="D96" s="4">
        <f t="shared" si="5"/>
        <v>-26655.489974937344</v>
      </c>
      <c r="E96" s="4">
        <f t="shared" si="6"/>
        <v>-258.02224310776944</v>
      </c>
      <c r="F96" s="4">
        <f t="shared" si="7"/>
        <v>6877709.314469994</v>
      </c>
      <c r="G96" s="4">
        <f t="shared" si="8"/>
        <v>710515145.80398524</v>
      </c>
      <c r="H96" s="4">
        <f t="shared" si="9"/>
        <v>66575.477938364871</v>
      </c>
    </row>
    <row r="97" spans="1:8" x14ac:dyDescent="0.35">
      <c r="A97" s="3">
        <v>118092</v>
      </c>
      <c r="B97" s="3">
        <v>4821</v>
      </c>
      <c r="C97" s="3">
        <v>51</v>
      </c>
      <c r="D97" s="4">
        <f t="shared" si="5"/>
        <v>-26327.489974937344</v>
      </c>
      <c r="E97" s="4">
        <f t="shared" si="6"/>
        <v>-278.02224310776944</v>
      </c>
      <c r="F97" s="4">
        <f t="shared" si="7"/>
        <v>7319627.8182293931</v>
      </c>
      <c r="G97" s="4">
        <f t="shared" si="8"/>
        <v>693136728.38042629</v>
      </c>
      <c r="H97" s="4">
        <f t="shared" si="9"/>
        <v>77296.36766267565</v>
      </c>
    </row>
    <row r="98" spans="1:8" x14ac:dyDescent="0.35">
      <c r="A98" s="3">
        <v>118766</v>
      </c>
      <c r="B98" s="3">
        <v>4879</v>
      </c>
      <c r="C98" s="3">
        <v>51</v>
      </c>
      <c r="D98" s="4">
        <f t="shared" si="5"/>
        <v>-26269.489974937344</v>
      </c>
      <c r="E98" s="4">
        <f t="shared" si="6"/>
        <v>-278.02224310776944</v>
      </c>
      <c r="F98" s="4">
        <f t="shared" si="7"/>
        <v>7303502.5281291427</v>
      </c>
      <c r="G98" s="4">
        <f t="shared" si="8"/>
        <v>690086103.54333365</v>
      </c>
      <c r="H98" s="4">
        <f t="shared" si="9"/>
        <v>77296.36766267565</v>
      </c>
    </row>
    <row r="99" spans="1:8" x14ac:dyDescent="0.35">
      <c r="A99" s="3">
        <v>121391</v>
      </c>
      <c r="B99" s="3">
        <v>2406</v>
      </c>
      <c r="C99" s="3">
        <v>17</v>
      </c>
      <c r="D99" s="4">
        <f t="shared" si="5"/>
        <v>-28742.489974937344</v>
      </c>
      <c r="E99" s="4">
        <f t="shared" si="6"/>
        <v>-312.02224310776944</v>
      </c>
      <c r="F99" s="4">
        <f t="shared" si="7"/>
        <v>8968296.1944825258</v>
      </c>
      <c r="G99" s="4">
        <f t="shared" si="8"/>
        <v>826130729.95937371</v>
      </c>
      <c r="H99" s="4">
        <f t="shared" si="9"/>
        <v>97357.88019400397</v>
      </c>
    </row>
    <row r="100" spans="1:8" x14ac:dyDescent="0.35">
      <c r="A100" s="3">
        <v>122994</v>
      </c>
      <c r="B100" s="3">
        <v>4879</v>
      </c>
      <c r="C100" s="3">
        <v>87</v>
      </c>
      <c r="D100" s="4">
        <f t="shared" si="5"/>
        <v>-26269.489974937344</v>
      </c>
      <c r="E100" s="4">
        <f t="shared" si="6"/>
        <v>-242.02224310776944</v>
      </c>
      <c r="F100" s="4">
        <f t="shared" si="7"/>
        <v>6357800.8890313981</v>
      </c>
      <c r="G100" s="4">
        <f t="shared" si="8"/>
        <v>690086103.54333365</v>
      </c>
      <c r="H100" s="4">
        <f t="shared" si="9"/>
        <v>58574.766158916253</v>
      </c>
    </row>
    <row r="101" spans="1:8" x14ac:dyDescent="0.35">
      <c r="A101" s="3">
        <v>124033</v>
      </c>
      <c r="B101" s="3">
        <v>27811</v>
      </c>
      <c r="C101" s="3">
        <v>267</v>
      </c>
      <c r="D101" s="4">
        <f t="shared" si="5"/>
        <v>-3337.4899749373435</v>
      </c>
      <c r="E101" s="4">
        <f t="shared" si="6"/>
        <v>-62.022243107769441</v>
      </c>
      <c r="F101" s="4">
        <f t="shared" si="7"/>
        <v>206998.61459530727</v>
      </c>
      <c r="G101" s="4">
        <f t="shared" si="8"/>
        <v>11138839.332807269</v>
      </c>
      <c r="H101" s="4">
        <f t="shared" si="9"/>
        <v>3846.7586401192539</v>
      </c>
    </row>
    <row r="102" spans="1:8" x14ac:dyDescent="0.35">
      <c r="A102" s="3">
        <v>124885</v>
      </c>
      <c r="B102" s="3">
        <v>103712</v>
      </c>
      <c r="C102" s="3">
        <v>1173</v>
      </c>
      <c r="D102" s="4">
        <f t="shared" si="5"/>
        <v>72563.510025062656</v>
      </c>
      <c r="E102" s="4">
        <f t="shared" si="6"/>
        <v>843.97775689223056</v>
      </c>
      <c r="F102" s="4">
        <f t="shared" si="7"/>
        <v>61241988.423179269</v>
      </c>
      <c r="G102" s="4">
        <f t="shared" si="8"/>
        <v>5265462987.1573687</v>
      </c>
      <c r="H102" s="4">
        <f t="shared" si="9"/>
        <v>712298.45412884105</v>
      </c>
    </row>
    <row r="103" spans="1:8" x14ac:dyDescent="0.35">
      <c r="A103" s="3">
        <v>127170</v>
      </c>
      <c r="B103" s="3">
        <v>13431</v>
      </c>
      <c r="C103" s="3">
        <v>139</v>
      </c>
      <c r="D103" s="4">
        <f t="shared" si="5"/>
        <v>-17717.489974937344</v>
      </c>
      <c r="E103" s="4">
        <f t="shared" si="6"/>
        <v>-190.02224310776944</v>
      </c>
      <c r="F103" s="4">
        <f t="shared" si="7"/>
        <v>3366717.1872770116</v>
      </c>
      <c r="G103" s="4">
        <f t="shared" si="8"/>
        <v>313909451.01200527</v>
      </c>
      <c r="H103" s="4">
        <f t="shared" si="9"/>
        <v>36108.45287570823</v>
      </c>
    </row>
    <row r="104" spans="1:8" x14ac:dyDescent="0.35">
      <c r="A104" s="3">
        <v>128243</v>
      </c>
      <c r="B104" s="3">
        <v>6871</v>
      </c>
      <c r="C104" s="3">
        <v>146</v>
      </c>
      <c r="D104" s="4">
        <f t="shared" si="5"/>
        <v>-24277.489974937344</v>
      </c>
      <c r="E104" s="4">
        <f t="shared" si="6"/>
        <v>-183.02224310776944</v>
      </c>
      <c r="F104" s="4">
        <f t="shared" si="7"/>
        <v>4443320.6722394181</v>
      </c>
      <c r="G104" s="4">
        <f t="shared" si="8"/>
        <v>589396519.48318326</v>
      </c>
      <c r="H104" s="4">
        <f t="shared" si="9"/>
        <v>33497.141472199459</v>
      </c>
    </row>
    <row r="105" spans="1:8" x14ac:dyDescent="0.35">
      <c r="A105" s="3">
        <v>129261</v>
      </c>
      <c r="B105" s="3">
        <v>17684</v>
      </c>
      <c r="C105" s="3">
        <v>345</v>
      </c>
      <c r="D105" s="4">
        <f t="shared" si="5"/>
        <v>-13464.489974937344</v>
      </c>
      <c r="E105" s="4">
        <f t="shared" si="6"/>
        <v>15.977756892230559</v>
      </c>
      <c r="F105" s="4">
        <f t="shared" si="7"/>
        <v>-215132.3474974244</v>
      </c>
      <c r="G105" s="4">
        <f t="shared" si="8"/>
        <v>181292490.28518823</v>
      </c>
      <c r="H105" s="4">
        <f t="shared" si="9"/>
        <v>255.28871530722114</v>
      </c>
    </row>
    <row r="106" spans="1:8" x14ac:dyDescent="0.35">
      <c r="A106" s="3">
        <v>129933</v>
      </c>
      <c r="B106" s="3">
        <v>10806</v>
      </c>
      <c r="C106" s="3">
        <v>138</v>
      </c>
      <c r="D106" s="4">
        <f t="shared" si="5"/>
        <v>-20342.489974937344</v>
      </c>
      <c r="E106" s="4">
        <f t="shared" si="6"/>
        <v>-191.02224310776944</v>
      </c>
      <c r="F106" s="4">
        <f t="shared" si="7"/>
        <v>3885868.0654098438</v>
      </c>
      <c r="G106" s="4">
        <f t="shared" si="8"/>
        <v>413816898.38042635</v>
      </c>
      <c r="H106" s="4">
        <f t="shared" si="9"/>
        <v>36489.497361923772</v>
      </c>
    </row>
    <row r="107" spans="1:8" x14ac:dyDescent="0.35">
      <c r="A107" s="3">
        <v>130804</v>
      </c>
      <c r="B107" s="3">
        <v>12513</v>
      </c>
      <c r="C107" s="3">
        <v>130</v>
      </c>
      <c r="D107" s="4">
        <f t="shared" si="5"/>
        <v>-18635.489974937344</v>
      </c>
      <c r="E107" s="4">
        <f t="shared" si="6"/>
        <v>-199.02224310776944</v>
      </c>
      <c r="F107" s="4">
        <f t="shared" si="7"/>
        <v>3708877.0162243801</v>
      </c>
      <c r="G107" s="4">
        <f t="shared" si="8"/>
        <v>347281486.60599023</v>
      </c>
      <c r="H107" s="4">
        <f t="shared" si="9"/>
        <v>39609.853251648077</v>
      </c>
    </row>
    <row r="108" spans="1:8" x14ac:dyDescent="0.35">
      <c r="A108" s="3">
        <v>132427</v>
      </c>
      <c r="B108" s="3">
        <v>106154</v>
      </c>
      <c r="C108" s="3">
        <v>1813</v>
      </c>
      <c r="D108" s="4">
        <f t="shared" si="5"/>
        <v>75005.510025062656</v>
      </c>
      <c r="E108" s="4">
        <f t="shared" si="6"/>
        <v>1483.9777568922304</v>
      </c>
      <c r="F108" s="4">
        <f t="shared" si="7"/>
        <v>111306508.52155018</v>
      </c>
      <c r="G108" s="4">
        <f t="shared" si="8"/>
        <v>5625826534.1197748</v>
      </c>
      <c r="H108" s="4">
        <f t="shared" si="9"/>
        <v>2202189.982950896</v>
      </c>
    </row>
    <row r="109" spans="1:8" x14ac:dyDescent="0.35">
      <c r="A109" s="3">
        <v>132983</v>
      </c>
      <c r="B109" s="3">
        <v>32665</v>
      </c>
      <c r="C109" s="3">
        <v>647</v>
      </c>
      <c r="D109" s="4">
        <f t="shared" si="5"/>
        <v>1516.5100250626565</v>
      </c>
      <c r="E109" s="4">
        <f t="shared" si="6"/>
        <v>317.97775689223056</v>
      </c>
      <c r="F109" s="4">
        <f t="shared" si="7"/>
        <v>482216.45607400389</v>
      </c>
      <c r="G109" s="4">
        <f t="shared" si="8"/>
        <v>2299802.6561155389</v>
      </c>
      <c r="H109" s="4">
        <f t="shared" si="9"/>
        <v>101109.85387821448</v>
      </c>
    </row>
    <row r="110" spans="1:8" x14ac:dyDescent="0.35">
      <c r="A110" s="3">
        <v>133539</v>
      </c>
      <c r="B110" s="3">
        <v>2164</v>
      </c>
      <c r="C110" s="3">
        <v>25</v>
      </c>
      <c r="D110" s="4">
        <f t="shared" si="5"/>
        <v>-28984.489974937344</v>
      </c>
      <c r="E110" s="4">
        <f t="shared" si="6"/>
        <v>-304.02224310776944</v>
      </c>
      <c r="F110" s="4">
        <f t="shared" si="7"/>
        <v>8811929.6575151067</v>
      </c>
      <c r="G110" s="4">
        <f t="shared" si="8"/>
        <v>840100659.10724342</v>
      </c>
      <c r="H110" s="4">
        <f t="shared" si="9"/>
        <v>92429.524304279665</v>
      </c>
    </row>
    <row r="111" spans="1:8" x14ac:dyDescent="0.35">
      <c r="A111" s="3">
        <v>134412</v>
      </c>
      <c r="B111" s="3">
        <v>2561</v>
      </c>
      <c r="C111" s="3">
        <v>68</v>
      </c>
      <c r="D111" s="4">
        <f t="shared" si="5"/>
        <v>-28587.489974937344</v>
      </c>
      <c r="E111" s="4">
        <f t="shared" si="6"/>
        <v>-261.02224310776944</v>
      </c>
      <c r="F111" s="4">
        <f t="shared" si="7"/>
        <v>7461970.7580790166</v>
      </c>
      <c r="G111" s="4">
        <f t="shared" si="8"/>
        <v>817244583.06714308</v>
      </c>
      <c r="H111" s="4">
        <f t="shared" si="9"/>
        <v>68132.611397011497</v>
      </c>
    </row>
    <row r="112" spans="1:8" x14ac:dyDescent="0.35">
      <c r="A112" s="3">
        <v>136878</v>
      </c>
      <c r="B112" s="3">
        <v>4906</v>
      </c>
      <c r="C112" s="3">
        <v>58</v>
      </c>
      <c r="D112" s="4">
        <f t="shared" si="5"/>
        <v>-26242.489974937344</v>
      </c>
      <c r="E112" s="4">
        <f t="shared" si="6"/>
        <v>-271.02224310776944</v>
      </c>
      <c r="F112" s="4">
        <f t="shared" si="7"/>
        <v>7112298.497740671</v>
      </c>
      <c r="G112" s="4">
        <f t="shared" si="8"/>
        <v>688668280.08468699</v>
      </c>
      <c r="H112" s="4">
        <f t="shared" si="9"/>
        <v>73453.056259166886</v>
      </c>
    </row>
    <row r="113" spans="1:8" x14ac:dyDescent="0.35">
      <c r="A113" s="3">
        <v>137248</v>
      </c>
      <c r="B113" s="3">
        <v>7864</v>
      </c>
      <c r="C113" s="3">
        <v>106</v>
      </c>
      <c r="D113" s="4">
        <f t="shared" si="5"/>
        <v>-23284.489974937344</v>
      </c>
      <c r="E113" s="4">
        <f t="shared" si="6"/>
        <v>-223.02224310776944</v>
      </c>
      <c r="F113" s="4">
        <f t="shared" si="7"/>
        <v>5192959.1838308964</v>
      </c>
      <c r="G113" s="4">
        <f t="shared" si="8"/>
        <v>542167473.39295769</v>
      </c>
      <c r="H113" s="4">
        <f t="shared" si="9"/>
        <v>49738.920920821016</v>
      </c>
    </row>
    <row r="114" spans="1:8" x14ac:dyDescent="0.35">
      <c r="A114" s="3">
        <v>137901</v>
      </c>
      <c r="B114" s="3">
        <v>9623</v>
      </c>
      <c r="C114" s="3">
        <v>120</v>
      </c>
      <c r="D114" s="4">
        <f t="shared" si="5"/>
        <v>-21525.489974937344</v>
      </c>
      <c r="E114" s="4">
        <f t="shared" si="6"/>
        <v>-209.02224310776944</v>
      </c>
      <c r="F114" s="4">
        <f t="shared" si="7"/>
        <v>4499306.1985552069</v>
      </c>
      <c r="G114" s="4">
        <f t="shared" si="8"/>
        <v>463346718.6611281</v>
      </c>
      <c r="H114" s="4">
        <f t="shared" si="9"/>
        <v>43690.298113803467</v>
      </c>
    </row>
    <row r="115" spans="1:8" x14ac:dyDescent="0.35">
      <c r="A115" s="3">
        <v>138447</v>
      </c>
      <c r="B115" s="3">
        <v>49917</v>
      </c>
      <c r="C115" s="3">
        <v>392</v>
      </c>
      <c r="D115" s="4">
        <f t="shared" si="5"/>
        <v>18768.510025062656</v>
      </c>
      <c r="E115" s="4">
        <f t="shared" si="6"/>
        <v>62.977756892230559</v>
      </c>
      <c r="F115" s="4">
        <f t="shared" si="7"/>
        <v>1181998.661587788</v>
      </c>
      <c r="G115" s="4">
        <f t="shared" si="8"/>
        <v>352256968.56087744</v>
      </c>
      <c r="H115" s="4">
        <f t="shared" si="9"/>
        <v>3966.1978631768939</v>
      </c>
    </row>
    <row r="116" spans="1:8" x14ac:dyDescent="0.35">
      <c r="A116" s="3">
        <v>140391</v>
      </c>
      <c r="B116" s="3">
        <v>6523</v>
      </c>
      <c r="C116" s="3">
        <v>132</v>
      </c>
      <c r="D116" s="4">
        <f t="shared" si="5"/>
        <v>-24625.489974937344</v>
      </c>
      <c r="E116" s="4">
        <f t="shared" si="6"/>
        <v>-197.02224310776944</v>
      </c>
      <c r="F116" s="4">
        <f t="shared" si="7"/>
        <v>4851769.2724900441</v>
      </c>
      <c r="G116" s="4">
        <f t="shared" si="8"/>
        <v>606414756.50573957</v>
      </c>
      <c r="H116" s="4">
        <f t="shared" si="9"/>
        <v>38817.764279217001</v>
      </c>
    </row>
    <row r="117" spans="1:8" x14ac:dyDescent="0.35">
      <c r="A117" s="3">
        <v>140568</v>
      </c>
      <c r="B117" s="3">
        <v>6853</v>
      </c>
      <c r="C117" s="3">
        <v>94</v>
      </c>
      <c r="D117" s="4">
        <f t="shared" si="5"/>
        <v>-24295.489974937344</v>
      </c>
      <c r="E117" s="4">
        <f t="shared" si="6"/>
        <v>-235.02224310776944</v>
      </c>
      <c r="F117" s="4">
        <f t="shared" si="7"/>
        <v>5709980.5513120992</v>
      </c>
      <c r="G117" s="4">
        <f t="shared" si="8"/>
        <v>590270833.12228096</v>
      </c>
      <c r="H117" s="4">
        <f t="shared" si="9"/>
        <v>55235.454755407482</v>
      </c>
    </row>
    <row r="118" spans="1:8" x14ac:dyDescent="0.35">
      <c r="A118" s="3">
        <v>143856</v>
      </c>
      <c r="B118" s="3">
        <v>12665</v>
      </c>
      <c r="C118" s="3">
        <v>180</v>
      </c>
      <c r="D118" s="4">
        <f t="shared" si="5"/>
        <v>-18483.489974937344</v>
      </c>
      <c r="E118" s="4">
        <f t="shared" si="6"/>
        <v>-149.02224310776944</v>
      </c>
      <c r="F118" s="4">
        <f t="shared" si="7"/>
        <v>2754451.1365251322</v>
      </c>
      <c r="G118" s="4">
        <f t="shared" si="8"/>
        <v>341639401.65360928</v>
      </c>
      <c r="H118" s="4">
        <f t="shared" si="9"/>
        <v>22207.628940871138</v>
      </c>
    </row>
    <row r="119" spans="1:8" x14ac:dyDescent="0.35">
      <c r="A119" s="3">
        <v>147349</v>
      </c>
      <c r="B119" s="3">
        <v>2028</v>
      </c>
      <c r="C119" s="3">
        <v>28</v>
      </c>
      <c r="D119" s="4">
        <f t="shared" si="5"/>
        <v>-29120.489974937344</v>
      </c>
      <c r="E119" s="4">
        <f t="shared" si="6"/>
        <v>-301.02224310776944</v>
      </c>
      <c r="F119" s="4">
        <f t="shared" si="7"/>
        <v>8765915.2126529515</v>
      </c>
      <c r="G119" s="4">
        <f t="shared" si="8"/>
        <v>848002936.38042629</v>
      </c>
      <c r="H119" s="4">
        <f t="shared" si="9"/>
        <v>90614.390845633054</v>
      </c>
    </row>
    <row r="120" spans="1:8" x14ac:dyDescent="0.35">
      <c r="A120" s="3">
        <v>147525</v>
      </c>
      <c r="B120" s="3">
        <v>3011</v>
      </c>
      <c r="C120" s="3">
        <v>50</v>
      </c>
      <c r="D120" s="4">
        <f t="shared" si="5"/>
        <v>-28137.489974937344</v>
      </c>
      <c r="E120" s="4">
        <f t="shared" si="6"/>
        <v>-279.02224310776944</v>
      </c>
      <c r="F120" s="4">
        <f t="shared" si="7"/>
        <v>7850985.5682293931</v>
      </c>
      <c r="G120" s="4">
        <f t="shared" si="8"/>
        <v>791718342.08969951</v>
      </c>
      <c r="H120" s="4">
        <f t="shared" si="9"/>
        <v>77853.412148891191</v>
      </c>
    </row>
    <row r="121" spans="1:8" x14ac:dyDescent="0.35">
      <c r="A121" s="3">
        <v>150195</v>
      </c>
      <c r="B121" s="3">
        <v>6403</v>
      </c>
      <c r="C121" s="3">
        <v>82</v>
      </c>
      <c r="D121" s="4">
        <f t="shared" si="5"/>
        <v>-24745.489974937344</v>
      </c>
      <c r="E121" s="4">
        <f t="shared" si="6"/>
        <v>-247.02224310776944</v>
      </c>
      <c r="F121" s="4">
        <f t="shared" si="7"/>
        <v>6112686.4404098438</v>
      </c>
      <c r="G121" s="4">
        <f t="shared" si="8"/>
        <v>612339274.09972453</v>
      </c>
      <c r="H121" s="4">
        <f t="shared" si="9"/>
        <v>61019.988589993947</v>
      </c>
    </row>
    <row r="122" spans="1:8" x14ac:dyDescent="0.35">
      <c r="A122" s="3">
        <v>150722</v>
      </c>
      <c r="B122" s="3">
        <v>9102</v>
      </c>
      <c r="C122" s="3">
        <v>148</v>
      </c>
      <c r="D122" s="4">
        <f t="shared" si="5"/>
        <v>-22046.489974937344</v>
      </c>
      <c r="E122" s="4">
        <f t="shared" si="6"/>
        <v>-181.02224310776944</v>
      </c>
      <c r="F122" s="4">
        <f t="shared" si="7"/>
        <v>3990905.0679161097</v>
      </c>
      <c r="G122" s="4">
        <f t="shared" si="8"/>
        <v>486047720.21501279</v>
      </c>
      <c r="H122" s="4">
        <f t="shared" si="9"/>
        <v>32769.052499768382</v>
      </c>
    </row>
    <row r="123" spans="1:8" x14ac:dyDescent="0.35">
      <c r="A123" s="3">
        <v>153169</v>
      </c>
      <c r="B123" s="3">
        <v>11155</v>
      </c>
      <c r="C123" s="3">
        <v>139</v>
      </c>
      <c r="D123" s="4">
        <f t="shared" si="5"/>
        <v>-19993.489974937344</v>
      </c>
      <c r="E123" s="4">
        <f t="shared" si="6"/>
        <v>-190.02224310776944</v>
      </c>
      <c r="F123" s="4">
        <f t="shared" si="7"/>
        <v>3799207.812590295</v>
      </c>
      <c r="G123" s="4">
        <f t="shared" si="8"/>
        <v>399739641.37792003</v>
      </c>
      <c r="H123" s="4">
        <f t="shared" si="9"/>
        <v>36108.45287570823</v>
      </c>
    </row>
    <row r="124" spans="1:8" x14ac:dyDescent="0.35">
      <c r="A124" s="3">
        <v>153719</v>
      </c>
      <c r="B124" s="3">
        <v>3796</v>
      </c>
      <c r="C124" s="3">
        <v>54</v>
      </c>
      <c r="D124" s="4">
        <f t="shared" si="5"/>
        <v>-27352.489974937344</v>
      </c>
      <c r="E124" s="4">
        <f t="shared" si="6"/>
        <v>-275.02224310776944</v>
      </c>
      <c r="F124" s="4">
        <f t="shared" si="7"/>
        <v>7522543.1474900441</v>
      </c>
      <c r="G124" s="4">
        <f t="shared" si="8"/>
        <v>748158707.82904792</v>
      </c>
      <c r="H124" s="4">
        <f t="shared" si="9"/>
        <v>75637.234204029039</v>
      </c>
    </row>
    <row r="125" spans="1:8" x14ac:dyDescent="0.35">
      <c r="A125" s="3">
        <v>156791</v>
      </c>
      <c r="B125" s="3">
        <v>14388</v>
      </c>
      <c r="C125" s="3">
        <v>152</v>
      </c>
      <c r="D125" s="4">
        <f t="shared" si="5"/>
        <v>-16760.489974937344</v>
      </c>
      <c r="E125" s="4">
        <f t="shared" si="6"/>
        <v>-177.02224310776944</v>
      </c>
      <c r="F125" s="4">
        <f t="shared" si="7"/>
        <v>2966979.5309486911</v>
      </c>
      <c r="G125" s="4">
        <f t="shared" si="8"/>
        <v>280914024.19997519</v>
      </c>
      <c r="H125" s="4">
        <f t="shared" si="9"/>
        <v>31336.874554906226</v>
      </c>
    </row>
    <row r="126" spans="1:8" x14ac:dyDescent="0.35">
      <c r="A126" s="3">
        <v>158771</v>
      </c>
      <c r="B126" s="3">
        <v>2540</v>
      </c>
      <c r="C126" s="3">
        <v>29</v>
      </c>
      <c r="D126" s="4">
        <f t="shared" si="5"/>
        <v>-28608.489974937344</v>
      </c>
      <c r="E126" s="4">
        <f t="shared" si="6"/>
        <v>-300.02224310776944</v>
      </c>
      <c r="F126" s="4">
        <f t="shared" si="7"/>
        <v>8583183.3342068363</v>
      </c>
      <c r="G126" s="4">
        <f t="shared" si="8"/>
        <v>818445698.64609051</v>
      </c>
      <c r="H126" s="4">
        <f t="shared" si="9"/>
        <v>90013.346359417512</v>
      </c>
    </row>
    <row r="127" spans="1:8" x14ac:dyDescent="0.35">
      <c r="A127" s="3">
        <v>158951</v>
      </c>
      <c r="B127" s="3">
        <v>4949</v>
      </c>
      <c r="C127" s="3">
        <v>34</v>
      </c>
      <c r="D127" s="4">
        <f t="shared" si="5"/>
        <v>-26199.489974937344</v>
      </c>
      <c r="E127" s="4">
        <f t="shared" si="6"/>
        <v>-295.02224310776944</v>
      </c>
      <c r="F127" s="4">
        <f t="shared" si="7"/>
        <v>7729432.3006855333</v>
      </c>
      <c r="G127" s="4">
        <f t="shared" si="8"/>
        <v>686413274.94684231</v>
      </c>
      <c r="H127" s="4">
        <f t="shared" si="9"/>
        <v>87038.123928339817</v>
      </c>
    </row>
    <row r="128" spans="1:8" x14ac:dyDescent="0.35">
      <c r="A128" s="3">
        <v>161440</v>
      </c>
      <c r="B128" s="3">
        <v>543</v>
      </c>
      <c r="C128" s="3">
        <v>16</v>
      </c>
      <c r="D128" s="4">
        <f t="shared" si="5"/>
        <v>-30605.489974937344</v>
      </c>
      <c r="E128" s="4">
        <f t="shared" si="6"/>
        <v>-313.02224310776944</v>
      </c>
      <c r="F128" s="4">
        <f t="shared" si="7"/>
        <v>9580199.1233672369</v>
      </c>
      <c r="G128" s="4">
        <f t="shared" si="8"/>
        <v>936696016.60599029</v>
      </c>
      <c r="H128" s="4">
        <f t="shared" si="9"/>
        <v>97982.924680219512</v>
      </c>
    </row>
    <row r="129" spans="1:8" x14ac:dyDescent="0.35">
      <c r="A129" s="3">
        <v>162306</v>
      </c>
      <c r="B129" s="3">
        <v>2803</v>
      </c>
      <c r="C129" s="3">
        <v>34</v>
      </c>
      <c r="D129" s="4">
        <f t="shared" si="5"/>
        <v>-28345.489974937344</v>
      </c>
      <c r="E129" s="4">
        <f t="shared" si="6"/>
        <v>-295.02224310776944</v>
      </c>
      <c r="F129" s="4">
        <f t="shared" si="7"/>
        <v>8362550.0343948063</v>
      </c>
      <c r="G129" s="4">
        <f t="shared" si="8"/>
        <v>803466801.9192735</v>
      </c>
      <c r="H129" s="4">
        <f t="shared" si="9"/>
        <v>87038.123928339817</v>
      </c>
    </row>
    <row r="130" spans="1:8" x14ac:dyDescent="0.35">
      <c r="A130" s="3">
        <v>163751</v>
      </c>
      <c r="B130" s="3">
        <v>8047</v>
      </c>
      <c r="C130" s="3">
        <v>81</v>
      </c>
      <c r="D130" s="4">
        <f t="shared" si="5"/>
        <v>-23101.489974937344</v>
      </c>
      <c r="E130" s="4">
        <f t="shared" si="6"/>
        <v>-248.02224310776944</v>
      </c>
      <c r="F130" s="4">
        <f t="shared" si="7"/>
        <v>5729683.3627156084</v>
      </c>
      <c r="G130" s="4">
        <f t="shared" si="8"/>
        <v>533678839.06213057</v>
      </c>
      <c r="H130" s="4">
        <f t="shared" si="9"/>
        <v>61515.033076209489</v>
      </c>
    </row>
    <row r="131" spans="1:8" x14ac:dyDescent="0.35">
      <c r="A131" s="3">
        <v>164099</v>
      </c>
      <c r="B131" s="3">
        <v>918</v>
      </c>
      <c r="C131" s="3">
        <v>23</v>
      </c>
      <c r="D131" s="4">
        <f t="shared" ref="D131:D194" si="10">B131-$K$2</f>
        <v>-30230.489974937344</v>
      </c>
      <c r="E131" s="4">
        <f t="shared" ref="E131:E194" si="11">C131-$K$3</f>
        <v>-306.02224310776944</v>
      </c>
      <c r="F131" s="4">
        <f t="shared" si="7"/>
        <v>9251202.352377262</v>
      </c>
      <c r="G131" s="4">
        <f t="shared" si="8"/>
        <v>913882524.12478721</v>
      </c>
      <c r="H131" s="4">
        <f t="shared" si="9"/>
        <v>93649.613276710748</v>
      </c>
    </row>
    <row r="132" spans="1:8" x14ac:dyDescent="0.35">
      <c r="A132" s="3">
        <v>165021</v>
      </c>
      <c r="B132" s="3">
        <v>2140</v>
      </c>
      <c r="C132" s="3">
        <v>23</v>
      </c>
      <c r="D132" s="4">
        <f t="shared" si="10"/>
        <v>-29008.489974937344</v>
      </c>
      <c r="E132" s="4">
        <f t="shared" si="11"/>
        <v>-306.02224310776944</v>
      </c>
      <c r="F132" s="4">
        <f t="shared" ref="F132:F195" si="12">D132*E132</f>
        <v>8877243.1712995693</v>
      </c>
      <c r="G132" s="4">
        <f t="shared" ref="G132:G195" si="13">D132*D132</f>
        <v>841492490.62604034</v>
      </c>
      <c r="H132" s="4">
        <f t="shared" ref="H132:H195" si="14">E132*E132</f>
        <v>93649.613276710748</v>
      </c>
    </row>
    <row r="133" spans="1:8" x14ac:dyDescent="0.35">
      <c r="A133" s="3">
        <v>165695</v>
      </c>
      <c r="B133" s="3">
        <v>1104</v>
      </c>
      <c r="C133" s="3">
        <v>11</v>
      </c>
      <c r="D133" s="4">
        <f t="shared" si="10"/>
        <v>-30044.489974937344</v>
      </c>
      <c r="E133" s="4">
        <f t="shared" si="11"/>
        <v>-318.02224310776944</v>
      </c>
      <c r="F133" s="4">
        <f t="shared" si="12"/>
        <v>9554816.0948584657</v>
      </c>
      <c r="G133" s="4">
        <f t="shared" si="13"/>
        <v>902671377.85411048</v>
      </c>
      <c r="H133" s="4">
        <f t="shared" si="14"/>
        <v>101138.14711129721</v>
      </c>
    </row>
    <row r="134" spans="1:8" x14ac:dyDescent="0.35">
      <c r="A134" s="3">
        <v>166911</v>
      </c>
      <c r="B134" s="3">
        <v>2266</v>
      </c>
      <c r="C134" s="3">
        <v>28</v>
      </c>
      <c r="D134" s="4">
        <f t="shared" si="10"/>
        <v>-28882.489974937344</v>
      </c>
      <c r="E134" s="4">
        <f t="shared" si="11"/>
        <v>-301.02224310776944</v>
      </c>
      <c r="F134" s="4">
        <f t="shared" si="12"/>
        <v>8694271.918793302</v>
      </c>
      <c r="G134" s="4">
        <f t="shared" si="13"/>
        <v>834198227.15235615</v>
      </c>
      <c r="H134" s="4">
        <f t="shared" si="14"/>
        <v>90614.390845633054</v>
      </c>
    </row>
    <row r="135" spans="1:8" x14ac:dyDescent="0.35">
      <c r="A135" s="3">
        <v>167916</v>
      </c>
      <c r="B135" s="3">
        <v>3384</v>
      </c>
      <c r="C135" s="3">
        <v>28</v>
      </c>
      <c r="D135" s="4">
        <f t="shared" si="10"/>
        <v>-27764.489974937344</v>
      </c>
      <c r="E135" s="4">
        <f t="shared" si="11"/>
        <v>-301.02224310776944</v>
      </c>
      <c r="F135" s="4">
        <f t="shared" si="12"/>
        <v>8357729.0509988163</v>
      </c>
      <c r="G135" s="4">
        <f t="shared" si="13"/>
        <v>770866903.56839621</v>
      </c>
      <c r="H135" s="4">
        <f t="shared" si="14"/>
        <v>90614.390845633054</v>
      </c>
    </row>
    <row r="136" spans="1:8" x14ac:dyDescent="0.35">
      <c r="A136" s="3">
        <v>168435</v>
      </c>
      <c r="B136" s="3">
        <v>9312</v>
      </c>
      <c r="C136" s="3">
        <v>126</v>
      </c>
      <c r="D136" s="4">
        <f t="shared" si="10"/>
        <v>-21836.489974937344</v>
      </c>
      <c r="E136" s="4">
        <f t="shared" si="11"/>
        <v>-203.02224310776944</v>
      </c>
      <c r="F136" s="4">
        <f t="shared" si="12"/>
        <v>4433293.1763120992</v>
      </c>
      <c r="G136" s="4">
        <f t="shared" si="13"/>
        <v>476832294.42553908</v>
      </c>
      <c r="H136" s="4">
        <f t="shared" si="14"/>
        <v>41218.031196510237</v>
      </c>
    </row>
    <row r="137" spans="1:8" x14ac:dyDescent="0.35">
      <c r="A137" s="3">
        <v>169150</v>
      </c>
      <c r="B137" s="3">
        <v>9377</v>
      </c>
      <c r="C137" s="3">
        <v>93</v>
      </c>
      <c r="D137" s="4">
        <f t="shared" si="10"/>
        <v>-21771.489974937344</v>
      </c>
      <c r="E137" s="4">
        <f t="shared" si="11"/>
        <v>-236.02224310776944</v>
      </c>
      <c r="F137" s="4">
        <f t="shared" si="12"/>
        <v>5138555.8996830266</v>
      </c>
      <c r="G137" s="4">
        <f t="shared" si="13"/>
        <v>473997775.72879726</v>
      </c>
      <c r="H137" s="4">
        <f t="shared" si="14"/>
        <v>55706.499241623016</v>
      </c>
    </row>
    <row r="138" spans="1:8" x14ac:dyDescent="0.35">
      <c r="A138" s="3">
        <v>170699</v>
      </c>
      <c r="B138" s="3">
        <v>4736</v>
      </c>
      <c r="C138" s="3">
        <v>49</v>
      </c>
      <c r="D138" s="4">
        <f t="shared" si="10"/>
        <v>-26412.489974937344</v>
      </c>
      <c r="E138" s="4">
        <f t="shared" si="11"/>
        <v>-280.02224310776944</v>
      </c>
      <c r="F138" s="4">
        <f t="shared" si="12"/>
        <v>7396084.6888434282</v>
      </c>
      <c r="G138" s="4">
        <f t="shared" si="13"/>
        <v>697619626.6761657</v>
      </c>
      <c r="H138" s="4">
        <f t="shared" si="14"/>
        <v>78412.456635106733</v>
      </c>
    </row>
    <row r="139" spans="1:8" x14ac:dyDescent="0.35">
      <c r="A139" s="3">
        <v>171232</v>
      </c>
      <c r="B139" s="3">
        <v>2556</v>
      </c>
      <c r="C139" s="3">
        <v>24</v>
      </c>
      <c r="D139" s="4">
        <f t="shared" si="10"/>
        <v>-28592.489974937344</v>
      </c>
      <c r="E139" s="4">
        <f t="shared" si="11"/>
        <v>-305.02224310776944</v>
      </c>
      <c r="F139" s="4">
        <f t="shared" si="12"/>
        <v>8721345.4281917997</v>
      </c>
      <c r="G139" s="4">
        <f t="shared" si="13"/>
        <v>817530482.96689248</v>
      </c>
      <c r="H139" s="4">
        <f t="shared" si="14"/>
        <v>93038.568790495206</v>
      </c>
    </row>
    <row r="140" spans="1:8" x14ac:dyDescent="0.35">
      <c r="A140" s="3">
        <v>171907</v>
      </c>
      <c r="B140" s="3">
        <v>762</v>
      </c>
      <c r="C140" s="3">
        <v>9</v>
      </c>
      <c r="D140" s="4">
        <f t="shared" si="10"/>
        <v>-30386.489974937344</v>
      </c>
      <c r="E140" s="4">
        <f t="shared" si="11"/>
        <v>-320.02224310776944</v>
      </c>
      <c r="F140" s="4">
        <f t="shared" si="12"/>
        <v>9724352.6819511969</v>
      </c>
      <c r="G140" s="4">
        <f t="shared" si="13"/>
        <v>923338772.99696767</v>
      </c>
      <c r="H140" s="4">
        <f t="shared" si="14"/>
        <v>102414.23608372829</v>
      </c>
    </row>
    <row r="141" spans="1:8" x14ac:dyDescent="0.35">
      <c r="A141" s="3">
        <v>172443</v>
      </c>
      <c r="B141" s="3">
        <v>3036</v>
      </c>
      <c r="C141" s="3">
        <v>23</v>
      </c>
      <c r="D141" s="4">
        <f t="shared" si="10"/>
        <v>-28112.489974937344</v>
      </c>
      <c r="E141" s="4">
        <f t="shared" si="11"/>
        <v>-306.02224310776944</v>
      </c>
      <c r="F141" s="4">
        <f t="shared" si="12"/>
        <v>8603047.2414750066</v>
      </c>
      <c r="G141" s="4">
        <f t="shared" si="13"/>
        <v>790312092.59095263</v>
      </c>
      <c r="H141" s="4">
        <f t="shared" si="14"/>
        <v>93649.613276710748</v>
      </c>
    </row>
    <row r="142" spans="1:8" x14ac:dyDescent="0.35">
      <c r="A142" s="3">
        <v>172968</v>
      </c>
      <c r="B142" s="3">
        <v>920</v>
      </c>
      <c r="C142" s="3">
        <v>18</v>
      </c>
      <c r="D142" s="4">
        <f t="shared" si="10"/>
        <v>-30228.489974937344</v>
      </c>
      <c r="E142" s="4">
        <f t="shared" si="11"/>
        <v>-311.02224310776944</v>
      </c>
      <c r="F142" s="4">
        <f t="shared" si="12"/>
        <v>9401732.7577657346</v>
      </c>
      <c r="G142" s="4">
        <f t="shared" si="13"/>
        <v>913761606.16488743</v>
      </c>
      <c r="H142" s="4">
        <f t="shared" si="14"/>
        <v>96734.835707788428</v>
      </c>
    </row>
    <row r="143" spans="1:8" x14ac:dyDescent="0.35">
      <c r="A143" s="3">
        <v>175103</v>
      </c>
      <c r="B143" s="3">
        <v>1832</v>
      </c>
      <c r="C143" s="3">
        <v>20</v>
      </c>
      <c r="D143" s="4">
        <f t="shared" si="10"/>
        <v>-29316.489974937344</v>
      </c>
      <c r="E143" s="4">
        <f t="shared" si="11"/>
        <v>-309.02224310776944</v>
      </c>
      <c r="F143" s="4">
        <f t="shared" si="12"/>
        <v>9059447.4921015743</v>
      </c>
      <c r="G143" s="4">
        <f t="shared" si="13"/>
        <v>859456584.45060182</v>
      </c>
      <c r="H143" s="4">
        <f t="shared" si="14"/>
        <v>95494.746735357359</v>
      </c>
    </row>
    <row r="144" spans="1:8" x14ac:dyDescent="0.35">
      <c r="A144" s="3">
        <v>176314</v>
      </c>
      <c r="B144" s="3">
        <v>588</v>
      </c>
      <c r="C144" s="3">
        <v>8</v>
      </c>
      <c r="D144" s="4">
        <f t="shared" si="10"/>
        <v>-30560.489974937344</v>
      </c>
      <c r="E144" s="4">
        <f t="shared" si="11"/>
        <v>-321.02224310776944</v>
      </c>
      <c r="F144" s="4">
        <f t="shared" si="12"/>
        <v>9810597.0422268864</v>
      </c>
      <c r="G144" s="4">
        <f t="shared" si="13"/>
        <v>933943547.50824583</v>
      </c>
      <c r="H144" s="4">
        <f t="shared" si="14"/>
        <v>103055.28056994382</v>
      </c>
    </row>
    <row r="145" spans="1:8" x14ac:dyDescent="0.35">
      <c r="A145" s="3">
        <v>177373</v>
      </c>
      <c r="B145" s="3">
        <v>8512</v>
      </c>
      <c r="C145" s="3">
        <v>125</v>
      </c>
      <c r="D145" s="4">
        <f t="shared" si="10"/>
        <v>-22636.489974937344</v>
      </c>
      <c r="E145" s="4">
        <f t="shared" si="11"/>
        <v>-204.02224310776944</v>
      </c>
      <c r="F145" s="4">
        <f t="shared" si="12"/>
        <v>4618347.4607732529</v>
      </c>
      <c r="G145" s="4">
        <f t="shared" si="13"/>
        <v>512410678.38543886</v>
      </c>
      <c r="H145" s="4">
        <f t="shared" si="14"/>
        <v>41625.075682725772</v>
      </c>
    </row>
    <row r="146" spans="1:8" x14ac:dyDescent="0.35">
      <c r="A146" s="3">
        <v>178410</v>
      </c>
      <c r="B146" s="3">
        <v>47219</v>
      </c>
      <c r="C146" s="3">
        <v>353</v>
      </c>
      <c r="D146" s="4">
        <f t="shared" si="10"/>
        <v>16070.510025062656</v>
      </c>
      <c r="E146" s="4">
        <f t="shared" si="11"/>
        <v>23.977756892230559</v>
      </c>
      <c r="F146" s="4">
        <f t="shared" si="12"/>
        <v>385334.78251510643</v>
      </c>
      <c r="G146" s="4">
        <f t="shared" si="13"/>
        <v>258261292.46563935</v>
      </c>
      <c r="H146" s="4">
        <f t="shared" si="14"/>
        <v>574.93282558291003</v>
      </c>
    </row>
    <row r="147" spans="1:8" x14ac:dyDescent="0.35">
      <c r="A147" s="3">
        <v>179292</v>
      </c>
      <c r="B147" s="3">
        <v>5389</v>
      </c>
      <c r="C147" s="3">
        <v>72</v>
      </c>
      <c r="D147" s="4">
        <f t="shared" si="10"/>
        <v>-25759.489974937344</v>
      </c>
      <c r="E147" s="4">
        <f t="shared" si="11"/>
        <v>-257.02224310776944</v>
      </c>
      <c r="F147" s="4">
        <f t="shared" si="12"/>
        <v>6620761.8946704958</v>
      </c>
      <c r="G147" s="4">
        <f t="shared" si="13"/>
        <v>663551323.76889753</v>
      </c>
      <c r="H147" s="4">
        <f t="shared" si="14"/>
        <v>66060.433452149329</v>
      </c>
    </row>
    <row r="148" spans="1:8" x14ac:dyDescent="0.35">
      <c r="A148" s="3">
        <v>180502</v>
      </c>
      <c r="B148" s="3">
        <v>1356</v>
      </c>
      <c r="C148" s="3">
        <v>24</v>
      </c>
      <c r="D148" s="4">
        <f t="shared" si="10"/>
        <v>-29792.489974937344</v>
      </c>
      <c r="E148" s="4">
        <f t="shared" si="11"/>
        <v>-305.02224310776944</v>
      </c>
      <c r="F148" s="4">
        <f t="shared" si="12"/>
        <v>9087372.1199211217</v>
      </c>
      <c r="G148" s="4">
        <f t="shared" si="13"/>
        <v>887592458.9067421</v>
      </c>
      <c r="H148" s="4">
        <f t="shared" si="14"/>
        <v>93038.568790495206</v>
      </c>
    </row>
    <row r="149" spans="1:8" x14ac:dyDescent="0.35">
      <c r="A149" s="3">
        <v>181535</v>
      </c>
      <c r="B149" s="3">
        <v>9730</v>
      </c>
      <c r="C149" s="3">
        <v>110</v>
      </c>
      <c r="D149" s="4">
        <f t="shared" si="10"/>
        <v>-21418.489974937344</v>
      </c>
      <c r="E149" s="4">
        <f t="shared" si="11"/>
        <v>-219.02224310776944</v>
      </c>
      <c r="F149" s="4">
        <f t="shared" si="12"/>
        <v>4691125.7182920491</v>
      </c>
      <c r="G149" s="4">
        <f t="shared" si="13"/>
        <v>458751712.80649149</v>
      </c>
      <c r="H149" s="4">
        <f t="shared" si="14"/>
        <v>47970.742975958856</v>
      </c>
    </row>
    <row r="150" spans="1:8" x14ac:dyDescent="0.35">
      <c r="A150" s="3">
        <v>182797</v>
      </c>
      <c r="B150" s="3">
        <v>5296</v>
      </c>
      <c r="C150" s="3">
        <v>58</v>
      </c>
      <c r="D150" s="4">
        <f t="shared" si="10"/>
        <v>-25852.489974937344</v>
      </c>
      <c r="E150" s="4">
        <f t="shared" si="11"/>
        <v>-271.02224310776944</v>
      </c>
      <c r="F150" s="4">
        <f t="shared" si="12"/>
        <v>7006599.822928641</v>
      </c>
      <c r="G150" s="4">
        <f t="shared" si="13"/>
        <v>668351237.90423584</v>
      </c>
      <c r="H150" s="4">
        <f t="shared" si="14"/>
        <v>73453.056259166886</v>
      </c>
    </row>
    <row r="151" spans="1:8" x14ac:dyDescent="0.35">
      <c r="A151" s="3">
        <v>183871</v>
      </c>
      <c r="B151" s="3">
        <v>2799</v>
      </c>
      <c r="C151" s="3">
        <v>57</v>
      </c>
      <c r="D151" s="4">
        <f t="shared" si="10"/>
        <v>-28349.489974937344</v>
      </c>
      <c r="E151" s="4">
        <f t="shared" si="11"/>
        <v>-272.02224310776944</v>
      </c>
      <c r="F151" s="4">
        <f t="shared" si="12"/>
        <v>7711691.8539436786</v>
      </c>
      <c r="G151" s="4">
        <f t="shared" si="13"/>
        <v>803693581.83907294</v>
      </c>
      <c r="H151" s="4">
        <f t="shared" si="14"/>
        <v>73996.100745382413</v>
      </c>
    </row>
    <row r="152" spans="1:8" x14ac:dyDescent="0.35">
      <c r="A152" s="3">
        <v>185121</v>
      </c>
      <c r="B152" s="3">
        <v>3153</v>
      </c>
      <c r="C152" s="3">
        <v>30</v>
      </c>
      <c r="D152" s="4">
        <f t="shared" si="10"/>
        <v>-27995.489974937344</v>
      </c>
      <c r="E152" s="4">
        <f t="shared" si="11"/>
        <v>-299.02224310776944</v>
      </c>
      <c r="F152" s="4">
        <f t="shared" si="12"/>
        <v>8371274.2092068363</v>
      </c>
      <c r="G152" s="4">
        <f t="shared" si="13"/>
        <v>783747458.93681729</v>
      </c>
      <c r="H152" s="4">
        <f t="shared" si="14"/>
        <v>89414.30187320197</v>
      </c>
    </row>
    <row r="153" spans="1:8" x14ac:dyDescent="0.35">
      <c r="A153" s="3">
        <v>187097</v>
      </c>
      <c r="B153" s="3">
        <v>19107</v>
      </c>
      <c r="C153" s="3">
        <v>168</v>
      </c>
      <c r="D153" s="4">
        <f t="shared" si="10"/>
        <v>-12041.489974937344</v>
      </c>
      <c r="E153" s="4">
        <f t="shared" si="11"/>
        <v>-161.02224310776944</v>
      </c>
      <c r="F153" s="4">
        <f t="shared" si="12"/>
        <v>1938947.7261241295</v>
      </c>
      <c r="G153" s="4">
        <f t="shared" si="13"/>
        <v>144997480.81651655</v>
      </c>
      <c r="H153" s="4">
        <f t="shared" si="14"/>
        <v>25928.162775457604</v>
      </c>
    </row>
    <row r="154" spans="1:8" x14ac:dyDescent="0.35">
      <c r="A154" s="3">
        <v>187275</v>
      </c>
      <c r="B154" s="3">
        <v>9070</v>
      </c>
      <c r="C154" s="3">
        <v>138</v>
      </c>
      <c r="D154" s="4">
        <f t="shared" si="10"/>
        <v>-22078.489974937344</v>
      </c>
      <c r="E154" s="4">
        <f t="shared" si="11"/>
        <v>-191.02224310776944</v>
      </c>
      <c r="F154" s="4">
        <f t="shared" si="12"/>
        <v>4217482.6794449314</v>
      </c>
      <c r="G154" s="4">
        <f t="shared" si="13"/>
        <v>487459719.57340878</v>
      </c>
      <c r="H154" s="4">
        <f t="shared" si="14"/>
        <v>36489.497361923772</v>
      </c>
    </row>
    <row r="155" spans="1:8" x14ac:dyDescent="0.35">
      <c r="A155" s="3">
        <v>188532</v>
      </c>
      <c r="B155" s="3">
        <v>3505</v>
      </c>
      <c r="C155" s="3">
        <v>59</v>
      </c>
      <c r="D155" s="4">
        <f t="shared" si="10"/>
        <v>-27643.489974937344</v>
      </c>
      <c r="E155" s="4">
        <f t="shared" si="11"/>
        <v>-270.02224310776944</v>
      </c>
      <c r="F155" s="4">
        <f t="shared" si="12"/>
        <v>7464357.1703597186</v>
      </c>
      <c r="G155" s="4">
        <f t="shared" si="13"/>
        <v>764162537.99446142</v>
      </c>
      <c r="H155" s="4">
        <f t="shared" si="14"/>
        <v>72912.011772951344</v>
      </c>
    </row>
    <row r="156" spans="1:8" x14ac:dyDescent="0.35">
      <c r="A156" s="3">
        <v>188699</v>
      </c>
      <c r="B156" s="3">
        <v>5217</v>
      </c>
      <c r="C156" s="3">
        <v>60</v>
      </c>
      <c r="D156" s="4">
        <f t="shared" si="10"/>
        <v>-25931.489974937344</v>
      </c>
      <c r="E156" s="4">
        <f t="shared" si="11"/>
        <v>-269.02224310776944</v>
      </c>
      <c r="F156" s="4">
        <f t="shared" si="12"/>
        <v>6976147.6001842804</v>
      </c>
      <c r="G156" s="4">
        <f t="shared" si="13"/>
        <v>672442172.3202759</v>
      </c>
      <c r="H156" s="4">
        <f t="shared" si="14"/>
        <v>72372.967286735802</v>
      </c>
    </row>
    <row r="157" spans="1:8" x14ac:dyDescent="0.35">
      <c r="A157" s="3">
        <v>188887</v>
      </c>
      <c r="B157" s="3">
        <v>9847</v>
      </c>
      <c r="C157" s="3">
        <v>138</v>
      </c>
      <c r="D157" s="4">
        <f t="shared" si="10"/>
        <v>-21301.489974937344</v>
      </c>
      <c r="E157" s="4">
        <f t="shared" si="11"/>
        <v>-191.02224310776944</v>
      </c>
      <c r="F157" s="4">
        <f t="shared" si="12"/>
        <v>4069058.3965501948</v>
      </c>
      <c r="G157" s="4">
        <f t="shared" si="13"/>
        <v>453753475.15235615</v>
      </c>
      <c r="H157" s="4">
        <f t="shared" si="14"/>
        <v>36489.497361923772</v>
      </c>
    </row>
    <row r="158" spans="1:8" x14ac:dyDescent="0.35">
      <c r="A158" s="3">
        <v>190101</v>
      </c>
      <c r="B158" s="3">
        <v>7713</v>
      </c>
      <c r="C158" s="3">
        <v>91</v>
      </c>
      <c r="D158" s="4">
        <f t="shared" si="10"/>
        <v>-23435.489974937344</v>
      </c>
      <c r="E158" s="4">
        <f t="shared" si="11"/>
        <v>-238.02224310776944</v>
      </c>
      <c r="F158" s="4">
        <f t="shared" si="12"/>
        <v>5578167.8921642303</v>
      </c>
      <c r="G158" s="4">
        <f t="shared" si="13"/>
        <v>549222190.36538875</v>
      </c>
      <c r="H158" s="4">
        <f t="shared" si="14"/>
        <v>56654.5882140541</v>
      </c>
    </row>
    <row r="159" spans="1:8" x14ac:dyDescent="0.35">
      <c r="A159" s="3">
        <v>191718</v>
      </c>
      <c r="B159" s="3">
        <v>2364</v>
      </c>
      <c r="C159" s="3">
        <v>36</v>
      </c>
      <c r="D159" s="4">
        <f t="shared" si="10"/>
        <v>-28784.489974937344</v>
      </c>
      <c r="E159" s="4">
        <f t="shared" si="11"/>
        <v>-293.02224310776944</v>
      </c>
      <c r="F159" s="4">
        <f t="shared" si="12"/>
        <v>8434495.8191692419</v>
      </c>
      <c r="G159" s="4">
        <f t="shared" si="13"/>
        <v>828546863.11726844</v>
      </c>
      <c r="H159" s="4">
        <f t="shared" si="14"/>
        <v>85862.034955908734</v>
      </c>
    </row>
    <row r="160" spans="1:8" x14ac:dyDescent="0.35">
      <c r="A160" s="3">
        <v>194918</v>
      </c>
      <c r="B160" s="3">
        <v>878</v>
      </c>
      <c r="C160" s="3">
        <v>22</v>
      </c>
      <c r="D160" s="4">
        <f t="shared" si="10"/>
        <v>-30270.489974937344</v>
      </c>
      <c r="E160" s="4">
        <f t="shared" si="11"/>
        <v>-307.02224310776944</v>
      </c>
      <c r="F160" s="4">
        <f t="shared" si="12"/>
        <v>9293713.7320765108</v>
      </c>
      <c r="G160" s="4">
        <f t="shared" si="13"/>
        <v>916302563.32278216</v>
      </c>
      <c r="H160" s="4">
        <f t="shared" si="14"/>
        <v>94262.657762926276</v>
      </c>
    </row>
    <row r="161" spans="1:8" x14ac:dyDescent="0.35">
      <c r="A161" s="3">
        <v>197937</v>
      </c>
      <c r="B161" s="3">
        <v>17160</v>
      </c>
      <c r="C161" s="3">
        <v>234</v>
      </c>
      <c r="D161" s="4">
        <f t="shared" si="10"/>
        <v>-13988.489974937344</v>
      </c>
      <c r="E161" s="4">
        <f t="shared" si="11"/>
        <v>-95.022243107769441</v>
      </c>
      <c r="F161" s="4">
        <f t="shared" si="12"/>
        <v>1329217.6951090919</v>
      </c>
      <c r="G161" s="4">
        <f t="shared" si="13"/>
        <v>195677851.77892256</v>
      </c>
      <c r="H161" s="4">
        <f t="shared" si="14"/>
        <v>9029.2266852320372</v>
      </c>
    </row>
    <row r="162" spans="1:8" x14ac:dyDescent="0.35">
      <c r="A162" s="3">
        <v>200058</v>
      </c>
      <c r="B162" s="3">
        <v>81999</v>
      </c>
      <c r="C162" s="3">
        <v>1222</v>
      </c>
      <c r="D162" s="4">
        <f t="shared" si="10"/>
        <v>50850.510025062656</v>
      </c>
      <c r="E162" s="4">
        <f t="shared" si="11"/>
        <v>892.97775689223056</v>
      </c>
      <c r="F162" s="4">
        <f t="shared" si="12"/>
        <v>45408374.379006334</v>
      </c>
      <c r="G162" s="4">
        <f t="shared" si="13"/>
        <v>2585774369.8089976</v>
      </c>
      <c r="H162" s="4">
        <f t="shared" si="14"/>
        <v>797409.27430427959</v>
      </c>
    </row>
    <row r="163" spans="1:8" x14ac:dyDescent="0.35">
      <c r="A163" s="3">
        <v>200570</v>
      </c>
      <c r="B163" s="3">
        <v>1325</v>
      </c>
      <c r="C163" s="3">
        <v>10</v>
      </c>
      <c r="D163" s="4">
        <f t="shared" si="10"/>
        <v>-29823.489974937344</v>
      </c>
      <c r="E163" s="4">
        <f t="shared" si="11"/>
        <v>-319.02224310776944</v>
      </c>
      <c r="F163" s="4">
        <f t="shared" si="12"/>
        <v>9514356.6691065859</v>
      </c>
      <c r="G163" s="4">
        <f t="shared" si="13"/>
        <v>889440554.2851882</v>
      </c>
      <c r="H163" s="4">
        <f t="shared" si="14"/>
        <v>101775.19159751275</v>
      </c>
    </row>
    <row r="164" spans="1:8" x14ac:dyDescent="0.35">
      <c r="A164" s="3">
        <v>200937</v>
      </c>
      <c r="B164" s="3">
        <v>3873</v>
      </c>
      <c r="C164" s="3">
        <v>81</v>
      </c>
      <c r="D164" s="4">
        <f t="shared" si="10"/>
        <v>-27275.489974937344</v>
      </c>
      <c r="E164" s="4">
        <f t="shared" si="11"/>
        <v>-248.02224310776944</v>
      </c>
      <c r="F164" s="4">
        <f t="shared" si="12"/>
        <v>6764928.2054474382</v>
      </c>
      <c r="G164" s="4">
        <f t="shared" si="13"/>
        <v>743952353.37290752</v>
      </c>
      <c r="H164" s="4">
        <f t="shared" si="14"/>
        <v>61515.033076209489</v>
      </c>
    </row>
    <row r="165" spans="1:8" x14ac:dyDescent="0.35">
      <c r="A165" s="3">
        <v>202555</v>
      </c>
      <c r="B165" s="3">
        <v>23088</v>
      </c>
      <c r="C165" s="3">
        <v>271</v>
      </c>
      <c r="D165" s="4">
        <f t="shared" si="10"/>
        <v>-8060.4899749373435</v>
      </c>
      <c r="E165" s="4">
        <f t="shared" si="11"/>
        <v>-58.022243107769441</v>
      </c>
      <c r="F165" s="4">
        <f t="shared" si="12"/>
        <v>467687.70889355295</v>
      </c>
      <c r="G165" s="4">
        <f t="shared" si="13"/>
        <v>64971498.636065416</v>
      </c>
      <c r="H165" s="4">
        <f t="shared" si="14"/>
        <v>3366.5806952570983</v>
      </c>
    </row>
    <row r="166" spans="1:8" x14ac:dyDescent="0.35">
      <c r="A166" s="3">
        <v>203424</v>
      </c>
      <c r="B166" s="3">
        <v>73077</v>
      </c>
      <c r="C166" s="3">
        <v>520</v>
      </c>
      <c r="D166" s="4">
        <f t="shared" si="10"/>
        <v>41928.510025062656</v>
      </c>
      <c r="E166" s="4">
        <f t="shared" si="11"/>
        <v>190.97775689223056</v>
      </c>
      <c r="F166" s="4">
        <f t="shared" si="12"/>
        <v>8007412.7944198679</v>
      </c>
      <c r="G166" s="4">
        <f t="shared" si="13"/>
        <v>1757999952.9217796</v>
      </c>
      <c r="H166" s="4">
        <f t="shared" si="14"/>
        <v>36472.503627587917</v>
      </c>
    </row>
    <row r="167" spans="1:8" x14ac:dyDescent="0.35">
      <c r="A167" s="3">
        <v>206425</v>
      </c>
      <c r="B167" s="3">
        <v>16257</v>
      </c>
      <c r="C167" s="3">
        <v>152</v>
      </c>
      <c r="D167" s="4">
        <f t="shared" si="10"/>
        <v>-14891.489974937344</v>
      </c>
      <c r="E167" s="4">
        <f t="shared" si="11"/>
        <v>-177.02224310776944</v>
      </c>
      <c r="F167" s="4">
        <f t="shared" si="12"/>
        <v>2636124.9585802699</v>
      </c>
      <c r="G167" s="4">
        <f t="shared" si="13"/>
        <v>221756473.67365941</v>
      </c>
      <c r="H167" s="4">
        <f t="shared" si="14"/>
        <v>31336.874554906226</v>
      </c>
    </row>
    <row r="168" spans="1:8" x14ac:dyDescent="0.35">
      <c r="A168" s="3">
        <v>206777</v>
      </c>
      <c r="B168" s="3">
        <v>6939</v>
      </c>
      <c r="C168" s="3">
        <v>78</v>
      </c>
      <c r="D168" s="4">
        <f t="shared" si="10"/>
        <v>-24209.489974937344</v>
      </c>
      <c r="E168" s="4">
        <f t="shared" si="11"/>
        <v>-251.02224310776944</v>
      </c>
      <c r="F168" s="4">
        <f t="shared" si="12"/>
        <v>6077120.4780038288</v>
      </c>
      <c r="G168" s="4">
        <f t="shared" si="13"/>
        <v>586099404.84659171</v>
      </c>
      <c r="H168" s="4">
        <f t="shared" si="14"/>
        <v>63012.1665348561</v>
      </c>
    </row>
    <row r="169" spans="1:8" x14ac:dyDescent="0.35">
      <c r="A169" s="3">
        <v>206952</v>
      </c>
      <c r="B169" s="3">
        <v>12545</v>
      </c>
      <c r="C169" s="3">
        <v>187</v>
      </c>
      <c r="D169" s="4">
        <f t="shared" si="10"/>
        <v>-18603.489974937344</v>
      </c>
      <c r="E169" s="4">
        <f t="shared" si="11"/>
        <v>-142.02224310776944</v>
      </c>
      <c r="F169" s="4">
        <f t="shared" si="12"/>
        <v>2642109.3758735028</v>
      </c>
      <c r="G169" s="4">
        <f t="shared" si="13"/>
        <v>346089839.24759424</v>
      </c>
      <c r="H169" s="4">
        <f t="shared" si="14"/>
        <v>20170.317537362364</v>
      </c>
    </row>
    <row r="170" spans="1:8" x14ac:dyDescent="0.35">
      <c r="A170" s="3">
        <v>208107</v>
      </c>
      <c r="B170" s="3">
        <v>36843</v>
      </c>
      <c r="C170" s="3">
        <v>432</v>
      </c>
      <c r="D170" s="4">
        <f t="shared" si="10"/>
        <v>5694.5100250626565</v>
      </c>
      <c r="E170" s="4">
        <f t="shared" si="11"/>
        <v>102.97775689223056</v>
      </c>
      <c r="F170" s="4">
        <f t="shared" si="12"/>
        <v>586407.86898127198</v>
      </c>
      <c r="G170" s="4">
        <f t="shared" si="13"/>
        <v>32427444.425539095</v>
      </c>
      <c r="H170" s="4">
        <f t="shared" si="14"/>
        <v>10604.418414555339</v>
      </c>
    </row>
    <row r="171" spans="1:8" x14ac:dyDescent="0.35">
      <c r="A171" s="3">
        <v>210443</v>
      </c>
      <c r="B171" s="3">
        <v>67480</v>
      </c>
      <c r="C171" s="3">
        <v>517</v>
      </c>
      <c r="D171" s="4">
        <f t="shared" si="10"/>
        <v>36331.510025062656</v>
      </c>
      <c r="E171" s="4">
        <f t="shared" si="11"/>
        <v>187.97775689223056</v>
      </c>
      <c r="F171" s="4">
        <f t="shared" si="12"/>
        <v>6829515.7590188654</v>
      </c>
      <c r="G171" s="4">
        <f t="shared" si="13"/>
        <v>1319978620.7012284</v>
      </c>
      <c r="H171" s="4">
        <f t="shared" si="14"/>
        <v>35335.637086234536</v>
      </c>
    </row>
    <row r="172" spans="1:8" x14ac:dyDescent="0.35">
      <c r="A172" s="3">
        <v>210635</v>
      </c>
      <c r="B172" s="3">
        <v>7444</v>
      </c>
      <c r="C172" s="3">
        <v>72</v>
      </c>
      <c r="D172" s="4">
        <f t="shared" si="10"/>
        <v>-23704.489974937344</v>
      </c>
      <c r="E172" s="4">
        <f t="shared" si="11"/>
        <v>-257.02224310776944</v>
      </c>
      <c r="F172" s="4">
        <f t="shared" si="12"/>
        <v>6092581.1850840291</v>
      </c>
      <c r="G172" s="4">
        <f t="shared" si="13"/>
        <v>561902844.97190499</v>
      </c>
      <c r="H172" s="4">
        <f t="shared" si="14"/>
        <v>66060.433452149329</v>
      </c>
    </row>
    <row r="173" spans="1:8" x14ac:dyDescent="0.35">
      <c r="A173" s="3">
        <v>211661</v>
      </c>
      <c r="B173" s="3">
        <v>38375</v>
      </c>
      <c r="C173" s="3">
        <v>414</v>
      </c>
      <c r="D173" s="4">
        <f t="shared" si="10"/>
        <v>7226.5100250626565</v>
      </c>
      <c r="E173" s="4">
        <f t="shared" si="11"/>
        <v>84.977756892230559</v>
      </c>
      <c r="F173" s="4">
        <f t="shared" si="12"/>
        <v>614092.61208904139</v>
      </c>
      <c r="G173" s="4">
        <f t="shared" si="13"/>
        <v>52222447.142331079</v>
      </c>
      <c r="H173" s="4">
        <f t="shared" si="14"/>
        <v>7221.2191664350385</v>
      </c>
    </row>
    <row r="174" spans="1:8" x14ac:dyDescent="0.35">
      <c r="A174" s="3">
        <v>212203</v>
      </c>
      <c r="B174" s="3">
        <v>13145</v>
      </c>
      <c r="C174" s="3">
        <v>126</v>
      </c>
      <c r="D174" s="4">
        <f t="shared" si="10"/>
        <v>-18003.489974937344</v>
      </c>
      <c r="E174" s="4">
        <f t="shared" si="11"/>
        <v>-203.02224310776944</v>
      </c>
      <c r="F174" s="4">
        <f t="shared" si="12"/>
        <v>3655108.9184800191</v>
      </c>
      <c r="G174" s="4">
        <f t="shared" si="13"/>
        <v>324125651.27766943</v>
      </c>
      <c r="H174" s="4">
        <f t="shared" si="14"/>
        <v>41218.031196510237</v>
      </c>
    </row>
    <row r="175" spans="1:8" x14ac:dyDescent="0.35">
      <c r="A175" s="3">
        <v>214252</v>
      </c>
      <c r="B175" s="3">
        <v>34033</v>
      </c>
      <c r="C175" s="3">
        <v>370</v>
      </c>
      <c r="D175" s="4">
        <f t="shared" si="10"/>
        <v>2884.5100250626565</v>
      </c>
      <c r="E175" s="4">
        <f t="shared" si="11"/>
        <v>40.977756892230559</v>
      </c>
      <c r="F175" s="4">
        <f t="shared" si="12"/>
        <v>118200.75056021941</v>
      </c>
      <c r="G175" s="4">
        <f t="shared" si="13"/>
        <v>8320398.0846869675</v>
      </c>
      <c r="H175" s="4">
        <f t="shared" si="14"/>
        <v>1679.176559918749</v>
      </c>
    </row>
    <row r="176" spans="1:8" x14ac:dyDescent="0.35">
      <c r="A176" s="3">
        <v>214397</v>
      </c>
      <c r="B176" s="3">
        <v>8678</v>
      </c>
      <c r="C176" s="3">
        <v>112</v>
      </c>
      <c r="D176" s="4">
        <f t="shared" si="10"/>
        <v>-22470.489974937344</v>
      </c>
      <c r="E176" s="4">
        <f t="shared" si="11"/>
        <v>-217.02224310776944</v>
      </c>
      <c r="F176" s="4">
        <f t="shared" si="12"/>
        <v>4876596.1380915483</v>
      </c>
      <c r="G176" s="4">
        <f t="shared" si="13"/>
        <v>504922919.71375966</v>
      </c>
      <c r="H176" s="4">
        <f t="shared" si="14"/>
        <v>47098.654003527779</v>
      </c>
    </row>
    <row r="177" spans="1:8" x14ac:dyDescent="0.35">
      <c r="A177" s="3">
        <v>214914</v>
      </c>
      <c r="B177" s="3">
        <v>44467</v>
      </c>
      <c r="C177" s="3">
        <v>606</v>
      </c>
      <c r="D177" s="4">
        <f t="shared" si="10"/>
        <v>13318.510025062656</v>
      </c>
      <c r="E177" s="4">
        <f t="shared" si="11"/>
        <v>276.97775689223056</v>
      </c>
      <c r="F177" s="4">
        <f t="shared" si="12"/>
        <v>3688931.0318885399</v>
      </c>
      <c r="G177" s="4">
        <f t="shared" si="13"/>
        <v>177382709.28769448</v>
      </c>
      <c r="H177" s="4">
        <f t="shared" si="14"/>
        <v>76716.677813051574</v>
      </c>
    </row>
    <row r="178" spans="1:8" x14ac:dyDescent="0.35">
      <c r="A178" s="3">
        <v>215104</v>
      </c>
      <c r="B178" s="3">
        <v>56137</v>
      </c>
      <c r="C178" s="3">
        <v>394</v>
      </c>
      <c r="D178" s="4">
        <f t="shared" si="10"/>
        <v>24988.510025062656</v>
      </c>
      <c r="E178" s="4">
        <f t="shared" si="11"/>
        <v>64.977756892230559</v>
      </c>
      <c r="F178" s="4">
        <f t="shared" si="12"/>
        <v>1623697.3295075875</v>
      </c>
      <c r="G178" s="4">
        <f t="shared" si="13"/>
        <v>624425633.27265692</v>
      </c>
      <c r="H178" s="4">
        <f t="shared" si="14"/>
        <v>4222.1088907458161</v>
      </c>
    </row>
    <row r="179" spans="1:8" x14ac:dyDescent="0.35">
      <c r="A179" s="3">
        <v>215445</v>
      </c>
      <c r="B179" s="3">
        <v>216490</v>
      </c>
      <c r="C179" s="3">
        <v>2138</v>
      </c>
      <c r="D179" s="4">
        <f t="shared" si="10"/>
        <v>185341.51002506266</v>
      </c>
      <c r="E179" s="4">
        <f t="shared" si="11"/>
        <v>1808.9777568922304</v>
      </c>
      <c r="F179" s="4">
        <f t="shared" si="12"/>
        <v>335278669.06415671</v>
      </c>
      <c r="G179" s="4">
        <f t="shared" si="13"/>
        <v>34351475338.370399</v>
      </c>
      <c r="H179" s="4">
        <f t="shared" si="14"/>
        <v>3272400.5249308455</v>
      </c>
    </row>
    <row r="180" spans="1:8" x14ac:dyDescent="0.35">
      <c r="A180" s="3">
        <v>215789</v>
      </c>
      <c r="B180" s="3">
        <v>8051</v>
      </c>
      <c r="C180" s="3">
        <v>118</v>
      </c>
      <c r="D180" s="4">
        <f t="shared" si="10"/>
        <v>-23097.489974937344</v>
      </c>
      <c r="E180" s="4">
        <f t="shared" si="11"/>
        <v>-211.02224310776944</v>
      </c>
      <c r="F180" s="4">
        <f t="shared" si="12"/>
        <v>4874084.1446704958</v>
      </c>
      <c r="G180" s="4">
        <f t="shared" si="13"/>
        <v>533494043.14233106</v>
      </c>
      <c r="H180" s="4">
        <f t="shared" si="14"/>
        <v>44530.38708623455</v>
      </c>
    </row>
    <row r="181" spans="1:8" x14ac:dyDescent="0.35">
      <c r="A181" s="3">
        <v>218132</v>
      </c>
      <c r="B181" s="3">
        <v>258893</v>
      </c>
      <c r="C181" s="3">
        <v>2828</v>
      </c>
      <c r="D181" s="4">
        <f t="shared" si="10"/>
        <v>227744.51002506266</v>
      </c>
      <c r="E181" s="4">
        <f t="shared" si="11"/>
        <v>2498.9777568922304</v>
      </c>
      <c r="F181" s="4">
        <f t="shared" si="12"/>
        <v>569128464.80695117</v>
      </c>
      <c r="G181" s="4">
        <f t="shared" si="13"/>
        <v>51867561846.555862</v>
      </c>
      <c r="H181" s="4">
        <f t="shared" si="14"/>
        <v>6244889.8294421239</v>
      </c>
    </row>
    <row r="182" spans="1:8" x14ac:dyDescent="0.35">
      <c r="A182" s="3">
        <v>218326</v>
      </c>
      <c r="B182" s="3">
        <v>14869</v>
      </c>
      <c r="C182" s="3">
        <v>151</v>
      </c>
      <c r="D182" s="4">
        <f t="shared" si="10"/>
        <v>-16279.489974937344</v>
      </c>
      <c r="E182" s="4">
        <f t="shared" si="11"/>
        <v>-178.02224310776944</v>
      </c>
      <c r="F182" s="4">
        <f t="shared" si="12"/>
        <v>2898111.3219887912</v>
      </c>
      <c r="G182" s="4">
        <f t="shared" si="13"/>
        <v>265021793.84408545</v>
      </c>
      <c r="H182" s="4">
        <f t="shared" si="14"/>
        <v>31691.919041121764</v>
      </c>
    </row>
    <row r="183" spans="1:8" x14ac:dyDescent="0.35">
      <c r="A183" s="3">
        <v>218497</v>
      </c>
      <c r="B183" s="3">
        <v>173291</v>
      </c>
      <c r="C183" s="3">
        <v>1859</v>
      </c>
      <c r="D183" s="4">
        <f t="shared" si="10"/>
        <v>142142.51002506266</v>
      </c>
      <c r="E183" s="4">
        <f t="shared" si="11"/>
        <v>1529.9777568922304</v>
      </c>
      <c r="F183" s="4">
        <f t="shared" si="12"/>
        <v>217474878.64717674</v>
      </c>
      <c r="G183" s="4">
        <f t="shared" si="13"/>
        <v>20204493156.225037</v>
      </c>
      <c r="H183" s="4">
        <f t="shared" si="14"/>
        <v>2340831.9365849812</v>
      </c>
    </row>
    <row r="184" spans="1:8" x14ac:dyDescent="0.35">
      <c r="A184" s="3">
        <v>219722</v>
      </c>
      <c r="B184" s="3">
        <v>242360</v>
      </c>
      <c r="C184" s="3">
        <v>2672</v>
      </c>
      <c r="D184" s="4">
        <f t="shared" si="10"/>
        <v>211211.51002506266</v>
      </c>
      <c r="E184" s="4">
        <f t="shared" si="11"/>
        <v>2342.9777568922304</v>
      </c>
      <c r="F184" s="4">
        <f t="shared" si="12"/>
        <v>494863869.98834217</v>
      </c>
      <c r="G184" s="4">
        <f t="shared" si="13"/>
        <v>44610301967.067146</v>
      </c>
      <c r="H184" s="4">
        <f t="shared" si="14"/>
        <v>5489544.7692917474</v>
      </c>
    </row>
    <row r="185" spans="1:8" x14ac:dyDescent="0.35">
      <c r="A185" s="3">
        <v>220578</v>
      </c>
      <c r="B185" s="3">
        <v>6798</v>
      </c>
      <c r="C185" s="3">
        <v>163</v>
      </c>
      <c r="D185" s="4">
        <f t="shared" si="10"/>
        <v>-24350.489974937344</v>
      </c>
      <c r="E185" s="4">
        <f t="shared" si="11"/>
        <v>-166.02224310776944</v>
      </c>
      <c r="F185" s="4">
        <f t="shared" si="12"/>
        <v>4042722.9664123501</v>
      </c>
      <c r="G185" s="4">
        <f t="shared" si="13"/>
        <v>592946362.0195241</v>
      </c>
      <c r="H185" s="4">
        <f t="shared" si="14"/>
        <v>27563.385206535298</v>
      </c>
    </row>
    <row r="186" spans="1:8" x14ac:dyDescent="0.35">
      <c r="A186" s="3">
        <v>222187</v>
      </c>
      <c r="B186" s="3">
        <v>43169</v>
      </c>
      <c r="C186" s="3">
        <v>700</v>
      </c>
      <c r="D186" s="4">
        <f t="shared" si="10"/>
        <v>12020.510025062656</v>
      </c>
      <c r="E186" s="4">
        <f t="shared" si="11"/>
        <v>370.97775689223056</v>
      </c>
      <c r="F186" s="4">
        <f t="shared" si="12"/>
        <v>4459341.8457983145</v>
      </c>
      <c r="G186" s="4">
        <f t="shared" si="13"/>
        <v>144492661.26263183</v>
      </c>
      <c r="H186" s="4">
        <f t="shared" si="14"/>
        <v>137624.49610879092</v>
      </c>
    </row>
    <row r="187" spans="1:8" x14ac:dyDescent="0.35">
      <c r="A187" s="3">
        <v>223081</v>
      </c>
      <c r="B187" s="3">
        <v>8413</v>
      </c>
      <c r="C187" s="3">
        <v>191</v>
      </c>
      <c r="D187" s="4">
        <f t="shared" si="10"/>
        <v>-22735.489974937344</v>
      </c>
      <c r="E187" s="4">
        <f t="shared" si="11"/>
        <v>-138.02224310776944</v>
      </c>
      <c r="F187" s="4">
        <f t="shared" si="12"/>
        <v>3138003.3244950571</v>
      </c>
      <c r="G187" s="4">
        <f t="shared" si="13"/>
        <v>516902504.40047646</v>
      </c>
      <c r="H187" s="4">
        <f t="shared" si="14"/>
        <v>19050.139592500211</v>
      </c>
    </row>
    <row r="188" spans="1:8" x14ac:dyDescent="0.35">
      <c r="A188" s="3">
        <v>223606</v>
      </c>
      <c r="B188" s="3">
        <v>12677</v>
      </c>
      <c r="C188" s="3">
        <v>198</v>
      </c>
      <c r="D188" s="4">
        <f t="shared" si="10"/>
        <v>-18471.489974937344</v>
      </c>
      <c r="E188" s="4">
        <f t="shared" si="11"/>
        <v>-131.02224310776944</v>
      </c>
      <c r="F188" s="4">
        <f t="shared" si="12"/>
        <v>2420176.0500589665</v>
      </c>
      <c r="G188" s="4">
        <f t="shared" si="13"/>
        <v>341195941.89421076</v>
      </c>
      <c r="H188" s="4">
        <f t="shared" si="14"/>
        <v>17166.828188991436</v>
      </c>
    </row>
    <row r="189" spans="1:8" x14ac:dyDescent="0.35">
      <c r="A189" s="3">
        <v>223953</v>
      </c>
      <c r="B189" s="3">
        <v>35733</v>
      </c>
      <c r="C189" s="3">
        <v>494</v>
      </c>
      <c r="D189" s="4">
        <f t="shared" si="10"/>
        <v>4584.5100250626565</v>
      </c>
      <c r="E189" s="4">
        <f t="shared" si="11"/>
        <v>164.97775689223056</v>
      </c>
      <c r="F189" s="4">
        <f t="shared" si="12"/>
        <v>756342.18038478075</v>
      </c>
      <c r="G189" s="4">
        <f t="shared" si="13"/>
        <v>21017732.1699</v>
      </c>
      <c r="H189" s="4">
        <f t="shared" si="14"/>
        <v>27217.660269191929</v>
      </c>
    </row>
    <row r="190" spans="1:8" x14ac:dyDescent="0.35">
      <c r="A190" s="3">
        <v>224474</v>
      </c>
      <c r="B190" s="3">
        <v>6902</v>
      </c>
      <c r="C190" s="3">
        <v>140</v>
      </c>
      <c r="D190" s="4">
        <f t="shared" si="10"/>
        <v>-24246.489974937344</v>
      </c>
      <c r="E190" s="4">
        <f t="shared" si="11"/>
        <v>-189.02224310776944</v>
      </c>
      <c r="F190" s="4">
        <f t="shared" si="12"/>
        <v>4583125.9225527011</v>
      </c>
      <c r="G190" s="4">
        <f t="shared" si="13"/>
        <v>587892276.10473704</v>
      </c>
      <c r="H190" s="4">
        <f t="shared" si="14"/>
        <v>35729.408389492695</v>
      </c>
    </row>
    <row r="191" spans="1:8" x14ac:dyDescent="0.35">
      <c r="A191" s="3">
        <v>225029</v>
      </c>
      <c r="B191" s="3">
        <v>13342</v>
      </c>
      <c r="C191" s="3">
        <v>216</v>
      </c>
      <c r="D191" s="4">
        <f t="shared" si="10"/>
        <v>-17806.489974937344</v>
      </c>
      <c r="E191" s="4">
        <f t="shared" si="11"/>
        <v>-113.02224310776944</v>
      </c>
      <c r="F191" s="4">
        <f t="shared" si="12"/>
        <v>2012529.4388434279</v>
      </c>
      <c r="G191" s="4">
        <f t="shared" si="13"/>
        <v>317071085.22754413</v>
      </c>
      <c r="H191" s="4">
        <f t="shared" si="14"/>
        <v>12774.027437111738</v>
      </c>
    </row>
    <row r="192" spans="1:8" x14ac:dyDescent="0.35">
      <c r="A192" s="3">
        <v>225747</v>
      </c>
      <c r="B192" s="3">
        <v>86466</v>
      </c>
      <c r="C192" s="3">
        <v>924</v>
      </c>
      <c r="D192" s="4">
        <f t="shared" si="10"/>
        <v>55317.510025062656</v>
      </c>
      <c r="E192" s="4">
        <f t="shared" si="11"/>
        <v>594.97775689223056</v>
      </c>
      <c r="F192" s="4">
        <f t="shared" si="12"/>
        <v>32912688.031575255</v>
      </c>
      <c r="G192" s="4">
        <f t="shared" si="13"/>
        <v>3060026915.3729076</v>
      </c>
      <c r="H192" s="4">
        <f t="shared" si="14"/>
        <v>353998.53119651019</v>
      </c>
    </row>
    <row r="193" spans="1:8" x14ac:dyDescent="0.35">
      <c r="A193" s="3">
        <v>226090</v>
      </c>
      <c r="B193" s="3">
        <v>5764</v>
      </c>
      <c r="C193" s="3">
        <v>181</v>
      </c>
      <c r="D193" s="4">
        <f t="shared" si="10"/>
        <v>-25384.489974937344</v>
      </c>
      <c r="E193" s="4">
        <f t="shared" si="11"/>
        <v>-148.02224310776944</v>
      </c>
      <c r="F193" s="4">
        <f t="shared" si="12"/>
        <v>3757469.1462369119</v>
      </c>
      <c r="G193" s="4">
        <f t="shared" si="13"/>
        <v>644372331.28769445</v>
      </c>
      <c r="H193" s="4">
        <f t="shared" si="14"/>
        <v>21910.584454655596</v>
      </c>
    </row>
    <row r="194" spans="1:8" x14ac:dyDescent="0.35">
      <c r="A194" s="3">
        <v>228833</v>
      </c>
      <c r="B194" s="3">
        <v>4931</v>
      </c>
      <c r="C194" s="3">
        <v>109</v>
      </c>
      <c r="D194" s="4">
        <f t="shared" si="10"/>
        <v>-26217.489974937344</v>
      </c>
      <c r="E194" s="4">
        <f t="shared" si="11"/>
        <v>-220.02224310776944</v>
      </c>
      <c r="F194" s="4">
        <f t="shared" si="12"/>
        <v>5768430.9529411728</v>
      </c>
      <c r="G194" s="4">
        <f t="shared" si="13"/>
        <v>687356780.58594012</v>
      </c>
      <c r="H194" s="4">
        <f t="shared" si="14"/>
        <v>48409.787462174398</v>
      </c>
    </row>
    <row r="195" spans="1:8" x14ac:dyDescent="0.35">
      <c r="A195" s="3">
        <v>230502</v>
      </c>
      <c r="B195" s="3">
        <v>49351</v>
      </c>
      <c r="C195" s="3">
        <v>728</v>
      </c>
      <c r="D195" s="4">
        <f t="shared" ref="D195:D258" si="15">B195-$K$2</f>
        <v>18202.510025062656</v>
      </c>
      <c r="E195" s="4">
        <f t="shared" ref="E195:E258" si="16">C195-$K$3</f>
        <v>398.97775689223056</v>
      </c>
      <c r="F195" s="4">
        <f t="shared" si="12"/>
        <v>7262396.6196078379</v>
      </c>
      <c r="G195" s="4">
        <f t="shared" si="13"/>
        <v>331331371.21250653</v>
      </c>
      <c r="H195" s="4">
        <f t="shared" si="14"/>
        <v>159183.25049475583</v>
      </c>
    </row>
    <row r="196" spans="1:8" x14ac:dyDescent="0.35">
      <c r="A196" s="3">
        <v>233677</v>
      </c>
      <c r="B196" s="3">
        <v>15914</v>
      </c>
      <c r="C196" s="3">
        <v>320</v>
      </c>
      <c r="D196" s="4">
        <f t="shared" si="15"/>
        <v>-15234.489974937344</v>
      </c>
      <c r="E196" s="4">
        <f t="shared" si="16"/>
        <v>-9.0222431077694409</v>
      </c>
      <c r="F196" s="4">
        <f t="shared" ref="F196:F259" si="17">D196*E196</f>
        <v>137449.27217676109</v>
      </c>
      <c r="G196" s="4">
        <f t="shared" ref="G196:G259" si="18">D196*D196</f>
        <v>232089684.79646641</v>
      </c>
      <c r="H196" s="4">
        <f t="shared" ref="H196:H259" si="19">E196*E196</f>
        <v>81.400870695693186</v>
      </c>
    </row>
    <row r="197" spans="1:8" x14ac:dyDescent="0.35">
      <c r="A197" s="3">
        <v>236341</v>
      </c>
      <c r="B197" s="3">
        <v>28686</v>
      </c>
      <c r="C197" s="3">
        <v>119</v>
      </c>
      <c r="D197" s="4">
        <f t="shared" si="15"/>
        <v>-2462.4899749373435</v>
      </c>
      <c r="E197" s="4">
        <f t="shared" si="16"/>
        <v>-210.02224310776944</v>
      </c>
      <c r="F197" s="4">
        <f t="shared" si="17"/>
        <v>517177.66816673585</v>
      </c>
      <c r="G197" s="4">
        <f t="shared" si="18"/>
        <v>6063856.8766669184</v>
      </c>
      <c r="H197" s="4">
        <f t="shared" si="19"/>
        <v>44109.342600019008</v>
      </c>
    </row>
    <row r="198" spans="1:8" x14ac:dyDescent="0.35">
      <c r="A198" s="3">
        <v>237377</v>
      </c>
      <c r="B198" s="3">
        <v>651</v>
      </c>
      <c r="C198" s="3">
        <v>4</v>
      </c>
      <c r="D198" s="4">
        <f t="shared" si="15"/>
        <v>-30497.489974937344</v>
      </c>
      <c r="E198" s="4">
        <f t="shared" si="16"/>
        <v>-325.02224310776944</v>
      </c>
      <c r="F198" s="4">
        <f t="shared" si="17"/>
        <v>9912362.6008108463</v>
      </c>
      <c r="G198" s="4">
        <f t="shared" si="18"/>
        <v>930096894.77140379</v>
      </c>
      <c r="H198" s="4">
        <f t="shared" si="19"/>
        <v>105639.45851480599</v>
      </c>
    </row>
    <row r="199" spans="1:8" x14ac:dyDescent="0.35">
      <c r="A199" s="3">
        <v>238247</v>
      </c>
      <c r="B199" s="3">
        <v>11579</v>
      </c>
      <c r="C199" s="3">
        <v>119</v>
      </c>
      <c r="D199" s="4">
        <f t="shared" si="15"/>
        <v>-19569.489974937344</v>
      </c>
      <c r="E199" s="4">
        <f t="shared" si="16"/>
        <v>-210.02224310776944</v>
      </c>
      <c r="F199" s="4">
        <f t="shared" si="17"/>
        <v>4110028.1810113476</v>
      </c>
      <c r="G199" s="4">
        <f t="shared" si="18"/>
        <v>382964937.87917316</v>
      </c>
      <c r="H199" s="4">
        <f t="shared" si="19"/>
        <v>44109.342600019008</v>
      </c>
    </row>
    <row r="200" spans="1:8" x14ac:dyDescent="0.35">
      <c r="A200" s="3">
        <v>238766</v>
      </c>
      <c r="B200" s="3">
        <v>9476</v>
      </c>
      <c r="C200" s="3">
        <v>78</v>
      </c>
      <c r="D200" s="4">
        <f t="shared" si="15"/>
        <v>-21672.489974937344</v>
      </c>
      <c r="E200" s="4">
        <f t="shared" si="16"/>
        <v>-251.02224310776944</v>
      </c>
      <c r="F200" s="4">
        <f t="shared" si="17"/>
        <v>5440277.0472394181</v>
      </c>
      <c r="G200" s="4">
        <f t="shared" si="18"/>
        <v>469696821.71375966</v>
      </c>
      <c r="H200" s="4">
        <f t="shared" si="19"/>
        <v>63012.1665348561</v>
      </c>
    </row>
    <row r="201" spans="1:8" x14ac:dyDescent="0.35">
      <c r="A201" s="3">
        <v>241060</v>
      </c>
      <c r="B201" s="3">
        <v>1843</v>
      </c>
      <c r="C201" s="3">
        <v>29</v>
      </c>
      <c r="D201" s="4">
        <f t="shared" si="15"/>
        <v>-29305.489974937344</v>
      </c>
      <c r="E201" s="4">
        <f t="shared" si="16"/>
        <v>-300.02224310776944</v>
      </c>
      <c r="F201" s="4">
        <f t="shared" si="17"/>
        <v>8792298.8376529515</v>
      </c>
      <c r="G201" s="4">
        <f t="shared" si="18"/>
        <v>858811742.67115319</v>
      </c>
      <c r="H201" s="4">
        <f t="shared" si="19"/>
        <v>90013.346359417512</v>
      </c>
    </row>
    <row r="202" spans="1:8" x14ac:dyDescent="0.35">
      <c r="A202" s="3">
        <v>241780</v>
      </c>
      <c r="B202" s="3">
        <v>1252</v>
      </c>
      <c r="C202" s="3">
        <v>6</v>
      </c>
      <c r="D202" s="4">
        <f t="shared" si="15"/>
        <v>-29896.489974937344</v>
      </c>
      <c r="E202" s="4">
        <f t="shared" si="16"/>
        <v>-323.02224310776944</v>
      </c>
      <c r="F202" s="4">
        <f t="shared" si="17"/>
        <v>9657231.2527532019</v>
      </c>
      <c r="G202" s="4">
        <f t="shared" si="18"/>
        <v>893800112.82152903</v>
      </c>
      <c r="H202" s="4">
        <f t="shared" si="19"/>
        <v>104343.3695423749</v>
      </c>
    </row>
    <row r="203" spans="1:8" x14ac:dyDescent="0.35">
      <c r="A203" s="3">
        <v>242128</v>
      </c>
      <c r="B203" s="3">
        <v>11278</v>
      </c>
      <c r="C203" s="3">
        <v>108</v>
      </c>
      <c r="D203" s="4">
        <f t="shared" si="15"/>
        <v>-19870.489974937344</v>
      </c>
      <c r="E203" s="4">
        <f t="shared" si="16"/>
        <v>-221.02224310776944</v>
      </c>
      <c r="F203" s="4">
        <f t="shared" si="17"/>
        <v>4391820.2659110967</v>
      </c>
      <c r="G203" s="4">
        <f t="shared" si="18"/>
        <v>394836371.84408545</v>
      </c>
      <c r="H203" s="4">
        <f t="shared" si="19"/>
        <v>48850.831948389939</v>
      </c>
    </row>
    <row r="204" spans="1:8" x14ac:dyDescent="0.35">
      <c r="A204" s="3">
        <v>242854</v>
      </c>
      <c r="B204" s="3">
        <v>6223</v>
      </c>
      <c r="C204" s="3">
        <v>75</v>
      </c>
      <c r="D204" s="4">
        <f t="shared" si="15"/>
        <v>-24925.489974937344</v>
      </c>
      <c r="E204" s="4">
        <f t="shared" si="16"/>
        <v>-254.02224310776944</v>
      </c>
      <c r="F204" s="4">
        <f t="shared" si="17"/>
        <v>6331628.8739938037</v>
      </c>
      <c r="G204" s="4">
        <f t="shared" si="18"/>
        <v>621280050.49070203</v>
      </c>
      <c r="H204" s="4">
        <f t="shared" si="19"/>
        <v>64527.299993502718</v>
      </c>
    </row>
    <row r="205" spans="1:8" x14ac:dyDescent="0.35">
      <c r="A205" s="3">
        <v>243213</v>
      </c>
      <c r="B205" s="3">
        <v>9594</v>
      </c>
      <c r="C205" s="3">
        <v>106</v>
      </c>
      <c r="D205" s="4">
        <f t="shared" si="15"/>
        <v>-21554.489974937344</v>
      </c>
      <c r="E205" s="4">
        <f t="shared" si="16"/>
        <v>-223.02224310776944</v>
      </c>
      <c r="F205" s="4">
        <f t="shared" si="17"/>
        <v>4807130.7032544557</v>
      </c>
      <c r="G205" s="4">
        <f t="shared" si="18"/>
        <v>464596038.07967442</v>
      </c>
      <c r="H205" s="4">
        <f t="shared" si="19"/>
        <v>49738.920920821016</v>
      </c>
    </row>
    <row r="206" spans="1:8" x14ac:dyDescent="0.35">
      <c r="A206" s="3">
        <v>243572</v>
      </c>
      <c r="B206" s="3">
        <v>2116</v>
      </c>
      <c r="C206" s="3">
        <v>19</v>
      </c>
      <c r="D206" s="4">
        <f t="shared" si="15"/>
        <v>-29032.489974937344</v>
      </c>
      <c r="E206" s="4">
        <f t="shared" si="16"/>
        <v>-310.02224310776944</v>
      </c>
      <c r="F206" s="4">
        <f t="shared" si="17"/>
        <v>9000717.6650339048</v>
      </c>
      <c r="G206" s="4">
        <f t="shared" si="18"/>
        <v>842885474.14483738</v>
      </c>
      <c r="H206" s="4">
        <f t="shared" si="19"/>
        <v>96113.791221572901</v>
      </c>
    </row>
    <row r="207" spans="1:8" x14ac:dyDescent="0.35">
      <c r="A207" s="3">
        <v>244130</v>
      </c>
      <c r="B207" s="3">
        <v>1580</v>
      </c>
      <c r="C207" s="3">
        <v>14</v>
      </c>
      <c r="D207" s="4">
        <f t="shared" si="15"/>
        <v>-29568.489974937344</v>
      </c>
      <c r="E207" s="4">
        <f t="shared" si="16"/>
        <v>-315.02224310776944</v>
      </c>
      <c r="F207" s="4">
        <f t="shared" si="17"/>
        <v>9314732.0372143555</v>
      </c>
      <c r="G207" s="4">
        <f t="shared" si="18"/>
        <v>874295599.3979702</v>
      </c>
      <c r="H207" s="4">
        <f t="shared" si="19"/>
        <v>99239.013652650596</v>
      </c>
    </row>
    <row r="208" spans="1:8" x14ac:dyDescent="0.35">
      <c r="A208" s="3">
        <v>245636</v>
      </c>
      <c r="B208" s="3">
        <v>962</v>
      </c>
      <c r="C208" s="3">
        <v>13</v>
      </c>
      <c r="D208" s="4">
        <f t="shared" si="15"/>
        <v>-30186.489974937344</v>
      </c>
      <c r="E208" s="4">
        <f t="shared" si="16"/>
        <v>-316.02224310776944</v>
      </c>
      <c r="F208" s="4">
        <f t="shared" si="17"/>
        <v>9539602.2734298948</v>
      </c>
      <c r="G208" s="4">
        <f t="shared" si="18"/>
        <v>911224177.0069927</v>
      </c>
      <c r="H208" s="4">
        <f t="shared" si="19"/>
        <v>99870.058138866123</v>
      </c>
    </row>
    <row r="209" spans="1:8" x14ac:dyDescent="0.35">
      <c r="A209" s="3">
        <v>247777</v>
      </c>
      <c r="B209" s="3">
        <v>2831</v>
      </c>
      <c r="C209" s="3">
        <v>14</v>
      </c>
      <c r="D209" s="4">
        <f t="shared" si="15"/>
        <v>-28317.489974937344</v>
      </c>
      <c r="E209" s="4">
        <f t="shared" si="16"/>
        <v>-315.02224310776944</v>
      </c>
      <c r="F209" s="4">
        <f t="shared" si="17"/>
        <v>8920639.2110865358</v>
      </c>
      <c r="G209" s="4">
        <f t="shared" si="18"/>
        <v>801880238.48067701</v>
      </c>
      <c r="H209" s="4">
        <f t="shared" si="19"/>
        <v>99239.013652650596</v>
      </c>
    </row>
    <row r="210" spans="1:8" x14ac:dyDescent="0.35">
      <c r="A210" s="3">
        <v>250296</v>
      </c>
      <c r="B210" s="3">
        <v>8703</v>
      </c>
      <c r="C210" s="3">
        <v>153</v>
      </c>
      <c r="D210" s="4">
        <f t="shared" si="15"/>
        <v>-22445.489974937344</v>
      </c>
      <c r="E210" s="4">
        <f t="shared" si="16"/>
        <v>-176.02224310776944</v>
      </c>
      <c r="F210" s="4">
        <f t="shared" si="17"/>
        <v>3950905.4930414227</v>
      </c>
      <c r="G210" s="4">
        <f t="shared" si="18"/>
        <v>503800020.21501279</v>
      </c>
      <c r="H210" s="4">
        <f t="shared" si="19"/>
        <v>30983.830068690688</v>
      </c>
    </row>
    <row r="211" spans="1:8" x14ac:dyDescent="0.35">
      <c r="A211" s="3">
        <v>252071</v>
      </c>
      <c r="B211" s="3">
        <v>2594</v>
      </c>
      <c r="C211" s="3">
        <v>50</v>
      </c>
      <c r="D211" s="4">
        <f t="shared" si="15"/>
        <v>-28554.489974937344</v>
      </c>
      <c r="E211" s="4">
        <f t="shared" si="16"/>
        <v>-279.02224310776944</v>
      </c>
      <c r="F211" s="4">
        <f t="shared" si="17"/>
        <v>7967337.843605333</v>
      </c>
      <c r="G211" s="4">
        <f t="shared" si="18"/>
        <v>815358897.7287972</v>
      </c>
      <c r="H211" s="4">
        <f t="shared" si="19"/>
        <v>77853.412148891191</v>
      </c>
    </row>
    <row r="212" spans="1:8" x14ac:dyDescent="0.35">
      <c r="A212" s="3">
        <v>253472</v>
      </c>
      <c r="B212" s="3">
        <v>2383</v>
      </c>
      <c r="C212" s="3">
        <v>40</v>
      </c>
      <c r="D212" s="4">
        <f t="shared" si="15"/>
        <v>-28765.489974937344</v>
      </c>
      <c r="E212" s="4">
        <f t="shared" si="16"/>
        <v>-289.02224310776944</v>
      </c>
      <c r="F212" s="4">
        <f t="shared" si="17"/>
        <v>8313866.4366504457</v>
      </c>
      <c r="G212" s="4">
        <f t="shared" si="18"/>
        <v>827453413.4982208</v>
      </c>
      <c r="H212" s="4">
        <f t="shared" si="19"/>
        <v>83533.857011046581</v>
      </c>
    </row>
    <row r="213" spans="1:8" x14ac:dyDescent="0.35">
      <c r="A213" s="3">
        <v>254700</v>
      </c>
      <c r="B213" s="3">
        <v>5285</v>
      </c>
      <c r="C213" s="3">
        <v>108</v>
      </c>
      <c r="D213" s="4">
        <f t="shared" si="15"/>
        <v>-25863.489974937344</v>
      </c>
      <c r="E213" s="4">
        <f t="shared" si="16"/>
        <v>-221.02224310776944</v>
      </c>
      <c r="F213" s="4">
        <f t="shared" si="17"/>
        <v>5716406.568855959</v>
      </c>
      <c r="G213" s="4">
        <f t="shared" si="18"/>
        <v>668920113.68368447</v>
      </c>
      <c r="H213" s="4">
        <f t="shared" si="19"/>
        <v>48850.831948389939</v>
      </c>
    </row>
    <row r="214" spans="1:8" x14ac:dyDescent="0.35">
      <c r="A214" s="3">
        <v>255229</v>
      </c>
      <c r="B214" s="3">
        <v>9554</v>
      </c>
      <c r="C214" s="3">
        <v>153</v>
      </c>
      <c r="D214" s="4">
        <f t="shared" si="15"/>
        <v>-21594.489974937344</v>
      </c>
      <c r="E214" s="4">
        <f t="shared" si="16"/>
        <v>-176.02224310776944</v>
      </c>
      <c r="F214" s="4">
        <f t="shared" si="17"/>
        <v>3801110.5641567111</v>
      </c>
      <c r="G214" s="4">
        <f t="shared" si="18"/>
        <v>466321997.27766943</v>
      </c>
      <c r="H214" s="4">
        <f t="shared" si="19"/>
        <v>30983.830068690688</v>
      </c>
    </row>
    <row r="215" spans="1:8" x14ac:dyDescent="0.35">
      <c r="A215" s="3">
        <v>256631</v>
      </c>
      <c r="B215" s="3">
        <v>22343</v>
      </c>
      <c r="C215" s="3">
        <v>173</v>
      </c>
      <c r="D215" s="4">
        <f t="shared" si="15"/>
        <v>-8805.4899749373435</v>
      </c>
      <c r="E215" s="4">
        <f t="shared" si="16"/>
        <v>-156.02224310776944</v>
      </c>
      <c r="F215" s="4">
        <f t="shared" si="17"/>
        <v>1373852.2975527009</v>
      </c>
      <c r="G215" s="4">
        <f t="shared" si="18"/>
        <v>77536653.698722064</v>
      </c>
      <c r="H215" s="4">
        <f t="shared" si="19"/>
        <v>24342.940344379909</v>
      </c>
    </row>
    <row r="216" spans="1:8" x14ac:dyDescent="0.35">
      <c r="A216" s="3">
        <v>258209</v>
      </c>
      <c r="B216" s="3">
        <v>8872</v>
      </c>
      <c r="C216" s="3">
        <v>155</v>
      </c>
      <c r="D216" s="4">
        <f t="shared" si="15"/>
        <v>-22276.489974937344</v>
      </c>
      <c r="E216" s="4">
        <f t="shared" si="16"/>
        <v>-174.02224310776944</v>
      </c>
      <c r="F216" s="4">
        <f t="shared" si="17"/>
        <v>3876604.754006335</v>
      </c>
      <c r="G216" s="4">
        <f t="shared" si="18"/>
        <v>496242005.60348397</v>
      </c>
      <c r="H216" s="4">
        <f t="shared" si="19"/>
        <v>30283.741096259608</v>
      </c>
    </row>
    <row r="217" spans="1:8" x14ac:dyDescent="0.35">
      <c r="A217" s="3">
        <v>260734</v>
      </c>
      <c r="B217" s="3">
        <v>47543</v>
      </c>
      <c r="C217" s="3">
        <v>533</v>
      </c>
      <c r="D217" s="4">
        <f t="shared" si="15"/>
        <v>16394.510025062656</v>
      </c>
      <c r="E217" s="4">
        <f t="shared" si="16"/>
        <v>203.97775689223056</v>
      </c>
      <c r="F217" s="4">
        <f t="shared" si="17"/>
        <v>3344115.3802594673</v>
      </c>
      <c r="G217" s="4">
        <f t="shared" si="18"/>
        <v>268779958.96187997</v>
      </c>
      <c r="H217" s="4">
        <f t="shared" si="19"/>
        <v>41606.92530678591</v>
      </c>
    </row>
    <row r="218" spans="1:8" x14ac:dyDescent="0.35">
      <c r="A218" s="3">
        <v>263295</v>
      </c>
      <c r="B218" s="3">
        <v>13169</v>
      </c>
      <c r="C218" s="3">
        <v>215</v>
      </c>
      <c r="D218" s="4">
        <f t="shared" si="15"/>
        <v>-17979.489974937344</v>
      </c>
      <c r="E218" s="4">
        <f t="shared" si="16"/>
        <v>-114.02224310776944</v>
      </c>
      <c r="F218" s="4">
        <f t="shared" si="17"/>
        <v>2050061.7768760093</v>
      </c>
      <c r="G218" s="4">
        <f t="shared" si="18"/>
        <v>323262059.75887245</v>
      </c>
      <c r="H218" s="4">
        <f t="shared" si="19"/>
        <v>13001.071923327276</v>
      </c>
    </row>
    <row r="219" spans="1:8" x14ac:dyDescent="0.35">
      <c r="A219" s="3">
        <v>264209</v>
      </c>
      <c r="B219" s="3">
        <v>4856</v>
      </c>
      <c r="C219" s="3">
        <v>63</v>
      </c>
      <c r="D219" s="4">
        <f t="shared" si="15"/>
        <v>-26292.489974937344</v>
      </c>
      <c r="E219" s="4">
        <f t="shared" si="16"/>
        <v>-266.02224310776944</v>
      </c>
      <c r="F219" s="4">
        <f t="shared" si="17"/>
        <v>6994387.1600213731</v>
      </c>
      <c r="G219" s="4">
        <f t="shared" si="18"/>
        <v>691295029.08218074</v>
      </c>
      <c r="H219" s="4">
        <f t="shared" si="19"/>
        <v>70767.833828089191</v>
      </c>
    </row>
    <row r="220" spans="1:8" x14ac:dyDescent="0.35">
      <c r="A220" s="3">
        <v>264390</v>
      </c>
      <c r="B220" s="3">
        <v>10360</v>
      </c>
      <c r="C220" s="3">
        <v>118</v>
      </c>
      <c r="D220" s="4">
        <f t="shared" si="15"/>
        <v>-20788.489974937344</v>
      </c>
      <c r="E220" s="4">
        <f t="shared" si="16"/>
        <v>-211.02224310776944</v>
      </c>
      <c r="F220" s="4">
        <f t="shared" si="17"/>
        <v>4386833.785334656</v>
      </c>
      <c r="G220" s="4">
        <f t="shared" si="18"/>
        <v>432161315.43807042</v>
      </c>
      <c r="H220" s="4">
        <f t="shared" si="19"/>
        <v>44530.38708623455</v>
      </c>
    </row>
    <row r="221" spans="1:8" x14ac:dyDescent="0.35">
      <c r="A221" s="3">
        <v>264741</v>
      </c>
      <c r="B221" s="3">
        <v>6770</v>
      </c>
      <c r="C221" s="3">
        <v>71</v>
      </c>
      <c r="D221" s="4">
        <f t="shared" si="15"/>
        <v>-24378.489974937344</v>
      </c>
      <c r="E221" s="4">
        <f t="shared" si="16"/>
        <v>-258.02224310776944</v>
      </c>
      <c r="F221" s="4">
        <f t="shared" si="17"/>
        <v>6290192.6669136034</v>
      </c>
      <c r="G221" s="4">
        <f t="shared" si="18"/>
        <v>594310773.45812058</v>
      </c>
      <c r="H221" s="4">
        <f t="shared" si="19"/>
        <v>66575.477938364871</v>
      </c>
    </row>
    <row r="222" spans="1:8" x14ac:dyDescent="0.35">
      <c r="A222" s="3">
        <v>265235</v>
      </c>
      <c r="B222" s="3">
        <v>6924</v>
      </c>
      <c r="C222" s="3">
        <v>125</v>
      </c>
      <c r="D222" s="4">
        <f t="shared" si="15"/>
        <v>-24224.489974937344</v>
      </c>
      <c r="E222" s="4">
        <f t="shared" si="16"/>
        <v>-204.02224310776944</v>
      </c>
      <c r="F222" s="4">
        <f t="shared" si="17"/>
        <v>4942334.7828283906</v>
      </c>
      <c r="G222" s="4">
        <f t="shared" si="18"/>
        <v>586825914.54583991</v>
      </c>
      <c r="H222" s="4">
        <f t="shared" si="19"/>
        <v>41625.075682725772</v>
      </c>
    </row>
    <row r="223" spans="1:8" x14ac:dyDescent="0.35">
      <c r="A223" s="3">
        <v>266159</v>
      </c>
      <c r="B223" s="3">
        <v>3312</v>
      </c>
      <c r="C223" s="3">
        <v>50</v>
      </c>
      <c r="D223" s="4">
        <f t="shared" si="15"/>
        <v>-27836.489974937344</v>
      </c>
      <c r="E223" s="4">
        <f t="shared" si="16"/>
        <v>-279.02224310776944</v>
      </c>
      <c r="F223" s="4">
        <f t="shared" si="17"/>
        <v>7766999.873053954</v>
      </c>
      <c r="G223" s="4">
        <f t="shared" si="18"/>
        <v>774870174.12478721</v>
      </c>
      <c r="H223" s="4">
        <f t="shared" si="19"/>
        <v>77853.412148891191</v>
      </c>
    </row>
    <row r="224" spans="1:8" x14ac:dyDescent="0.35">
      <c r="A224" s="3">
        <v>266346</v>
      </c>
      <c r="B224" s="3">
        <v>53913</v>
      </c>
      <c r="C224" s="3">
        <v>304</v>
      </c>
      <c r="D224" s="4">
        <f t="shared" si="15"/>
        <v>22764.510025062656</v>
      </c>
      <c r="E224" s="4">
        <f t="shared" si="16"/>
        <v>-25.022243107769441</v>
      </c>
      <c r="F224" s="4">
        <f t="shared" si="17"/>
        <v>-569619.10407637234</v>
      </c>
      <c r="G224" s="4">
        <f t="shared" si="18"/>
        <v>518222916.68117821</v>
      </c>
      <c r="H224" s="4">
        <f t="shared" si="19"/>
        <v>626.11265014431524</v>
      </c>
    </row>
    <row r="225" spans="1:8" x14ac:dyDescent="0.35">
      <c r="A225" s="3">
        <v>266506</v>
      </c>
      <c r="B225" s="3">
        <v>29972</v>
      </c>
      <c r="C225" s="3">
        <v>350</v>
      </c>
      <c r="D225" s="4">
        <f t="shared" si="15"/>
        <v>-1176.4899749373435</v>
      </c>
      <c r="E225" s="4">
        <f t="shared" si="16"/>
        <v>20.977756892230559</v>
      </c>
      <c r="F225" s="4">
        <f t="shared" si="17"/>
        <v>-24680.120680382017</v>
      </c>
      <c r="G225" s="4">
        <f t="shared" si="18"/>
        <v>1384128.6611280711</v>
      </c>
      <c r="H225" s="4">
        <f t="shared" si="19"/>
        <v>440.06628422952673</v>
      </c>
    </row>
    <row r="226" spans="1:8" x14ac:dyDescent="0.35">
      <c r="A226" s="3">
        <v>267932</v>
      </c>
      <c r="B226" s="3">
        <v>30517</v>
      </c>
      <c r="C226" s="3">
        <v>349</v>
      </c>
      <c r="D226" s="4">
        <f t="shared" si="15"/>
        <v>-631.4899749373435</v>
      </c>
      <c r="E226" s="4">
        <f t="shared" si="16"/>
        <v>19.977756892230559</v>
      </c>
      <c r="F226" s="4">
        <f t="shared" si="17"/>
        <v>-12615.753199179017</v>
      </c>
      <c r="G226" s="4">
        <f t="shared" si="18"/>
        <v>398779.58844636672</v>
      </c>
      <c r="H226" s="4">
        <f t="shared" si="19"/>
        <v>399.11077044506561</v>
      </c>
    </row>
    <row r="227" spans="1:8" x14ac:dyDescent="0.35">
      <c r="A227" s="3">
        <v>269477</v>
      </c>
      <c r="B227" s="3">
        <v>6645</v>
      </c>
      <c r="C227" s="3">
        <v>117</v>
      </c>
      <c r="D227" s="4">
        <f t="shared" si="15"/>
        <v>-24503.489974937344</v>
      </c>
      <c r="E227" s="4">
        <f t="shared" si="16"/>
        <v>-212.02224310776944</v>
      </c>
      <c r="F227" s="4">
        <f t="shared" si="17"/>
        <v>5195284.9084549565</v>
      </c>
      <c r="G227" s="4">
        <f t="shared" si="18"/>
        <v>600421020.95185494</v>
      </c>
      <c r="H227" s="4">
        <f t="shared" si="19"/>
        <v>44953.431572450085</v>
      </c>
    </row>
    <row r="228" spans="1:8" x14ac:dyDescent="0.35">
      <c r="A228" s="3">
        <v>269662</v>
      </c>
      <c r="B228" s="3">
        <v>1841</v>
      </c>
      <c r="C228" s="3">
        <v>50</v>
      </c>
      <c r="D228" s="4">
        <f t="shared" si="15"/>
        <v>-29307.489974937344</v>
      </c>
      <c r="E228" s="4">
        <f t="shared" si="16"/>
        <v>-279.02224310776944</v>
      </c>
      <c r="F228" s="4">
        <f t="shared" si="17"/>
        <v>8177441.5926654832</v>
      </c>
      <c r="G228" s="4">
        <f t="shared" si="18"/>
        <v>858928968.63105285</v>
      </c>
      <c r="H228" s="4">
        <f t="shared" si="19"/>
        <v>77853.412148891191</v>
      </c>
    </row>
    <row r="229" spans="1:8" x14ac:dyDescent="0.35">
      <c r="A229" s="3">
        <v>271952</v>
      </c>
      <c r="B229" s="3">
        <v>7145</v>
      </c>
      <c r="C229" s="3">
        <v>96</v>
      </c>
      <c r="D229" s="4">
        <f t="shared" si="15"/>
        <v>-24003.489974937344</v>
      </c>
      <c r="E229" s="4">
        <f t="shared" si="16"/>
        <v>-233.02224310776944</v>
      </c>
      <c r="F229" s="4">
        <f t="shared" si="17"/>
        <v>5593347.0763747562</v>
      </c>
      <c r="G229" s="4">
        <f t="shared" si="18"/>
        <v>576167530.97691751</v>
      </c>
      <c r="H229" s="4">
        <f t="shared" si="19"/>
        <v>54299.365782976405</v>
      </c>
    </row>
    <row r="230" spans="1:8" x14ac:dyDescent="0.35">
      <c r="A230" s="3">
        <v>276209</v>
      </c>
      <c r="B230" s="3">
        <v>4465</v>
      </c>
      <c r="C230" s="3">
        <v>66</v>
      </c>
      <c r="D230" s="4">
        <f t="shared" si="15"/>
        <v>-26683.489974937344</v>
      </c>
      <c r="E230" s="4">
        <f t="shared" si="16"/>
        <v>-263.02224310776944</v>
      </c>
      <c r="F230" s="4">
        <f t="shared" si="17"/>
        <v>7018351.3871516986</v>
      </c>
      <c r="G230" s="4">
        <f t="shared" si="18"/>
        <v>712008637.24258173</v>
      </c>
      <c r="H230" s="4">
        <f t="shared" si="19"/>
        <v>69180.700369442566</v>
      </c>
    </row>
    <row r="231" spans="1:8" x14ac:dyDescent="0.35">
      <c r="A231" s="3">
        <v>278405</v>
      </c>
      <c r="B231" s="3">
        <v>15051</v>
      </c>
      <c r="C231" s="3">
        <v>191</v>
      </c>
      <c r="D231" s="4">
        <f t="shared" si="15"/>
        <v>-16097.489974937344</v>
      </c>
      <c r="E231" s="4">
        <f t="shared" si="16"/>
        <v>-138.02224310776944</v>
      </c>
      <c r="F231" s="4">
        <f t="shared" si="17"/>
        <v>2221811.6747456836</v>
      </c>
      <c r="G231" s="4">
        <f t="shared" si="18"/>
        <v>259129183.49320829</v>
      </c>
      <c r="H231" s="4">
        <f t="shared" si="19"/>
        <v>19050.139592500211</v>
      </c>
    </row>
    <row r="232" spans="1:8" x14ac:dyDescent="0.35">
      <c r="A232" s="3">
        <v>280866</v>
      </c>
      <c r="B232" s="3">
        <v>4903</v>
      </c>
      <c r="C232" s="3">
        <v>42</v>
      </c>
      <c r="D232" s="4">
        <f t="shared" si="15"/>
        <v>-26245.489974937344</v>
      </c>
      <c r="E232" s="4">
        <f t="shared" si="16"/>
        <v>-287.02224310776944</v>
      </c>
      <c r="F232" s="4">
        <f t="shared" si="17"/>
        <v>7533039.4040689915</v>
      </c>
      <c r="G232" s="4">
        <f t="shared" si="18"/>
        <v>688825744.02453661</v>
      </c>
      <c r="H232" s="4">
        <f t="shared" si="19"/>
        <v>82381.768038615497</v>
      </c>
    </row>
    <row r="233" spans="1:8" x14ac:dyDescent="0.35">
      <c r="A233" s="3">
        <v>283081</v>
      </c>
      <c r="B233" s="3">
        <v>5718</v>
      </c>
      <c r="C233" s="3">
        <v>114</v>
      </c>
      <c r="D233" s="4">
        <f t="shared" si="15"/>
        <v>-25430.489974937344</v>
      </c>
      <c r="E233" s="4">
        <f t="shared" si="16"/>
        <v>-215.02224310776944</v>
      </c>
      <c r="F233" s="4">
        <f t="shared" si="17"/>
        <v>5468120.997740671</v>
      </c>
      <c r="G233" s="4">
        <f t="shared" si="18"/>
        <v>646709820.36538875</v>
      </c>
      <c r="H233" s="4">
        <f t="shared" si="19"/>
        <v>46234.565031096703</v>
      </c>
    </row>
    <row r="234" spans="1:8" x14ac:dyDescent="0.35">
      <c r="A234" s="3">
        <v>285900</v>
      </c>
      <c r="B234" s="3">
        <v>30426</v>
      </c>
      <c r="C234" s="3">
        <v>377</v>
      </c>
      <c r="D234" s="4">
        <f t="shared" si="15"/>
        <v>-722.4899749373435</v>
      </c>
      <c r="E234" s="4">
        <f t="shared" si="16"/>
        <v>47.977756892230559</v>
      </c>
      <c r="F234" s="4">
        <f t="shared" si="17"/>
        <v>-34663.448374617619</v>
      </c>
      <c r="G234" s="4">
        <f t="shared" si="18"/>
        <v>521991.76388496323</v>
      </c>
      <c r="H234" s="4">
        <f t="shared" si="19"/>
        <v>2301.8651564099769</v>
      </c>
    </row>
    <row r="235" spans="1:8" x14ac:dyDescent="0.35">
      <c r="A235" s="3">
        <v>286266</v>
      </c>
      <c r="B235" s="3">
        <v>3551</v>
      </c>
      <c r="C235" s="3">
        <v>54</v>
      </c>
      <c r="D235" s="4">
        <f t="shared" si="15"/>
        <v>-27597.489974937344</v>
      </c>
      <c r="E235" s="4">
        <f t="shared" si="16"/>
        <v>-275.02224310776944</v>
      </c>
      <c r="F235" s="4">
        <f t="shared" si="17"/>
        <v>7589923.5970514482</v>
      </c>
      <c r="G235" s="4">
        <f t="shared" si="18"/>
        <v>761621452.91676712</v>
      </c>
      <c r="H235" s="4">
        <f t="shared" si="19"/>
        <v>75637.234204029039</v>
      </c>
    </row>
    <row r="236" spans="1:8" x14ac:dyDescent="0.35">
      <c r="A236" s="3">
        <v>287497</v>
      </c>
      <c r="B236" s="3">
        <v>42028</v>
      </c>
      <c r="C236" s="3">
        <v>135</v>
      </c>
      <c r="D236" s="4">
        <f t="shared" si="15"/>
        <v>10879.510025062656</v>
      </c>
      <c r="E236" s="4">
        <f t="shared" si="16"/>
        <v>-194.02224310776944</v>
      </c>
      <c r="F236" s="4">
        <f t="shared" si="17"/>
        <v>-2110866.9389761216</v>
      </c>
      <c r="G236" s="4">
        <f t="shared" si="18"/>
        <v>118363738.38543884</v>
      </c>
      <c r="H236" s="4">
        <f t="shared" si="19"/>
        <v>37644.63082057039</v>
      </c>
    </row>
    <row r="237" spans="1:8" x14ac:dyDescent="0.35">
      <c r="A237" s="3">
        <v>288017</v>
      </c>
      <c r="B237" s="3">
        <v>178</v>
      </c>
      <c r="C237" s="3">
        <v>5</v>
      </c>
      <c r="D237" s="4">
        <f t="shared" si="15"/>
        <v>-30970.489974937344</v>
      </c>
      <c r="E237" s="4">
        <f t="shared" si="16"/>
        <v>-324.02224310776944</v>
      </c>
      <c r="F237" s="4">
        <f t="shared" si="17"/>
        <v>10035127.631825885</v>
      </c>
      <c r="G237" s="4">
        <f t="shared" si="18"/>
        <v>959171249.28769445</v>
      </c>
      <c r="H237" s="4">
        <f t="shared" si="19"/>
        <v>104990.41402859044</v>
      </c>
    </row>
    <row r="238" spans="1:8" x14ac:dyDescent="0.35">
      <c r="A238" s="3">
        <v>289210</v>
      </c>
      <c r="B238" s="3">
        <v>530</v>
      </c>
      <c r="C238" s="3">
        <v>5</v>
      </c>
      <c r="D238" s="4">
        <f t="shared" si="15"/>
        <v>-30618.489974937344</v>
      </c>
      <c r="E238" s="4">
        <f t="shared" si="16"/>
        <v>-324.02224310776944</v>
      </c>
      <c r="F238" s="4">
        <f t="shared" si="17"/>
        <v>9921071.8022519499</v>
      </c>
      <c r="G238" s="4">
        <f t="shared" si="18"/>
        <v>937491928.34533858</v>
      </c>
      <c r="H238" s="4">
        <f t="shared" si="19"/>
        <v>104990.41402859044</v>
      </c>
    </row>
    <row r="239" spans="1:8" x14ac:dyDescent="0.35">
      <c r="A239" s="3">
        <v>292359</v>
      </c>
      <c r="B239" s="3">
        <v>3133</v>
      </c>
      <c r="C239" s="3">
        <v>63</v>
      </c>
      <c r="D239" s="4">
        <f t="shared" si="15"/>
        <v>-28015.489974937344</v>
      </c>
      <c r="E239" s="4">
        <f t="shared" si="16"/>
        <v>-266.02224310776944</v>
      </c>
      <c r="F239" s="4">
        <f t="shared" si="17"/>
        <v>7452743.4848960591</v>
      </c>
      <c r="G239" s="4">
        <f t="shared" si="18"/>
        <v>784867678.53581476</v>
      </c>
      <c r="H239" s="4">
        <f t="shared" si="19"/>
        <v>70767.833828089191</v>
      </c>
    </row>
    <row r="240" spans="1:8" x14ac:dyDescent="0.35">
      <c r="A240" s="3">
        <v>292891</v>
      </c>
      <c r="B240" s="3">
        <v>10155</v>
      </c>
      <c r="C240" s="3">
        <v>139</v>
      </c>
      <c r="D240" s="4">
        <f t="shared" si="15"/>
        <v>-20993.489974937344</v>
      </c>
      <c r="E240" s="4">
        <f t="shared" si="16"/>
        <v>-190.02224310776944</v>
      </c>
      <c r="F240" s="4">
        <f t="shared" si="17"/>
        <v>3989230.0556980646</v>
      </c>
      <c r="G240" s="4">
        <f t="shared" si="18"/>
        <v>440726621.32779473</v>
      </c>
      <c r="H240" s="4">
        <f t="shared" si="19"/>
        <v>36108.45287570823</v>
      </c>
    </row>
    <row r="241" spans="1:8" x14ac:dyDescent="0.35">
      <c r="A241" s="3">
        <v>293399</v>
      </c>
      <c r="B241" s="3">
        <v>1570</v>
      </c>
      <c r="C241" s="3">
        <v>29</v>
      </c>
      <c r="D241" s="4">
        <f t="shared" si="15"/>
        <v>-29578.489974937344</v>
      </c>
      <c r="E241" s="4">
        <f t="shared" si="16"/>
        <v>-300.02224310776944</v>
      </c>
      <c r="F241" s="4">
        <f t="shared" si="17"/>
        <v>8874204.9100213721</v>
      </c>
      <c r="G241" s="4">
        <f t="shared" si="18"/>
        <v>874887069.19746888</v>
      </c>
      <c r="H241" s="4">
        <f t="shared" si="19"/>
        <v>90013.346359417512</v>
      </c>
    </row>
    <row r="242" spans="1:8" x14ac:dyDescent="0.35">
      <c r="A242" s="3">
        <v>296510</v>
      </c>
      <c r="B242" s="3">
        <v>1343</v>
      </c>
      <c r="C242" s="3">
        <v>12</v>
      </c>
      <c r="D242" s="4">
        <f t="shared" si="15"/>
        <v>-29805.489974937344</v>
      </c>
      <c r="E242" s="4">
        <f t="shared" si="16"/>
        <v>-317.02224310776944</v>
      </c>
      <c r="F242" s="4">
        <f t="shared" si="17"/>
        <v>9449003.2887807712</v>
      </c>
      <c r="G242" s="4">
        <f t="shared" si="18"/>
        <v>888367232.64609051</v>
      </c>
      <c r="H242" s="4">
        <f t="shared" si="19"/>
        <v>100503.10262508166</v>
      </c>
    </row>
    <row r="243" spans="1:8" x14ac:dyDescent="0.35">
      <c r="A243" s="3">
        <v>296873</v>
      </c>
      <c r="B243" s="3">
        <v>6124</v>
      </c>
      <c r="C243" s="3">
        <v>16</v>
      </c>
      <c r="D243" s="4">
        <f t="shared" si="15"/>
        <v>-25024.489974937344</v>
      </c>
      <c r="E243" s="4">
        <f t="shared" si="16"/>
        <v>-313.02224310776944</v>
      </c>
      <c r="F243" s="4">
        <f t="shared" si="17"/>
        <v>7833221.9845827762</v>
      </c>
      <c r="G243" s="4">
        <f t="shared" si="18"/>
        <v>626225098.50573957</v>
      </c>
      <c r="H243" s="4">
        <f t="shared" si="19"/>
        <v>97982.924680219512</v>
      </c>
    </row>
    <row r="244" spans="1:8" x14ac:dyDescent="0.35">
      <c r="A244" s="3">
        <v>300655</v>
      </c>
      <c r="B244" s="3">
        <v>368</v>
      </c>
      <c r="C244" s="3">
        <v>1</v>
      </c>
      <c r="D244" s="4">
        <f t="shared" si="15"/>
        <v>-30780.489974937344</v>
      </c>
      <c r="E244" s="4">
        <f t="shared" si="16"/>
        <v>-328.02224310776944</v>
      </c>
      <c r="F244" s="4">
        <f t="shared" si="17"/>
        <v>10096685.365535157</v>
      </c>
      <c r="G244" s="4">
        <f t="shared" si="18"/>
        <v>947438563.09721828</v>
      </c>
      <c r="H244" s="4">
        <f t="shared" si="19"/>
        <v>107598.5919734526</v>
      </c>
    </row>
    <row r="245" spans="1:8" x14ac:dyDescent="0.35">
      <c r="A245" s="3">
        <v>302845</v>
      </c>
      <c r="B245" s="3">
        <v>1189</v>
      </c>
      <c r="C245" s="3">
        <v>10</v>
      </c>
      <c r="D245" s="4">
        <f t="shared" si="15"/>
        <v>-29959.489974937344</v>
      </c>
      <c r="E245" s="4">
        <f t="shared" si="16"/>
        <v>-319.02224310776944</v>
      </c>
      <c r="F245" s="4">
        <f t="shared" si="17"/>
        <v>9557743.6941692419</v>
      </c>
      <c r="G245" s="4">
        <f t="shared" si="18"/>
        <v>897571039.55837119</v>
      </c>
      <c r="H245" s="4">
        <f t="shared" si="19"/>
        <v>101775.19159751275</v>
      </c>
    </row>
    <row r="246" spans="1:8" x14ac:dyDescent="0.35">
      <c r="A246" s="3">
        <v>304602</v>
      </c>
      <c r="B246" s="3">
        <v>148</v>
      </c>
      <c r="C246" s="3">
        <v>0</v>
      </c>
      <c r="D246" s="4">
        <f t="shared" si="15"/>
        <v>-31000.489974937344</v>
      </c>
      <c r="E246" s="4">
        <f t="shared" si="16"/>
        <v>-329.02224310776944</v>
      </c>
      <c r="F246" s="4">
        <f t="shared" si="17"/>
        <v>10199850.748993805</v>
      </c>
      <c r="G246" s="4">
        <f t="shared" si="18"/>
        <v>961030378.68619072</v>
      </c>
      <c r="H246" s="4">
        <f t="shared" si="19"/>
        <v>108255.63645966814</v>
      </c>
    </row>
    <row r="247" spans="1:8" x14ac:dyDescent="0.35">
      <c r="A247" s="3">
        <v>304954</v>
      </c>
      <c r="B247" s="3">
        <v>74</v>
      </c>
      <c r="C247" s="3">
        <v>1</v>
      </c>
      <c r="D247" s="4">
        <f t="shared" si="15"/>
        <v>-31074.489974937344</v>
      </c>
      <c r="E247" s="4">
        <f t="shared" si="16"/>
        <v>-328.02224310776944</v>
      </c>
      <c r="F247" s="4">
        <f t="shared" si="17"/>
        <v>10193123.905008841</v>
      </c>
      <c r="G247" s="4">
        <f t="shared" si="18"/>
        <v>965623927.20248151</v>
      </c>
      <c r="H247" s="4">
        <f t="shared" si="19"/>
        <v>107598.5919734526</v>
      </c>
    </row>
    <row r="248" spans="1:8" x14ac:dyDescent="0.35">
      <c r="A248" s="3">
        <v>305997</v>
      </c>
      <c r="B248" s="3">
        <v>977</v>
      </c>
      <c r="C248" s="3">
        <v>11</v>
      </c>
      <c r="D248" s="4">
        <f t="shared" si="15"/>
        <v>-30171.489974937344</v>
      </c>
      <c r="E248" s="4">
        <f t="shared" si="16"/>
        <v>-318.02224310776944</v>
      </c>
      <c r="F248" s="4">
        <f t="shared" si="17"/>
        <v>9595204.9197331518</v>
      </c>
      <c r="G248" s="4">
        <f t="shared" si="18"/>
        <v>910318807.30774462</v>
      </c>
      <c r="H248" s="4">
        <f t="shared" si="19"/>
        <v>101138.14711129721</v>
      </c>
    </row>
    <row r="249" spans="1:8" x14ac:dyDescent="0.35">
      <c r="A249" s="3">
        <v>306728</v>
      </c>
      <c r="B249" s="3">
        <v>2326</v>
      </c>
      <c r="C249" s="3">
        <v>10</v>
      </c>
      <c r="D249" s="4">
        <f t="shared" si="15"/>
        <v>-28822.489974937344</v>
      </c>
      <c r="E249" s="4">
        <f t="shared" si="16"/>
        <v>-319.02224310776944</v>
      </c>
      <c r="F249" s="4">
        <f t="shared" si="17"/>
        <v>9195015.4037557095</v>
      </c>
      <c r="G249" s="4">
        <f t="shared" si="18"/>
        <v>830735928.35536373</v>
      </c>
      <c r="H249" s="4">
        <f t="shared" si="19"/>
        <v>101775.19159751275</v>
      </c>
    </row>
    <row r="250" spans="1:8" x14ac:dyDescent="0.35">
      <c r="A250" s="3">
        <v>307600</v>
      </c>
      <c r="B250" s="3">
        <v>1807</v>
      </c>
      <c r="C250" s="3">
        <v>19</v>
      </c>
      <c r="D250" s="4">
        <f t="shared" si="15"/>
        <v>-29341.489974937344</v>
      </c>
      <c r="E250" s="4">
        <f t="shared" si="16"/>
        <v>-310.02224310776944</v>
      </c>
      <c r="F250" s="4">
        <f t="shared" si="17"/>
        <v>9096514.5381542053</v>
      </c>
      <c r="G250" s="4">
        <f t="shared" si="18"/>
        <v>860923033.94934869</v>
      </c>
      <c r="H250" s="4">
        <f t="shared" si="19"/>
        <v>96113.791221572901</v>
      </c>
    </row>
    <row r="251" spans="1:8" x14ac:dyDescent="0.35">
      <c r="A251" s="3">
        <v>307787</v>
      </c>
      <c r="B251" s="3">
        <v>172</v>
      </c>
      <c r="C251" s="3">
        <v>2</v>
      </c>
      <c r="D251" s="4">
        <f t="shared" si="15"/>
        <v>-30976.489974937344</v>
      </c>
      <c r="E251" s="4">
        <f t="shared" si="16"/>
        <v>-327.02224310776944</v>
      </c>
      <c r="F251" s="4">
        <f t="shared" si="17"/>
        <v>10130001.235209342</v>
      </c>
      <c r="G251" s="4">
        <f t="shared" si="18"/>
        <v>959542931.16739368</v>
      </c>
      <c r="H251" s="4">
        <f t="shared" si="19"/>
        <v>106943.54748723705</v>
      </c>
    </row>
    <row r="252" spans="1:8" x14ac:dyDescent="0.35">
      <c r="A252" s="3">
        <v>308150</v>
      </c>
      <c r="B252" s="3">
        <v>49702</v>
      </c>
      <c r="C252" s="3">
        <v>131</v>
      </c>
      <c r="D252" s="4">
        <f t="shared" si="15"/>
        <v>18553.510025062656</v>
      </c>
      <c r="E252" s="4">
        <f t="shared" si="16"/>
        <v>-198.02224310776944</v>
      </c>
      <c r="F252" s="4">
        <f t="shared" si="17"/>
        <v>-3674007.672685395</v>
      </c>
      <c r="G252" s="4">
        <f t="shared" si="18"/>
        <v>344232734.25010049</v>
      </c>
      <c r="H252" s="4">
        <f t="shared" si="19"/>
        <v>39212.808765432543</v>
      </c>
    </row>
    <row r="253" spans="1:8" x14ac:dyDescent="0.35">
      <c r="A253" s="3">
        <v>308304</v>
      </c>
      <c r="B253" s="3">
        <v>5023</v>
      </c>
      <c r="C253" s="3">
        <v>16</v>
      </c>
      <c r="D253" s="4">
        <f t="shared" si="15"/>
        <v>-26125.489974937344</v>
      </c>
      <c r="E253" s="4">
        <f t="shared" si="16"/>
        <v>-313.02224310776944</v>
      </c>
      <c r="F253" s="4">
        <f t="shared" si="17"/>
        <v>8177859.4742444307</v>
      </c>
      <c r="G253" s="4">
        <f t="shared" si="18"/>
        <v>682541226.43055165</v>
      </c>
      <c r="H253" s="4">
        <f t="shared" si="19"/>
        <v>97982.924680219512</v>
      </c>
    </row>
    <row r="254" spans="1:8" x14ac:dyDescent="0.35">
      <c r="A254" s="3">
        <v>308470</v>
      </c>
      <c r="B254" s="3">
        <v>9439</v>
      </c>
      <c r="C254" s="3">
        <v>48</v>
      </c>
      <c r="D254" s="4">
        <f t="shared" si="15"/>
        <v>-21709.489974937344</v>
      </c>
      <c r="E254" s="4">
        <f t="shared" si="16"/>
        <v>-281.02224310776944</v>
      </c>
      <c r="F254" s="4">
        <f t="shared" si="17"/>
        <v>6100849.5694825258</v>
      </c>
      <c r="G254" s="4">
        <f t="shared" si="18"/>
        <v>471301954.97190499</v>
      </c>
      <c r="H254" s="4">
        <f t="shared" si="19"/>
        <v>78973.501121322275</v>
      </c>
    </row>
    <row r="255" spans="1:8" x14ac:dyDescent="0.35">
      <c r="A255" s="3">
        <v>308646</v>
      </c>
      <c r="B255" s="3">
        <v>3371</v>
      </c>
      <c r="C255" s="3">
        <v>32</v>
      </c>
      <c r="D255" s="4">
        <f t="shared" si="15"/>
        <v>-27777.489974937344</v>
      </c>
      <c r="E255" s="4">
        <f t="shared" si="16"/>
        <v>-297.02224310776944</v>
      </c>
      <c r="F255" s="4">
        <f t="shared" si="17"/>
        <v>8250532.3802594682</v>
      </c>
      <c r="G255" s="4">
        <f t="shared" si="18"/>
        <v>771588949.30774462</v>
      </c>
      <c r="H255" s="4">
        <f t="shared" si="19"/>
        <v>88222.212900770886</v>
      </c>
    </row>
    <row r="256" spans="1:8" x14ac:dyDescent="0.35">
      <c r="A256" s="3">
        <v>310947</v>
      </c>
      <c r="B256" s="3">
        <v>3920</v>
      </c>
      <c r="C256" s="3">
        <v>11</v>
      </c>
      <c r="D256" s="4">
        <f t="shared" si="15"/>
        <v>-27228.489974937344</v>
      </c>
      <c r="E256" s="4">
        <f t="shared" si="16"/>
        <v>-318.02224310776944</v>
      </c>
      <c r="F256" s="4">
        <f t="shared" si="17"/>
        <v>8659265.4582669865</v>
      </c>
      <c r="G256" s="4">
        <f t="shared" si="18"/>
        <v>741390666.31526339</v>
      </c>
      <c r="H256" s="4">
        <f t="shared" si="19"/>
        <v>101138.14711129721</v>
      </c>
    </row>
    <row r="257" spans="1:8" x14ac:dyDescent="0.35">
      <c r="A257" s="3">
        <v>316761</v>
      </c>
      <c r="B257" s="3">
        <v>166044</v>
      </c>
      <c r="C257" s="3">
        <v>1959</v>
      </c>
      <c r="D257" s="4">
        <f t="shared" si="15"/>
        <v>134895.51002506266</v>
      </c>
      <c r="E257" s="4">
        <f t="shared" si="16"/>
        <v>1629.9777568922304</v>
      </c>
      <c r="F257" s="4">
        <f t="shared" si="17"/>
        <v>219876680.845485</v>
      </c>
      <c r="G257" s="4">
        <f t="shared" si="18"/>
        <v>18196798624.92178</v>
      </c>
      <c r="H257" s="4">
        <f t="shared" si="19"/>
        <v>2656827.4879634273</v>
      </c>
    </row>
    <row r="258" spans="1:8" x14ac:dyDescent="0.35">
      <c r="A258" s="3">
        <v>317660</v>
      </c>
      <c r="B258" s="3">
        <v>234993</v>
      </c>
      <c r="C258" s="3">
        <v>2841</v>
      </c>
      <c r="D258" s="4">
        <f t="shared" si="15"/>
        <v>203844.51002506266</v>
      </c>
      <c r="E258" s="4">
        <f t="shared" si="16"/>
        <v>2511.9777568922304</v>
      </c>
      <c r="F258" s="4">
        <f t="shared" si="17"/>
        <v>512052875.04755265</v>
      </c>
      <c r="G258" s="4">
        <f t="shared" si="18"/>
        <v>41552584267.357872</v>
      </c>
      <c r="H258" s="4">
        <f t="shared" si="19"/>
        <v>6310032.2511213217</v>
      </c>
    </row>
    <row r="259" spans="1:8" x14ac:dyDescent="0.35">
      <c r="A259" s="3">
        <v>318746</v>
      </c>
      <c r="B259" s="3">
        <v>212331</v>
      </c>
      <c r="C259" s="3">
        <v>3256</v>
      </c>
      <c r="D259" s="4">
        <f t="shared" ref="D259:D322" si="20">B259-$K$2</f>
        <v>181182.51002506266</v>
      </c>
      <c r="E259" s="4">
        <f t="shared" ref="E259:E322" si="21">C259-$K$3</f>
        <v>2926.9777568922304</v>
      </c>
      <c r="F259" s="4">
        <f t="shared" si="17"/>
        <v>530317176.78126192</v>
      </c>
      <c r="G259" s="4">
        <f t="shared" si="18"/>
        <v>32827101938.98193</v>
      </c>
      <c r="H259" s="4">
        <f t="shared" si="19"/>
        <v>8567198.7893418726</v>
      </c>
    </row>
    <row r="260" spans="1:8" x14ac:dyDescent="0.35">
      <c r="A260" s="3">
        <v>319247</v>
      </c>
      <c r="B260" s="3">
        <v>96609</v>
      </c>
      <c r="C260" s="3">
        <v>1025</v>
      </c>
      <c r="D260" s="4">
        <f t="shared" si="20"/>
        <v>65460.510025062656</v>
      </c>
      <c r="E260" s="4">
        <f t="shared" si="21"/>
        <v>695.97775689223056</v>
      </c>
      <c r="F260" s="4">
        <f t="shared" ref="F260:F323" si="22">D260*E260</f>
        <v>45559058.932264477</v>
      </c>
      <c r="G260" s="4">
        <f t="shared" ref="G260:G323" si="23">D260*D260</f>
        <v>4285078372.7413287</v>
      </c>
      <c r="H260" s="4">
        <f t="shared" ref="H260:H323" si="24">E260*E260</f>
        <v>484385.03808874078</v>
      </c>
    </row>
    <row r="261" spans="1:8" x14ac:dyDescent="0.35">
      <c r="A261" s="3">
        <v>319756</v>
      </c>
      <c r="B261" s="3">
        <v>31693</v>
      </c>
      <c r="C261" s="3">
        <v>365</v>
      </c>
      <c r="D261" s="4">
        <f t="shared" si="20"/>
        <v>544.5100250626565</v>
      </c>
      <c r="E261" s="4">
        <f t="shared" si="21"/>
        <v>35.977756892230559</v>
      </c>
      <c r="F261" s="4">
        <f t="shared" si="22"/>
        <v>19590.249307086626</v>
      </c>
      <c r="G261" s="4">
        <f t="shared" si="23"/>
        <v>296491.1673937348</v>
      </c>
      <c r="H261" s="4">
        <f t="shared" si="24"/>
        <v>1294.3989909964434</v>
      </c>
    </row>
    <row r="262" spans="1:8" x14ac:dyDescent="0.35">
      <c r="A262" s="3">
        <v>321030</v>
      </c>
      <c r="B262" s="3">
        <v>15566</v>
      </c>
      <c r="C262" s="3">
        <v>236</v>
      </c>
      <c r="D262" s="4">
        <f t="shared" si="20"/>
        <v>-15582.489974937344</v>
      </c>
      <c r="E262" s="4">
        <f t="shared" si="21"/>
        <v>-93.022243107769441</v>
      </c>
      <c r="F262" s="4">
        <f t="shared" si="22"/>
        <v>1449518.1706730018</v>
      </c>
      <c r="G262" s="4">
        <f t="shared" si="23"/>
        <v>242813993.8190228</v>
      </c>
      <c r="H262" s="4">
        <f t="shared" si="24"/>
        <v>8653.137712800959</v>
      </c>
    </row>
    <row r="263" spans="1:8" x14ac:dyDescent="0.35">
      <c r="A263" s="3">
        <v>322301</v>
      </c>
      <c r="B263" s="3">
        <v>1353</v>
      </c>
      <c r="C263" s="3">
        <v>18</v>
      </c>
      <c r="D263" s="4">
        <f t="shared" si="20"/>
        <v>-29795.489974937344</v>
      </c>
      <c r="E263" s="4">
        <f t="shared" si="21"/>
        <v>-311.02224310776944</v>
      </c>
      <c r="F263" s="4">
        <f t="shared" si="22"/>
        <v>9267060.1265000701</v>
      </c>
      <c r="G263" s="4">
        <f t="shared" si="23"/>
        <v>887771222.84659171</v>
      </c>
      <c r="H263" s="4">
        <f t="shared" si="24"/>
        <v>96734.835707788428</v>
      </c>
    </row>
    <row r="264" spans="1:8" x14ac:dyDescent="0.35">
      <c r="A264" s="3">
        <v>323326</v>
      </c>
      <c r="B264" s="3">
        <v>1000</v>
      </c>
      <c r="C264" s="3">
        <v>22</v>
      </c>
      <c r="D264" s="4">
        <f t="shared" si="20"/>
        <v>-30148.489974937344</v>
      </c>
      <c r="E264" s="4">
        <f t="shared" si="21"/>
        <v>-307.02224310776944</v>
      </c>
      <c r="F264" s="4">
        <f t="shared" si="22"/>
        <v>9256257.0184173621</v>
      </c>
      <c r="G264" s="4">
        <f t="shared" si="23"/>
        <v>908931447.76889753</v>
      </c>
      <c r="H264" s="4">
        <f t="shared" si="24"/>
        <v>94262.657762926276</v>
      </c>
    </row>
    <row r="265" spans="1:8" x14ac:dyDescent="0.35">
      <c r="A265" s="3">
        <v>323677</v>
      </c>
      <c r="B265" s="3">
        <v>2617</v>
      </c>
      <c r="C265" s="3">
        <v>70</v>
      </c>
      <c r="D265" s="4">
        <f t="shared" si="20"/>
        <v>-28531.489974937344</v>
      </c>
      <c r="E265" s="4">
        <f t="shared" si="21"/>
        <v>-259.02224310776944</v>
      </c>
      <c r="F265" s="4">
        <f t="shared" si="22"/>
        <v>7390290.5325151077</v>
      </c>
      <c r="G265" s="4">
        <f t="shared" si="23"/>
        <v>814045920.18995011</v>
      </c>
      <c r="H265" s="4">
        <f t="shared" si="24"/>
        <v>67092.522424580413</v>
      </c>
    </row>
    <row r="266" spans="1:8" x14ac:dyDescent="0.35">
      <c r="A266" s="3">
        <v>324037</v>
      </c>
      <c r="B266" s="3">
        <v>6286</v>
      </c>
      <c r="C266" s="3">
        <v>112</v>
      </c>
      <c r="D266" s="4">
        <f t="shared" si="20"/>
        <v>-24862.489974937344</v>
      </c>
      <c r="E266" s="4">
        <f t="shared" si="21"/>
        <v>-217.02224310776944</v>
      </c>
      <c r="F266" s="4">
        <f t="shared" si="22"/>
        <v>5395713.343605333</v>
      </c>
      <c r="G266" s="4">
        <f t="shared" si="23"/>
        <v>618143407.75385988</v>
      </c>
      <c r="H266" s="4">
        <f t="shared" si="24"/>
        <v>47098.654003527779</v>
      </c>
    </row>
    <row r="267" spans="1:8" x14ac:dyDescent="0.35">
      <c r="A267" s="3">
        <v>324385</v>
      </c>
      <c r="B267" s="3">
        <v>53406</v>
      </c>
      <c r="C267" s="3">
        <v>871</v>
      </c>
      <c r="D267" s="4">
        <f t="shared" si="20"/>
        <v>22257.510025062656</v>
      </c>
      <c r="E267" s="4">
        <f t="shared" si="21"/>
        <v>541.97775689223056</v>
      </c>
      <c r="F267" s="4">
        <f t="shared" si="22"/>
        <v>12063075.357389793</v>
      </c>
      <c r="G267" s="4">
        <f t="shared" si="23"/>
        <v>495396752.51576465</v>
      </c>
      <c r="H267" s="4">
        <f t="shared" si="24"/>
        <v>293739.88896593376</v>
      </c>
    </row>
    <row r="268" spans="1:8" x14ac:dyDescent="0.35">
      <c r="A268" s="3">
        <v>326644</v>
      </c>
      <c r="B268" s="3">
        <v>59978</v>
      </c>
      <c r="C268" s="3">
        <v>616</v>
      </c>
      <c r="D268" s="4">
        <f t="shared" si="20"/>
        <v>28829.510025062656</v>
      </c>
      <c r="E268" s="4">
        <f t="shared" si="21"/>
        <v>286.97775689223056</v>
      </c>
      <c r="F268" s="4">
        <f t="shared" si="22"/>
        <v>8273428.1192945549</v>
      </c>
      <c r="G268" s="4">
        <f t="shared" si="23"/>
        <v>831140648.2851882</v>
      </c>
      <c r="H268" s="4">
        <f t="shared" si="24"/>
        <v>82356.232950896185</v>
      </c>
    </row>
    <row r="269" spans="1:8" x14ac:dyDescent="0.35">
      <c r="A269" s="3">
        <v>327180</v>
      </c>
      <c r="B269" s="3">
        <v>30061</v>
      </c>
      <c r="C269" s="3">
        <v>348</v>
      </c>
      <c r="D269" s="4">
        <f t="shared" si="20"/>
        <v>-1087.4899749373435</v>
      </c>
      <c r="E269" s="4">
        <f t="shared" si="21"/>
        <v>18.977756892230559</v>
      </c>
      <c r="F269" s="4">
        <f t="shared" si="22"/>
        <v>-20638.120367098807</v>
      </c>
      <c r="G269" s="4">
        <f t="shared" si="23"/>
        <v>1182634.4455892241</v>
      </c>
      <c r="H269" s="4">
        <f t="shared" si="24"/>
        <v>360.15525666060449</v>
      </c>
    </row>
    <row r="270" spans="1:8" x14ac:dyDescent="0.35">
      <c r="A270" s="3">
        <v>327369</v>
      </c>
      <c r="B270" s="3">
        <v>27048</v>
      </c>
      <c r="C270" s="3">
        <v>268</v>
      </c>
      <c r="D270" s="4">
        <f t="shared" si="20"/>
        <v>-4100.4899749373435</v>
      </c>
      <c r="E270" s="4">
        <f t="shared" si="21"/>
        <v>-61.022243107769441</v>
      </c>
      <c r="F270" s="4">
        <f t="shared" si="22"/>
        <v>250221.09611159799</v>
      </c>
      <c r="G270" s="4">
        <f t="shared" si="23"/>
        <v>16814018.034561656</v>
      </c>
      <c r="H270" s="4">
        <f t="shared" si="24"/>
        <v>3723.7141539037152</v>
      </c>
    </row>
    <row r="271" spans="1:8" x14ac:dyDescent="0.35">
      <c r="A271" s="3">
        <v>329605</v>
      </c>
      <c r="B271" s="3">
        <v>1117</v>
      </c>
      <c r="C271" s="3">
        <v>5</v>
      </c>
      <c r="D271" s="4">
        <f t="shared" si="20"/>
        <v>-30031.489974937344</v>
      </c>
      <c r="E271" s="4">
        <f t="shared" si="21"/>
        <v>-324.02224310776944</v>
      </c>
      <c r="F271" s="4">
        <f t="shared" si="22"/>
        <v>9730870.7455476895</v>
      </c>
      <c r="G271" s="4">
        <f t="shared" si="23"/>
        <v>901890390.11476219</v>
      </c>
      <c r="H271" s="4">
        <f t="shared" si="24"/>
        <v>104990.41402859044</v>
      </c>
    </row>
    <row r="272" spans="1:8" x14ac:dyDescent="0.35">
      <c r="A272" s="3">
        <v>331276</v>
      </c>
      <c r="B272" s="3">
        <v>592833</v>
      </c>
      <c r="C272" s="3">
        <v>6186</v>
      </c>
      <c r="D272" s="4">
        <f t="shared" si="20"/>
        <v>561684.5100250626</v>
      </c>
      <c r="E272" s="4">
        <f t="shared" si="21"/>
        <v>5856.9777568922309</v>
      </c>
      <c r="F272" s="4">
        <f t="shared" si="22"/>
        <v>3289773681.6077027</v>
      </c>
      <c r="G272" s="4">
        <f t="shared" si="23"/>
        <v>315489488802.09467</v>
      </c>
      <c r="H272" s="4">
        <f t="shared" si="24"/>
        <v>34304188.444730349</v>
      </c>
    </row>
    <row r="273" spans="1:8" x14ac:dyDescent="0.35">
      <c r="A273" s="3">
        <v>335054</v>
      </c>
      <c r="B273" s="3">
        <v>25115</v>
      </c>
      <c r="C273" s="3">
        <v>154</v>
      </c>
      <c r="D273" s="4">
        <f t="shared" si="20"/>
        <v>-6033.4899749373435</v>
      </c>
      <c r="E273" s="4">
        <f t="shared" si="21"/>
        <v>-175.02224310776944</v>
      </c>
      <c r="F273" s="4">
        <f t="shared" si="22"/>
        <v>1055994.9491817735</v>
      </c>
      <c r="G273" s="4">
        <f t="shared" si="23"/>
        <v>36403001.277669422</v>
      </c>
      <c r="H273" s="4">
        <f t="shared" si="24"/>
        <v>30632.785582475146</v>
      </c>
    </row>
    <row r="274" spans="1:8" x14ac:dyDescent="0.35">
      <c r="A274" s="3">
        <v>335239</v>
      </c>
      <c r="B274" s="3">
        <v>14324</v>
      </c>
      <c r="C274" s="3">
        <v>95</v>
      </c>
      <c r="D274" s="4">
        <f t="shared" si="20"/>
        <v>-16824.489974937344</v>
      </c>
      <c r="E274" s="4">
        <f t="shared" si="21"/>
        <v>-234.02224310776944</v>
      </c>
      <c r="F274" s="4">
        <f t="shared" si="22"/>
        <v>3937304.8830790166</v>
      </c>
      <c r="G274" s="4">
        <f t="shared" si="23"/>
        <v>283063462.91676718</v>
      </c>
      <c r="H274" s="4">
        <f t="shared" si="24"/>
        <v>54766.41026919194</v>
      </c>
    </row>
    <row r="275" spans="1:8" x14ac:dyDescent="0.35">
      <c r="A275" s="3">
        <v>336436</v>
      </c>
      <c r="B275" s="3">
        <v>10111</v>
      </c>
      <c r="C275" s="3">
        <v>98</v>
      </c>
      <c r="D275" s="4">
        <f t="shared" si="20"/>
        <v>-21037.489974937344</v>
      </c>
      <c r="E275" s="4">
        <f t="shared" si="21"/>
        <v>-231.02224310776944</v>
      </c>
      <c r="F275" s="4">
        <f t="shared" si="22"/>
        <v>4860128.1233672379</v>
      </c>
      <c r="G275" s="4">
        <f t="shared" si="23"/>
        <v>442575984.44558924</v>
      </c>
      <c r="H275" s="4">
        <f t="shared" si="24"/>
        <v>53371.276810545321</v>
      </c>
    </row>
    <row r="276" spans="1:8" x14ac:dyDescent="0.35">
      <c r="A276" s="3">
        <v>338854</v>
      </c>
      <c r="B276" s="3">
        <v>32201</v>
      </c>
      <c r="C276" s="3">
        <v>371</v>
      </c>
      <c r="D276" s="4">
        <f t="shared" si="20"/>
        <v>1052.5100250626565</v>
      </c>
      <c r="E276" s="4">
        <f t="shared" si="21"/>
        <v>41.977756892230559</v>
      </c>
      <c r="F276" s="4">
        <f t="shared" si="22"/>
        <v>44182.009958715687</v>
      </c>
      <c r="G276" s="4">
        <f t="shared" si="23"/>
        <v>1107777.3528573939</v>
      </c>
      <c r="H276" s="4">
        <f t="shared" si="24"/>
        <v>1762.1320737032102</v>
      </c>
    </row>
    <row r="277" spans="1:8" x14ac:dyDescent="0.35">
      <c r="A277" s="3">
        <v>340268</v>
      </c>
      <c r="B277" s="3">
        <v>8811</v>
      </c>
      <c r="C277" s="3">
        <v>138</v>
      </c>
      <c r="D277" s="4">
        <f t="shared" si="20"/>
        <v>-22337.489974937344</v>
      </c>
      <c r="E277" s="4">
        <f t="shared" si="21"/>
        <v>-191.02224310776944</v>
      </c>
      <c r="F277" s="4">
        <f t="shared" si="22"/>
        <v>4266957.4404098438</v>
      </c>
      <c r="G277" s="4">
        <f t="shared" si="23"/>
        <v>498963458.38042635</v>
      </c>
      <c r="H277" s="4">
        <f t="shared" si="24"/>
        <v>36489.497361923772</v>
      </c>
    </row>
    <row r="278" spans="1:8" x14ac:dyDescent="0.35">
      <c r="A278" s="3">
        <v>340595</v>
      </c>
      <c r="B278" s="3">
        <v>3529</v>
      </c>
      <c r="C278" s="3">
        <v>52</v>
      </c>
      <c r="D278" s="4">
        <f t="shared" si="20"/>
        <v>-27619.489974937344</v>
      </c>
      <c r="E278" s="4">
        <f t="shared" si="21"/>
        <v>-277.02224310776944</v>
      </c>
      <c r="F278" s="4">
        <f t="shared" si="22"/>
        <v>7651213.0663496936</v>
      </c>
      <c r="G278" s="4">
        <f t="shared" si="23"/>
        <v>762836226.47566438</v>
      </c>
      <c r="H278" s="4">
        <f t="shared" si="24"/>
        <v>76741.323176460108</v>
      </c>
    </row>
    <row r="279" spans="1:8" x14ac:dyDescent="0.35">
      <c r="A279" s="3">
        <v>340769</v>
      </c>
      <c r="B279" s="3">
        <v>37001</v>
      </c>
      <c r="C279" s="3">
        <v>457</v>
      </c>
      <c r="D279" s="4">
        <f t="shared" si="20"/>
        <v>5852.5100250626565</v>
      </c>
      <c r="E279" s="4">
        <f t="shared" si="21"/>
        <v>127.97775689223056</v>
      </c>
      <c r="F279" s="4">
        <f t="shared" si="22"/>
        <v>748991.10519681079</v>
      </c>
      <c r="G279" s="4">
        <f t="shared" si="23"/>
        <v>34251873.593458898</v>
      </c>
      <c r="H279" s="4">
        <f t="shared" si="24"/>
        <v>16378.306259166866</v>
      </c>
    </row>
    <row r="280" spans="1:8" x14ac:dyDescent="0.35">
      <c r="A280" s="3">
        <v>341644</v>
      </c>
      <c r="B280" s="3">
        <v>10138</v>
      </c>
      <c r="C280" s="3">
        <v>35</v>
      </c>
      <c r="D280" s="4">
        <f t="shared" si="20"/>
        <v>-21010.489974937344</v>
      </c>
      <c r="E280" s="4">
        <f t="shared" si="21"/>
        <v>-294.02224310776944</v>
      </c>
      <c r="F280" s="4">
        <f t="shared" si="22"/>
        <v>6177551.3912243806</v>
      </c>
      <c r="G280" s="4">
        <f t="shared" si="23"/>
        <v>441440688.98694259</v>
      </c>
      <c r="H280" s="4">
        <f t="shared" si="24"/>
        <v>86449.079442124275</v>
      </c>
    </row>
    <row r="281" spans="1:8" x14ac:dyDescent="0.35">
      <c r="A281" s="3">
        <v>342313</v>
      </c>
      <c r="B281" s="3">
        <v>104443</v>
      </c>
      <c r="C281" s="3">
        <v>421</v>
      </c>
      <c r="D281" s="4">
        <f t="shared" si="20"/>
        <v>73294.510025062656</v>
      </c>
      <c r="E281" s="4">
        <f t="shared" si="21"/>
        <v>91.977756892230559</v>
      </c>
      <c r="F281" s="4">
        <f t="shared" si="22"/>
        <v>6741464.6246203687</v>
      </c>
      <c r="G281" s="4">
        <f t="shared" si="23"/>
        <v>5372085199.8140106</v>
      </c>
      <c r="H281" s="4">
        <f t="shared" si="24"/>
        <v>8459.9077629262665</v>
      </c>
    </row>
    <row r="282" spans="1:8" x14ac:dyDescent="0.35">
      <c r="A282" s="3">
        <v>342483</v>
      </c>
      <c r="B282" s="3">
        <v>17711</v>
      </c>
      <c r="C282" s="3">
        <v>185</v>
      </c>
      <c r="D282" s="4">
        <f t="shared" si="20"/>
        <v>-13437.489974937344</v>
      </c>
      <c r="E282" s="4">
        <f t="shared" si="21"/>
        <v>-144.02224310776944</v>
      </c>
      <c r="F282" s="4">
        <f t="shared" si="22"/>
        <v>1935297.4479286408</v>
      </c>
      <c r="G282" s="4">
        <f t="shared" si="23"/>
        <v>180566136.8265416</v>
      </c>
      <c r="H282" s="4">
        <f t="shared" si="24"/>
        <v>20742.406509793444</v>
      </c>
    </row>
    <row r="283" spans="1:8" x14ac:dyDescent="0.35">
      <c r="A283" s="3">
        <v>342845</v>
      </c>
      <c r="B283" s="3">
        <v>26656</v>
      </c>
      <c r="C283" s="3">
        <v>101</v>
      </c>
      <c r="D283" s="4">
        <f t="shared" si="20"/>
        <v>-4492.4899749373435</v>
      </c>
      <c r="E283" s="4">
        <f t="shared" si="21"/>
        <v>-228.02224310776944</v>
      </c>
      <c r="F283" s="4">
        <f t="shared" si="22"/>
        <v>1024387.64122438</v>
      </c>
      <c r="G283" s="4">
        <f t="shared" si="23"/>
        <v>20182466.174912535</v>
      </c>
      <c r="H283" s="4">
        <f t="shared" si="24"/>
        <v>51994.143351898711</v>
      </c>
    </row>
    <row r="284" spans="1:8" x14ac:dyDescent="0.35">
      <c r="A284" s="3">
        <v>343395</v>
      </c>
      <c r="B284" s="3">
        <v>2999</v>
      </c>
      <c r="C284" s="3">
        <v>31</v>
      </c>
      <c r="D284" s="4">
        <f t="shared" si="20"/>
        <v>-28149.489974937344</v>
      </c>
      <c r="E284" s="4">
        <f t="shared" si="21"/>
        <v>-298.02224310776944</v>
      </c>
      <c r="F284" s="4">
        <f t="shared" si="22"/>
        <v>8389174.1446704958</v>
      </c>
      <c r="G284" s="4">
        <f t="shared" si="23"/>
        <v>792393785.84909797</v>
      </c>
      <c r="H284" s="4">
        <f t="shared" si="24"/>
        <v>88817.257386986428</v>
      </c>
    </row>
    <row r="285" spans="1:8" x14ac:dyDescent="0.35">
      <c r="A285" s="3">
        <v>343745</v>
      </c>
      <c r="B285" s="3">
        <v>7235</v>
      </c>
      <c r="C285" s="3">
        <v>80</v>
      </c>
      <c r="D285" s="4">
        <f t="shared" si="20"/>
        <v>-23913.489974937344</v>
      </c>
      <c r="E285" s="4">
        <f t="shared" si="21"/>
        <v>-249.02224310776944</v>
      </c>
      <c r="F285" s="4">
        <f t="shared" si="22"/>
        <v>5954990.9140940541</v>
      </c>
      <c r="G285" s="4">
        <f t="shared" si="23"/>
        <v>571855002.78142881</v>
      </c>
      <c r="H285" s="4">
        <f t="shared" si="24"/>
        <v>62012.077562425024</v>
      </c>
    </row>
    <row r="286" spans="1:8" x14ac:dyDescent="0.35">
      <c r="A286" s="3">
        <v>344125</v>
      </c>
      <c r="B286" s="3">
        <v>19068</v>
      </c>
      <c r="C286" s="3">
        <v>212</v>
      </c>
      <c r="D286" s="4">
        <f t="shared" si="20"/>
        <v>-12080.489974937344</v>
      </c>
      <c r="E286" s="4">
        <f t="shared" si="21"/>
        <v>-117.02224310776944</v>
      </c>
      <c r="F286" s="4">
        <f t="shared" si="22"/>
        <v>1413686.0347080894</v>
      </c>
      <c r="G286" s="4">
        <f t="shared" si="23"/>
        <v>145938238.03456166</v>
      </c>
      <c r="H286" s="4">
        <f t="shared" si="24"/>
        <v>13694.205381973892</v>
      </c>
    </row>
    <row r="287" spans="1:8" x14ac:dyDescent="0.35">
      <c r="A287" s="3">
        <v>344666</v>
      </c>
      <c r="B287" s="3">
        <v>33775</v>
      </c>
      <c r="C287" s="3">
        <v>384</v>
      </c>
      <c r="D287" s="4">
        <f t="shared" si="20"/>
        <v>2626.5100250626565</v>
      </c>
      <c r="E287" s="4">
        <f t="shared" si="21"/>
        <v>54.977756892230559</v>
      </c>
      <c r="F287" s="4">
        <f t="shared" si="22"/>
        <v>144399.62963290111</v>
      </c>
      <c r="G287" s="4">
        <f t="shared" si="23"/>
        <v>6898554.9117546361</v>
      </c>
      <c r="H287" s="4">
        <f t="shared" si="24"/>
        <v>3022.5537529012049</v>
      </c>
    </row>
    <row r="288" spans="1:8" x14ac:dyDescent="0.35">
      <c r="A288" s="3">
        <v>345006</v>
      </c>
      <c r="B288" s="3">
        <v>19677</v>
      </c>
      <c r="C288" s="3">
        <v>144</v>
      </c>
      <c r="D288" s="4">
        <f t="shared" si="20"/>
        <v>-11471.489974937344</v>
      </c>
      <c r="E288" s="4">
        <f t="shared" si="21"/>
        <v>-185.02224310776944</v>
      </c>
      <c r="F288" s="4">
        <f t="shared" si="22"/>
        <v>2122480.8069511973</v>
      </c>
      <c r="G288" s="4">
        <f t="shared" si="23"/>
        <v>131595082.24508798</v>
      </c>
      <c r="H288" s="4">
        <f t="shared" si="24"/>
        <v>34233.230444630535</v>
      </c>
    </row>
    <row r="289" spans="1:8" x14ac:dyDescent="0.35">
      <c r="A289" s="3">
        <v>345347</v>
      </c>
      <c r="B289" s="3">
        <v>62407</v>
      </c>
      <c r="C289" s="3">
        <v>561</v>
      </c>
      <c r="D289" s="4">
        <f t="shared" si="20"/>
        <v>31258.510025062656</v>
      </c>
      <c r="E289" s="4">
        <f t="shared" si="21"/>
        <v>231.97775689223056</v>
      </c>
      <c r="F289" s="4">
        <f t="shared" si="22"/>
        <v>7251279.0394073371</v>
      </c>
      <c r="G289" s="4">
        <f t="shared" si="23"/>
        <v>977094448.98694265</v>
      </c>
      <c r="H289" s="4">
        <f t="shared" si="24"/>
        <v>53813.679692750826</v>
      </c>
    </row>
    <row r="290" spans="1:8" x14ac:dyDescent="0.35">
      <c r="A290" s="3">
        <v>347676</v>
      </c>
      <c r="B290" s="3">
        <v>9129</v>
      </c>
      <c r="C290" s="3">
        <v>151</v>
      </c>
      <c r="D290" s="4">
        <f t="shared" si="20"/>
        <v>-22019.489974937344</v>
      </c>
      <c r="E290" s="4">
        <f t="shared" si="21"/>
        <v>-178.02224310776944</v>
      </c>
      <c r="F290" s="4">
        <f t="shared" si="22"/>
        <v>3919958.9974273876</v>
      </c>
      <c r="G290" s="4">
        <f t="shared" si="23"/>
        <v>484857938.75636619</v>
      </c>
      <c r="H290" s="4">
        <f t="shared" si="24"/>
        <v>31691.919041121764</v>
      </c>
    </row>
    <row r="291" spans="1:8" x14ac:dyDescent="0.35">
      <c r="A291" s="3">
        <v>348381</v>
      </c>
      <c r="B291" s="3">
        <v>5971</v>
      </c>
      <c r="C291" s="3">
        <v>100</v>
      </c>
      <c r="D291" s="4">
        <f t="shared" si="20"/>
        <v>-25177.489974937344</v>
      </c>
      <c r="E291" s="4">
        <f t="shared" si="21"/>
        <v>-229.02224310776944</v>
      </c>
      <c r="F291" s="4">
        <f t="shared" si="22"/>
        <v>5766205.2298835283</v>
      </c>
      <c r="G291" s="4">
        <f t="shared" si="23"/>
        <v>633906001.43807042</v>
      </c>
      <c r="H291" s="4">
        <f t="shared" si="24"/>
        <v>52451.187838114245</v>
      </c>
    </row>
    <row r="292" spans="1:8" x14ac:dyDescent="0.35">
      <c r="A292" s="3">
        <v>350102</v>
      </c>
      <c r="B292" s="3">
        <v>44950</v>
      </c>
      <c r="C292" s="3">
        <v>523</v>
      </c>
      <c r="D292" s="4">
        <f t="shared" si="20"/>
        <v>13801.510025062656</v>
      </c>
      <c r="E292" s="4">
        <f t="shared" si="21"/>
        <v>193.97775689223056</v>
      </c>
      <c r="F292" s="4">
        <f t="shared" si="22"/>
        <v>2677185.956387287</v>
      </c>
      <c r="G292" s="4">
        <f t="shared" si="23"/>
        <v>190481678.97190502</v>
      </c>
      <c r="H292" s="4">
        <f t="shared" si="24"/>
        <v>37627.370168941299</v>
      </c>
    </row>
    <row r="293" spans="1:8" x14ac:dyDescent="0.35">
      <c r="A293" s="3">
        <v>350282</v>
      </c>
      <c r="B293" s="3">
        <v>16610</v>
      </c>
      <c r="C293" s="3">
        <v>218</v>
      </c>
      <c r="D293" s="4">
        <f t="shared" si="20"/>
        <v>-14538.489974937344</v>
      </c>
      <c r="E293" s="4">
        <f t="shared" si="21"/>
        <v>-111.02224310776944</v>
      </c>
      <c r="F293" s="4">
        <f t="shared" si="22"/>
        <v>1614095.7684173626</v>
      </c>
      <c r="G293" s="4">
        <f t="shared" si="23"/>
        <v>211367690.75135365</v>
      </c>
      <c r="H293" s="4">
        <f t="shared" si="24"/>
        <v>12325.938464680659</v>
      </c>
    </row>
    <row r="294" spans="1:8" x14ac:dyDescent="0.35">
      <c r="A294" s="3">
        <v>353862</v>
      </c>
      <c r="B294" s="3">
        <v>23301</v>
      </c>
      <c r="C294" s="3">
        <v>312</v>
      </c>
      <c r="D294" s="4">
        <f t="shared" si="20"/>
        <v>-7847.4899749373435</v>
      </c>
      <c r="E294" s="4">
        <f t="shared" si="21"/>
        <v>-17.022243107769441</v>
      </c>
      <c r="F294" s="4">
        <f t="shared" si="22"/>
        <v>133581.88213916699</v>
      </c>
      <c r="G294" s="4">
        <f t="shared" si="23"/>
        <v>61583098.906742111</v>
      </c>
      <c r="H294" s="4">
        <f t="shared" si="24"/>
        <v>289.75676042000424</v>
      </c>
    </row>
    <row r="295" spans="1:8" x14ac:dyDescent="0.35">
      <c r="A295" s="3">
        <v>354192</v>
      </c>
      <c r="B295" s="3">
        <v>15325</v>
      </c>
      <c r="C295" s="3">
        <v>146</v>
      </c>
      <c r="D295" s="4">
        <f t="shared" si="20"/>
        <v>-15823.489974937344</v>
      </c>
      <c r="E295" s="4">
        <f t="shared" si="21"/>
        <v>-183.02224310776944</v>
      </c>
      <c r="F295" s="4">
        <f t="shared" si="22"/>
        <v>2896050.629006335</v>
      </c>
      <c r="G295" s="4">
        <f t="shared" si="23"/>
        <v>250382834.98694262</v>
      </c>
      <c r="H295" s="4">
        <f t="shared" si="24"/>
        <v>33497.141472199459</v>
      </c>
    </row>
    <row r="296" spans="1:8" x14ac:dyDescent="0.35">
      <c r="A296" s="3">
        <v>354573</v>
      </c>
      <c r="B296" s="3">
        <v>0</v>
      </c>
      <c r="C296" s="3">
        <v>0</v>
      </c>
      <c r="D296" s="4">
        <f t="shared" si="20"/>
        <v>-31148.489974937344</v>
      </c>
      <c r="E296" s="4">
        <f t="shared" si="21"/>
        <v>-329.02224310776944</v>
      </c>
      <c r="F296" s="4">
        <f t="shared" si="22"/>
        <v>10248546.040973755</v>
      </c>
      <c r="G296" s="4">
        <f t="shared" si="23"/>
        <v>970228427.71877217</v>
      </c>
      <c r="H296" s="4">
        <f t="shared" si="24"/>
        <v>108255.63645966814</v>
      </c>
    </row>
    <row r="297" spans="1:8" x14ac:dyDescent="0.35">
      <c r="A297" s="3">
        <v>355787</v>
      </c>
      <c r="B297" s="3">
        <v>498</v>
      </c>
      <c r="C297" s="3">
        <v>3</v>
      </c>
      <c r="D297" s="4">
        <f t="shared" si="20"/>
        <v>-30650.489974937344</v>
      </c>
      <c r="E297" s="4">
        <f t="shared" si="21"/>
        <v>-326.02224310776944</v>
      </c>
      <c r="F297" s="4">
        <f t="shared" si="22"/>
        <v>9992741.493981272</v>
      </c>
      <c r="G297" s="4">
        <f t="shared" si="23"/>
        <v>939452535.70373464</v>
      </c>
      <c r="H297" s="4">
        <f t="shared" si="24"/>
        <v>106290.50300102151</v>
      </c>
    </row>
    <row r="298" spans="1:8" x14ac:dyDescent="0.35">
      <c r="A298" s="3">
        <v>356492</v>
      </c>
      <c r="B298" s="3">
        <v>1844</v>
      </c>
      <c r="C298" s="3">
        <v>39</v>
      </c>
      <c r="D298" s="4">
        <f t="shared" si="20"/>
        <v>-29304.489974937344</v>
      </c>
      <c r="E298" s="4">
        <f t="shared" si="21"/>
        <v>-290.02224310776944</v>
      </c>
      <c r="F298" s="4">
        <f t="shared" si="22"/>
        <v>8498953.9156604707</v>
      </c>
      <c r="G298" s="4">
        <f t="shared" si="23"/>
        <v>858753132.69120324</v>
      </c>
      <c r="H298" s="4">
        <f t="shared" si="24"/>
        <v>84112.901497262123</v>
      </c>
    </row>
    <row r="299" spans="1:8" x14ac:dyDescent="0.35">
      <c r="A299" s="3">
        <v>358223</v>
      </c>
      <c r="B299" s="3">
        <v>969</v>
      </c>
      <c r="C299" s="3">
        <v>8</v>
      </c>
      <c r="D299" s="4">
        <f t="shared" si="20"/>
        <v>-30179.489974937344</v>
      </c>
      <c r="E299" s="4">
        <f t="shared" si="21"/>
        <v>-321.02224310776944</v>
      </c>
      <c r="F299" s="4">
        <f t="shared" si="22"/>
        <v>9688287.5676028263</v>
      </c>
      <c r="G299" s="4">
        <f t="shared" si="23"/>
        <v>910801615.14734364</v>
      </c>
      <c r="H299" s="4">
        <f t="shared" si="24"/>
        <v>103055.28056994382</v>
      </c>
    </row>
    <row r="300" spans="1:8" x14ac:dyDescent="0.35">
      <c r="A300" s="3">
        <v>362068</v>
      </c>
      <c r="B300" s="3">
        <v>1711</v>
      </c>
      <c r="C300" s="3">
        <v>19</v>
      </c>
      <c r="D300" s="4">
        <f t="shared" si="20"/>
        <v>-29437.489974937344</v>
      </c>
      <c r="E300" s="4">
        <f t="shared" si="21"/>
        <v>-310.02224310776944</v>
      </c>
      <c r="F300" s="4">
        <f t="shared" si="22"/>
        <v>9126276.6734925508</v>
      </c>
      <c r="G300" s="4">
        <f t="shared" si="23"/>
        <v>866565816.02453661</v>
      </c>
      <c r="H300" s="4">
        <f t="shared" si="24"/>
        <v>96113.791221572901</v>
      </c>
    </row>
    <row r="301" spans="1:8" x14ac:dyDescent="0.35">
      <c r="A301" s="3">
        <v>366492</v>
      </c>
      <c r="B301" s="3">
        <v>30130</v>
      </c>
      <c r="C301" s="3">
        <v>479</v>
      </c>
      <c r="D301" s="4">
        <f t="shared" si="20"/>
        <v>-1018.4899749373435</v>
      </c>
      <c r="E301" s="4">
        <f t="shared" si="21"/>
        <v>149.97775689223056</v>
      </c>
      <c r="F301" s="4">
        <f t="shared" si="22"/>
        <v>-152750.84185832689</v>
      </c>
      <c r="G301" s="4">
        <f t="shared" si="23"/>
        <v>1037321.8290478706</v>
      </c>
      <c r="H301" s="4">
        <f t="shared" si="24"/>
        <v>22493.327562425013</v>
      </c>
    </row>
    <row r="302" spans="1:8" x14ac:dyDescent="0.35">
      <c r="A302" s="3">
        <v>367006</v>
      </c>
      <c r="B302" s="3">
        <v>357000</v>
      </c>
      <c r="C302" s="3">
        <v>4174</v>
      </c>
      <c r="D302" s="4">
        <f t="shared" si="20"/>
        <v>325851.51002506266</v>
      </c>
      <c r="E302" s="4">
        <f t="shared" si="21"/>
        <v>3844.9777568922304</v>
      </c>
      <c r="F302" s="4">
        <f t="shared" si="22"/>
        <v>1252891808.0961115</v>
      </c>
      <c r="G302" s="4">
        <f t="shared" si="23"/>
        <v>106179206585.61351</v>
      </c>
      <c r="H302" s="4">
        <f t="shared" si="24"/>
        <v>14783853.950996008</v>
      </c>
    </row>
    <row r="303" spans="1:8" x14ac:dyDescent="0.35">
      <c r="A303" s="3">
        <v>367367</v>
      </c>
      <c r="B303" s="3">
        <v>12580</v>
      </c>
      <c r="C303" s="3">
        <v>152</v>
      </c>
      <c r="D303" s="4">
        <f t="shared" si="20"/>
        <v>-18568.489974937344</v>
      </c>
      <c r="E303" s="4">
        <f t="shared" si="21"/>
        <v>-177.02224310776944</v>
      </c>
      <c r="F303" s="4">
        <f t="shared" si="22"/>
        <v>3287035.7464875383</v>
      </c>
      <c r="G303" s="4">
        <f t="shared" si="23"/>
        <v>344788819.94934863</v>
      </c>
      <c r="H303" s="4">
        <f t="shared" si="24"/>
        <v>31336.874554906226</v>
      </c>
    </row>
    <row r="304" spans="1:8" x14ac:dyDescent="0.35">
      <c r="A304" s="3">
        <v>367890</v>
      </c>
      <c r="B304" s="3">
        <v>47966</v>
      </c>
      <c r="C304" s="3">
        <v>463</v>
      </c>
      <c r="D304" s="4">
        <f t="shared" si="20"/>
        <v>16817.510025062656</v>
      </c>
      <c r="E304" s="4">
        <f t="shared" si="21"/>
        <v>133.97775689223056</v>
      </c>
      <c r="F304" s="4">
        <f t="shared" si="22"/>
        <v>2253172.2696704948</v>
      </c>
      <c r="G304" s="4">
        <f t="shared" si="23"/>
        <v>282828643.44308293</v>
      </c>
      <c r="H304" s="4">
        <f t="shared" si="24"/>
        <v>17950.039341873635</v>
      </c>
    </row>
    <row r="305" spans="1:8" x14ac:dyDescent="0.35">
      <c r="A305" s="3">
        <v>369116</v>
      </c>
      <c r="B305" s="3">
        <v>13815</v>
      </c>
      <c r="C305" s="3">
        <v>166</v>
      </c>
      <c r="D305" s="4">
        <f t="shared" si="20"/>
        <v>-17333.489974937344</v>
      </c>
      <c r="E305" s="4">
        <f t="shared" si="21"/>
        <v>-163.02224310776944</v>
      </c>
      <c r="F305" s="4">
        <f t="shared" si="22"/>
        <v>2825744.41660032</v>
      </c>
      <c r="G305" s="4">
        <f t="shared" si="23"/>
        <v>300449874.7112534</v>
      </c>
      <c r="H305" s="4">
        <f t="shared" si="24"/>
        <v>26576.25174788868</v>
      </c>
    </row>
    <row r="306" spans="1:8" x14ac:dyDescent="0.35">
      <c r="A306" s="3">
        <v>369990</v>
      </c>
      <c r="B306" s="3">
        <v>7981</v>
      </c>
      <c r="C306" s="3">
        <v>112</v>
      </c>
      <c r="D306" s="4">
        <f t="shared" si="20"/>
        <v>-23167.489974937344</v>
      </c>
      <c r="E306" s="4">
        <f t="shared" si="21"/>
        <v>-217.02224310776944</v>
      </c>
      <c r="F306" s="4">
        <f t="shared" si="22"/>
        <v>5027860.6415376635</v>
      </c>
      <c r="G306" s="4">
        <f t="shared" si="23"/>
        <v>536732591.73882234</v>
      </c>
      <c r="H306" s="4">
        <f t="shared" si="24"/>
        <v>47098.654003527779</v>
      </c>
    </row>
    <row r="307" spans="1:8" x14ac:dyDescent="0.35">
      <c r="A307" s="3">
        <v>370853</v>
      </c>
      <c r="B307" s="3">
        <v>11998</v>
      </c>
      <c r="C307" s="3">
        <v>149</v>
      </c>
      <c r="D307" s="4">
        <f t="shared" si="20"/>
        <v>-19150.489974937344</v>
      </c>
      <c r="E307" s="4">
        <f t="shared" si="21"/>
        <v>-180.02224310776944</v>
      </c>
      <c r="F307" s="4">
        <f t="shared" si="22"/>
        <v>3447514.1619010721</v>
      </c>
      <c r="G307" s="4">
        <f t="shared" si="23"/>
        <v>366741266.28017569</v>
      </c>
      <c r="H307" s="4">
        <f t="shared" si="24"/>
        <v>32408.008013552841</v>
      </c>
    </row>
    <row r="308" spans="1:8" x14ac:dyDescent="0.35">
      <c r="A308" s="3">
        <v>371030</v>
      </c>
      <c r="B308" s="3">
        <v>19053</v>
      </c>
      <c r="C308" s="3">
        <v>255</v>
      </c>
      <c r="D308" s="4">
        <f t="shared" si="20"/>
        <v>-12095.489974937344</v>
      </c>
      <c r="E308" s="4">
        <f t="shared" si="21"/>
        <v>-74.022243107769441</v>
      </c>
      <c r="F308" s="4">
        <f t="shared" si="22"/>
        <v>895335.29943240015</v>
      </c>
      <c r="G308" s="4">
        <f t="shared" si="23"/>
        <v>146300877.73380977</v>
      </c>
      <c r="H308" s="4">
        <f t="shared" si="24"/>
        <v>5479.2924747057205</v>
      </c>
    </row>
    <row r="309" spans="1:8" x14ac:dyDescent="0.35">
      <c r="A309" s="3">
        <v>373328</v>
      </c>
      <c r="B309" s="3">
        <v>11600</v>
      </c>
      <c r="C309" s="3">
        <v>136</v>
      </c>
      <c r="D309" s="4">
        <f t="shared" si="20"/>
        <v>-19548.489974937344</v>
      </c>
      <c r="E309" s="4">
        <f t="shared" si="21"/>
        <v>-193.02224310776944</v>
      </c>
      <c r="F309" s="4">
        <f t="shared" si="22"/>
        <v>3773293.3843321498</v>
      </c>
      <c r="G309" s="4">
        <f t="shared" si="23"/>
        <v>382143460.30022579</v>
      </c>
      <c r="H309" s="4">
        <f t="shared" si="24"/>
        <v>37257.586334354848</v>
      </c>
    </row>
    <row r="310" spans="1:8" x14ac:dyDescent="0.35">
      <c r="A310" s="3">
        <v>373496</v>
      </c>
      <c r="B310" s="3">
        <v>32348</v>
      </c>
      <c r="C310" s="3">
        <v>522</v>
      </c>
      <c r="D310" s="4">
        <f t="shared" si="20"/>
        <v>1199.5100250626565</v>
      </c>
      <c r="E310" s="4">
        <f t="shared" si="21"/>
        <v>192.97775689223056</v>
      </c>
      <c r="F310" s="4">
        <f t="shared" si="22"/>
        <v>231478.7540063347</v>
      </c>
      <c r="G310" s="4">
        <f t="shared" si="23"/>
        <v>1438824.3002258148</v>
      </c>
      <c r="H310" s="4">
        <f t="shared" si="24"/>
        <v>37240.414655156841</v>
      </c>
    </row>
    <row r="311" spans="1:8" x14ac:dyDescent="0.35">
      <c r="A311" s="3">
        <v>373668</v>
      </c>
      <c r="B311" s="3">
        <v>4284</v>
      </c>
      <c r="C311" s="3">
        <v>59</v>
      </c>
      <c r="D311" s="4">
        <f t="shared" si="20"/>
        <v>-26864.489974937344</v>
      </c>
      <c r="E311" s="4">
        <f t="shared" si="21"/>
        <v>-270.02224310776944</v>
      </c>
      <c r="F311" s="4">
        <f t="shared" si="22"/>
        <v>7254009.8429787662</v>
      </c>
      <c r="G311" s="4">
        <f t="shared" si="23"/>
        <v>721700821.61350906</v>
      </c>
      <c r="H311" s="4">
        <f t="shared" si="24"/>
        <v>72912.011772951344</v>
      </c>
    </row>
    <row r="312" spans="1:8" x14ac:dyDescent="0.35">
      <c r="A312" s="3">
        <v>374177</v>
      </c>
      <c r="B312" s="3">
        <v>9525</v>
      </c>
      <c r="C312" s="3">
        <v>115</v>
      </c>
      <c r="D312" s="4">
        <f t="shared" si="20"/>
        <v>-21623.489974937344</v>
      </c>
      <c r="E312" s="4">
        <f t="shared" si="21"/>
        <v>-214.02224310776944</v>
      </c>
      <c r="F312" s="4">
        <f t="shared" si="22"/>
        <v>4627907.8282544557</v>
      </c>
      <c r="G312" s="4">
        <f t="shared" si="23"/>
        <v>467575318.69621581</v>
      </c>
      <c r="H312" s="4">
        <f t="shared" si="24"/>
        <v>45805.520544881161</v>
      </c>
    </row>
    <row r="313" spans="1:8" x14ac:dyDescent="0.35">
      <c r="A313" s="3">
        <v>376140</v>
      </c>
      <c r="B313" s="3">
        <v>39682</v>
      </c>
      <c r="C313" s="3">
        <v>547</v>
      </c>
      <c r="D313" s="4">
        <f t="shared" si="20"/>
        <v>8533.5100250626565</v>
      </c>
      <c r="E313" s="4">
        <f t="shared" si="21"/>
        <v>217.97775689223056</v>
      </c>
      <c r="F313" s="4">
        <f t="shared" si="22"/>
        <v>1860115.3736805201</v>
      </c>
      <c r="G313" s="4">
        <f t="shared" si="23"/>
        <v>72820793.347844854</v>
      </c>
      <c r="H313" s="4">
        <f t="shared" si="24"/>
        <v>47514.302499768368</v>
      </c>
    </row>
    <row r="314" spans="1:8" x14ac:dyDescent="0.35">
      <c r="A314" s="3">
        <v>378450</v>
      </c>
      <c r="B314" s="3">
        <v>73540</v>
      </c>
      <c r="C314" s="3">
        <v>644</v>
      </c>
      <c r="D314" s="4">
        <f t="shared" si="20"/>
        <v>42391.510025062656</v>
      </c>
      <c r="E314" s="4">
        <f t="shared" si="21"/>
        <v>314.97775689223056</v>
      </c>
      <c r="F314" s="4">
        <f t="shared" si="22"/>
        <v>13352382.738968739</v>
      </c>
      <c r="G314" s="4">
        <f t="shared" si="23"/>
        <v>1797040122.2049878</v>
      </c>
      <c r="H314" s="4">
        <f t="shared" si="24"/>
        <v>99210.987336861101</v>
      </c>
    </row>
    <row r="315" spans="1:8" x14ac:dyDescent="0.35">
      <c r="A315" s="3">
        <v>378808</v>
      </c>
      <c r="B315" s="3">
        <v>28944</v>
      </c>
      <c r="C315" s="3">
        <v>479</v>
      </c>
      <c r="D315" s="4">
        <f t="shared" si="20"/>
        <v>-2204.4899749373435</v>
      </c>
      <c r="E315" s="4">
        <f t="shared" si="21"/>
        <v>149.97775689223056</v>
      </c>
      <c r="F315" s="4">
        <f t="shared" si="22"/>
        <v>-330624.46153251233</v>
      </c>
      <c r="G315" s="4">
        <f t="shared" si="23"/>
        <v>4859776.0495992498</v>
      </c>
      <c r="H315" s="4">
        <f t="shared" si="24"/>
        <v>22493.327562425013</v>
      </c>
    </row>
    <row r="316" spans="1:8" x14ac:dyDescent="0.35">
      <c r="A316" s="3">
        <v>381453</v>
      </c>
      <c r="B316" s="3">
        <v>17812</v>
      </c>
      <c r="C316" s="3">
        <v>167</v>
      </c>
      <c r="D316" s="4">
        <f t="shared" si="20"/>
        <v>-13336.489974937344</v>
      </c>
      <c r="E316" s="4">
        <f t="shared" si="21"/>
        <v>-162.02224310776944</v>
      </c>
      <c r="F316" s="4">
        <f t="shared" si="22"/>
        <v>2160808.0209236285</v>
      </c>
      <c r="G316" s="4">
        <f t="shared" si="23"/>
        <v>177861964.85160425</v>
      </c>
      <c r="H316" s="4">
        <f t="shared" si="24"/>
        <v>26251.207261673142</v>
      </c>
    </row>
    <row r="317" spans="1:8" x14ac:dyDescent="0.35">
      <c r="A317" s="3">
        <v>383171</v>
      </c>
      <c r="B317" s="3">
        <v>13936</v>
      </c>
      <c r="C317" s="3">
        <v>227</v>
      </c>
      <c r="D317" s="4">
        <f t="shared" si="20"/>
        <v>-17212.489974937344</v>
      </c>
      <c r="E317" s="4">
        <f t="shared" si="21"/>
        <v>-102.02224310776944</v>
      </c>
      <c r="F317" s="4">
        <f t="shared" si="22"/>
        <v>1756056.8367131019</v>
      </c>
      <c r="G317" s="4">
        <f t="shared" si="23"/>
        <v>296269811.13731855</v>
      </c>
      <c r="H317" s="4">
        <f t="shared" si="24"/>
        <v>10408.53808874081</v>
      </c>
    </row>
    <row r="318" spans="1:8" x14ac:dyDescent="0.35">
      <c r="A318" s="3">
        <v>387196</v>
      </c>
      <c r="B318" s="3">
        <v>15012</v>
      </c>
      <c r="C318" s="3">
        <v>147</v>
      </c>
      <c r="D318" s="4">
        <f t="shared" si="20"/>
        <v>-16136.489974937344</v>
      </c>
      <c r="E318" s="4">
        <f t="shared" si="21"/>
        <v>-182.02224310776944</v>
      </c>
      <c r="F318" s="4">
        <f t="shared" si="22"/>
        <v>2937200.1011241297</v>
      </c>
      <c r="G318" s="4">
        <f t="shared" si="23"/>
        <v>260386308.71125337</v>
      </c>
      <c r="H318" s="4">
        <f t="shared" si="24"/>
        <v>33132.096985983917</v>
      </c>
    </row>
    <row r="319" spans="1:8" x14ac:dyDescent="0.35">
      <c r="A319" s="3">
        <v>387670</v>
      </c>
      <c r="B319" s="3">
        <v>2577</v>
      </c>
      <c r="C319" s="3">
        <v>45</v>
      </c>
      <c r="D319" s="4">
        <f t="shared" si="20"/>
        <v>-28571.489974937344</v>
      </c>
      <c r="E319" s="4">
        <f t="shared" si="21"/>
        <v>-284.02224310776944</v>
      </c>
      <c r="F319" s="4">
        <f t="shared" si="22"/>
        <v>8114938.6716128513</v>
      </c>
      <c r="G319" s="4">
        <f t="shared" si="23"/>
        <v>816330039.38794518</v>
      </c>
      <c r="H319" s="4">
        <f t="shared" si="24"/>
        <v>80668.634579968886</v>
      </c>
    </row>
    <row r="320" spans="1:8" x14ac:dyDescent="0.35">
      <c r="A320" s="3">
        <v>388870</v>
      </c>
      <c r="B320" s="3">
        <v>4281</v>
      </c>
      <c r="C320" s="3">
        <v>69</v>
      </c>
      <c r="D320" s="4">
        <f t="shared" si="20"/>
        <v>-26867.489974937344</v>
      </c>
      <c r="E320" s="4">
        <f t="shared" si="21"/>
        <v>-260.02224310776944</v>
      </c>
      <c r="F320" s="4">
        <f t="shared" si="22"/>
        <v>6986145.0099587161</v>
      </c>
      <c r="G320" s="4">
        <f t="shared" si="23"/>
        <v>721862017.55335867</v>
      </c>
      <c r="H320" s="4">
        <f t="shared" si="24"/>
        <v>67611.566910795955</v>
      </c>
    </row>
    <row r="321" spans="1:8" x14ac:dyDescent="0.35">
      <c r="A321" s="3">
        <v>389051</v>
      </c>
      <c r="B321" s="3">
        <v>247602</v>
      </c>
      <c r="C321" s="3">
        <v>2800</v>
      </c>
      <c r="D321" s="4">
        <f t="shared" si="20"/>
        <v>216453.51002506266</v>
      </c>
      <c r="E321" s="4">
        <f t="shared" si="21"/>
        <v>2470.9777568922304</v>
      </c>
      <c r="F321" s="4">
        <f t="shared" si="22"/>
        <v>534851808.67317921</v>
      </c>
      <c r="G321" s="4">
        <f t="shared" si="23"/>
        <v>46852122002.169899</v>
      </c>
      <c r="H321" s="4">
        <f t="shared" si="24"/>
        <v>6105731.0750561589</v>
      </c>
    </row>
    <row r="322" spans="1:8" x14ac:dyDescent="0.35">
      <c r="A322" s="3">
        <v>389558</v>
      </c>
      <c r="B322" s="3">
        <v>11810</v>
      </c>
      <c r="C322" s="3">
        <v>137</v>
      </c>
      <c r="D322" s="4">
        <f t="shared" si="20"/>
        <v>-19338.489974937344</v>
      </c>
      <c r="E322" s="4">
        <f t="shared" si="21"/>
        <v>-192.02224310776944</v>
      </c>
      <c r="F322" s="4">
        <f t="shared" si="22"/>
        <v>3713420.2233045809</v>
      </c>
      <c r="G322" s="4">
        <f t="shared" si="23"/>
        <v>373977194.51075214</v>
      </c>
      <c r="H322" s="4">
        <f t="shared" si="24"/>
        <v>36872.541848139306</v>
      </c>
    </row>
    <row r="323" spans="1:8" x14ac:dyDescent="0.35">
      <c r="A323" s="3">
        <v>390066</v>
      </c>
      <c r="B323" s="3">
        <v>14096</v>
      </c>
      <c r="C323" s="3">
        <v>240</v>
      </c>
      <c r="D323" s="4">
        <f t="shared" ref="D323:D386" si="25">B323-$K$2</f>
        <v>-17052.489974937344</v>
      </c>
      <c r="E323" s="4">
        <f t="shared" ref="E323:E386" si="26">C323-$K$3</f>
        <v>-89.022243107769441</v>
      </c>
      <c r="F323" s="4">
        <f t="shared" si="22"/>
        <v>1518050.9081416733</v>
      </c>
      <c r="G323" s="4">
        <f t="shared" si="23"/>
        <v>290787414.34533858</v>
      </c>
      <c r="H323" s="4">
        <f t="shared" si="24"/>
        <v>7924.9597679388035</v>
      </c>
    </row>
    <row r="324" spans="1:8" x14ac:dyDescent="0.35">
      <c r="A324" s="3">
        <v>392408</v>
      </c>
      <c r="B324" s="3">
        <v>15972</v>
      </c>
      <c r="C324" s="3">
        <v>302</v>
      </c>
      <c r="D324" s="4">
        <f t="shared" si="25"/>
        <v>-15176.489974937344</v>
      </c>
      <c r="E324" s="4">
        <f t="shared" si="26"/>
        <v>-27.022243107769441</v>
      </c>
      <c r="F324" s="4">
        <f t="shared" ref="F324:F387" si="27">D324*E324</f>
        <v>410102.80162538262</v>
      </c>
      <c r="G324" s="4">
        <f t="shared" ref="G324:G387" si="28">D324*D324</f>
        <v>230325847.95937368</v>
      </c>
      <c r="H324" s="4">
        <f t="shared" ref="H324:H387" si="29">E324*E324</f>
        <v>730.201622575393</v>
      </c>
    </row>
    <row r="325" spans="1:8" x14ac:dyDescent="0.35">
      <c r="A325" s="3">
        <v>392777</v>
      </c>
      <c r="B325" s="3">
        <v>2759</v>
      </c>
      <c r="C325" s="3">
        <v>47</v>
      </c>
      <c r="D325" s="4">
        <f t="shared" si="25"/>
        <v>-28389.489974937344</v>
      </c>
      <c r="E325" s="4">
        <f t="shared" si="26"/>
        <v>-282.02224310776944</v>
      </c>
      <c r="F325" s="4">
        <f t="shared" si="27"/>
        <v>8006467.6434173631</v>
      </c>
      <c r="G325" s="4">
        <f t="shared" si="28"/>
        <v>805963141.03706789</v>
      </c>
      <c r="H325" s="4">
        <f t="shared" si="29"/>
        <v>79536.545607537802</v>
      </c>
    </row>
    <row r="326" spans="1:8" x14ac:dyDescent="0.35">
      <c r="A326" s="3">
        <v>393842</v>
      </c>
      <c r="B326" s="3">
        <v>4596</v>
      </c>
      <c r="C326" s="3">
        <v>47</v>
      </c>
      <c r="D326" s="4">
        <f t="shared" si="25"/>
        <v>-26552.489974937344</v>
      </c>
      <c r="E326" s="4">
        <f t="shared" si="26"/>
        <v>-282.02224310776944</v>
      </c>
      <c r="F326" s="4">
        <f t="shared" si="27"/>
        <v>7488392.7828283906</v>
      </c>
      <c r="G326" s="4">
        <f t="shared" si="28"/>
        <v>705034723.86914814</v>
      </c>
      <c r="H326" s="4">
        <f t="shared" si="29"/>
        <v>79536.545607537802</v>
      </c>
    </row>
    <row r="327" spans="1:8" x14ac:dyDescent="0.35">
      <c r="A327" s="3">
        <v>394560</v>
      </c>
      <c r="B327" s="3">
        <v>3340</v>
      </c>
      <c r="C327" s="3">
        <v>52</v>
      </c>
      <c r="D327" s="4">
        <f t="shared" si="25"/>
        <v>-27808.489974937344</v>
      </c>
      <c r="E327" s="4">
        <f t="shared" si="26"/>
        <v>-277.02224310776944</v>
      </c>
      <c r="F327" s="4">
        <f t="shared" si="27"/>
        <v>7703570.2702970617</v>
      </c>
      <c r="G327" s="4">
        <f t="shared" si="28"/>
        <v>773312114.68619072</v>
      </c>
      <c r="H327" s="4">
        <f t="shared" si="29"/>
        <v>76741.323176460108</v>
      </c>
    </row>
    <row r="328" spans="1:8" x14ac:dyDescent="0.35">
      <c r="A328" s="3">
        <v>396539</v>
      </c>
      <c r="B328" s="3">
        <v>1403</v>
      </c>
      <c r="C328" s="3">
        <v>26</v>
      </c>
      <c r="D328" s="4">
        <f t="shared" si="25"/>
        <v>-29745.489974937344</v>
      </c>
      <c r="E328" s="4">
        <f t="shared" si="26"/>
        <v>-303.02224310776944</v>
      </c>
      <c r="F328" s="4">
        <f t="shared" si="27"/>
        <v>9013545.0945451818</v>
      </c>
      <c r="G328" s="4">
        <f t="shared" si="28"/>
        <v>884794173.84909797</v>
      </c>
      <c r="H328" s="4">
        <f t="shared" si="29"/>
        <v>91822.479818064123</v>
      </c>
    </row>
    <row r="329" spans="1:8" x14ac:dyDescent="0.35">
      <c r="A329" s="3">
        <v>396898</v>
      </c>
      <c r="B329" s="3">
        <v>7000</v>
      </c>
      <c r="C329" s="3">
        <v>81</v>
      </c>
      <c r="D329" s="4">
        <f t="shared" si="25"/>
        <v>-24148.489974937344</v>
      </c>
      <c r="E329" s="4">
        <f t="shared" si="26"/>
        <v>-248.02224310776944</v>
      </c>
      <c r="F329" s="4">
        <f t="shared" si="27"/>
        <v>5989362.6512494432</v>
      </c>
      <c r="G329" s="4">
        <f t="shared" si="28"/>
        <v>583149568.06964934</v>
      </c>
      <c r="H329" s="4">
        <f t="shared" si="29"/>
        <v>61515.033076209489</v>
      </c>
    </row>
    <row r="330" spans="1:8" x14ac:dyDescent="0.35">
      <c r="A330" s="3">
        <v>397959</v>
      </c>
      <c r="B330" s="3">
        <v>15243</v>
      </c>
      <c r="C330" s="3">
        <v>127</v>
      </c>
      <c r="D330" s="4">
        <f t="shared" si="25"/>
        <v>-15905.489974937344</v>
      </c>
      <c r="E330" s="4">
        <f t="shared" si="26"/>
        <v>-202.02224310776944</v>
      </c>
      <c r="F330" s="4">
        <f t="shared" si="27"/>
        <v>3213262.7624649815</v>
      </c>
      <c r="G330" s="4">
        <f t="shared" si="28"/>
        <v>252984611.34283233</v>
      </c>
      <c r="H330" s="4">
        <f t="shared" si="29"/>
        <v>40812.986710294696</v>
      </c>
    </row>
    <row r="331" spans="1:8" x14ac:dyDescent="0.35">
      <c r="A331" s="3">
        <v>398292</v>
      </c>
      <c r="B331" s="3">
        <v>3645</v>
      </c>
      <c r="C331" s="3">
        <v>60</v>
      </c>
      <c r="D331" s="4">
        <f t="shared" si="25"/>
        <v>-27503.489974937344</v>
      </c>
      <c r="E331" s="4">
        <f t="shared" si="26"/>
        <v>-269.02224310776944</v>
      </c>
      <c r="F331" s="4">
        <f t="shared" si="27"/>
        <v>7399050.5663496936</v>
      </c>
      <c r="G331" s="4">
        <f t="shared" si="28"/>
        <v>756441960.80147898</v>
      </c>
      <c r="H331" s="4">
        <f t="shared" si="29"/>
        <v>72372.967286735802</v>
      </c>
    </row>
    <row r="332" spans="1:8" x14ac:dyDescent="0.35">
      <c r="A332" s="3">
        <v>399008</v>
      </c>
      <c r="B332" s="3">
        <v>5119</v>
      </c>
      <c r="C332" s="3">
        <v>60</v>
      </c>
      <c r="D332" s="4">
        <f t="shared" si="25"/>
        <v>-26029.489974937344</v>
      </c>
      <c r="E332" s="4">
        <f t="shared" si="26"/>
        <v>-269.02224310776944</v>
      </c>
      <c r="F332" s="4">
        <f t="shared" si="27"/>
        <v>7002511.7800088413</v>
      </c>
      <c r="G332" s="4">
        <f t="shared" si="28"/>
        <v>677534348.35536373</v>
      </c>
      <c r="H332" s="4">
        <f t="shared" si="29"/>
        <v>72372.967286735802</v>
      </c>
    </row>
    <row r="333" spans="1:8" x14ac:dyDescent="0.35">
      <c r="A333" s="3">
        <v>400940</v>
      </c>
      <c r="B333" s="3">
        <v>35522</v>
      </c>
      <c r="C333" s="3">
        <v>695</v>
      </c>
      <c r="D333" s="4">
        <f t="shared" si="25"/>
        <v>4373.5100250626565</v>
      </c>
      <c r="E333" s="4">
        <f t="shared" si="26"/>
        <v>365.97775689223056</v>
      </c>
      <c r="F333" s="4">
        <f t="shared" si="27"/>
        <v>1600607.388718114</v>
      </c>
      <c r="G333" s="4">
        <f t="shared" si="28"/>
        <v>19127589.939323559</v>
      </c>
      <c r="H333" s="4">
        <f t="shared" si="29"/>
        <v>133939.71853986863</v>
      </c>
    </row>
    <row r="334" spans="1:8" x14ac:dyDescent="0.35">
      <c r="A334" s="3">
        <v>406077</v>
      </c>
      <c r="B334" s="3">
        <v>23458</v>
      </c>
      <c r="C334" s="3">
        <v>472</v>
      </c>
      <c r="D334" s="4">
        <f t="shared" si="25"/>
        <v>-7690.4899749373435</v>
      </c>
      <c r="E334" s="4">
        <f t="shared" si="26"/>
        <v>142.97775689223056</v>
      </c>
      <c r="F334" s="4">
        <f t="shared" si="27"/>
        <v>-1099569.0060187278</v>
      </c>
      <c r="G334" s="4">
        <f t="shared" si="28"/>
        <v>59143636.05461178</v>
      </c>
      <c r="H334" s="4">
        <f t="shared" si="29"/>
        <v>20442.638965933784</v>
      </c>
    </row>
    <row r="335" spans="1:8" x14ac:dyDescent="0.35">
      <c r="A335" s="3">
        <v>407284</v>
      </c>
      <c r="B335" s="3">
        <v>15319</v>
      </c>
      <c r="C335" s="3">
        <v>307</v>
      </c>
      <c r="D335" s="4">
        <f t="shared" si="25"/>
        <v>-15829.489974937344</v>
      </c>
      <c r="E335" s="4">
        <f t="shared" si="26"/>
        <v>-22.022243107769441</v>
      </c>
      <c r="F335" s="4">
        <f t="shared" si="27"/>
        <v>348600.8765000694</v>
      </c>
      <c r="G335" s="4">
        <f t="shared" si="28"/>
        <v>250572752.86664185</v>
      </c>
      <c r="H335" s="4">
        <f t="shared" si="29"/>
        <v>484.97919149769865</v>
      </c>
    </row>
    <row r="336" spans="1:8" x14ac:dyDescent="0.35">
      <c r="A336" s="3">
        <v>407430</v>
      </c>
      <c r="B336" s="3">
        <v>48577</v>
      </c>
      <c r="C336" s="3">
        <v>603</v>
      </c>
      <c r="D336" s="4">
        <f t="shared" si="25"/>
        <v>17428.510025062656</v>
      </c>
      <c r="E336" s="4">
        <f t="shared" si="26"/>
        <v>273.97775689223056</v>
      </c>
      <c r="F336" s="4">
        <f t="shared" si="27"/>
        <v>4775024.0826404197</v>
      </c>
      <c r="G336" s="4">
        <f t="shared" si="28"/>
        <v>303752961.69370949</v>
      </c>
      <c r="H336" s="4">
        <f t="shared" si="29"/>
        <v>75063.811271698185</v>
      </c>
    </row>
    <row r="337" spans="1:8" x14ac:dyDescent="0.35">
      <c r="A337" s="3">
        <v>407610</v>
      </c>
      <c r="B337" s="3">
        <v>201911</v>
      </c>
      <c r="C337" s="3">
        <v>2696</v>
      </c>
      <c r="D337" s="4">
        <f t="shared" si="25"/>
        <v>170762.51002506266</v>
      </c>
      <c r="E337" s="4">
        <f t="shared" si="26"/>
        <v>2366.9777568922304</v>
      </c>
      <c r="F337" s="4">
        <f t="shared" si="27"/>
        <v>404191062.94040984</v>
      </c>
      <c r="G337" s="4">
        <f t="shared" si="28"/>
        <v>29159834830.059624</v>
      </c>
      <c r="H337" s="4">
        <f t="shared" si="29"/>
        <v>5602583.7016225746</v>
      </c>
    </row>
    <row r="338" spans="1:8" x14ac:dyDescent="0.35">
      <c r="A338" s="3">
        <v>408119</v>
      </c>
      <c r="B338" s="3">
        <v>29014</v>
      </c>
      <c r="C338" s="3">
        <v>601</v>
      </c>
      <c r="D338" s="4">
        <f t="shared" si="25"/>
        <v>-2134.4899749373435</v>
      </c>
      <c r="E338" s="4">
        <f t="shared" si="26"/>
        <v>271.97775689223056</v>
      </c>
      <c r="F338" s="4">
        <f t="shared" si="27"/>
        <v>-580533.79549241206</v>
      </c>
      <c r="G338" s="4">
        <f t="shared" si="28"/>
        <v>4556047.4531080211</v>
      </c>
      <c r="H338" s="4">
        <f t="shared" si="29"/>
        <v>73971.900244129269</v>
      </c>
    </row>
    <row r="339" spans="1:8" x14ac:dyDescent="0.35">
      <c r="A339" s="3">
        <v>408469</v>
      </c>
      <c r="B339" s="3">
        <v>397395</v>
      </c>
      <c r="C339" s="3">
        <v>5612</v>
      </c>
      <c r="D339" s="4">
        <f t="shared" si="25"/>
        <v>366246.51002506266</v>
      </c>
      <c r="E339" s="4">
        <f t="shared" si="26"/>
        <v>5282.9777568922309</v>
      </c>
      <c r="F339" s="4">
        <f t="shared" si="27"/>
        <v>1934872166.0018134</v>
      </c>
      <c r="G339" s="4">
        <f t="shared" si="28"/>
        <v>134136506105.53831</v>
      </c>
      <c r="H339" s="4">
        <f t="shared" si="29"/>
        <v>27909853.979818068</v>
      </c>
    </row>
    <row r="340" spans="1:8" x14ac:dyDescent="0.35">
      <c r="A340" s="3">
        <v>410216</v>
      </c>
      <c r="B340" s="3">
        <v>14054</v>
      </c>
      <c r="C340" s="3">
        <v>280</v>
      </c>
      <c r="D340" s="4">
        <f t="shared" si="25"/>
        <v>-17094.489974937344</v>
      </c>
      <c r="E340" s="4">
        <f t="shared" si="26"/>
        <v>-49.022243107769441</v>
      </c>
      <c r="F340" s="4">
        <f t="shared" si="27"/>
        <v>838010.24335470598</v>
      </c>
      <c r="G340" s="4">
        <f t="shared" si="28"/>
        <v>292221587.50323331</v>
      </c>
      <c r="H340" s="4">
        <f t="shared" si="29"/>
        <v>2403.1803193172486</v>
      </c>
    </row>
    <row r="341" spans="1:8" x14ac:dyDescent="0.35">
      <c r="A341" s="3">
        <v>412317</v>
      </c>
      <c r="B341" s="3">
        <v>43508</v>
      </c>
      <c r="C341" s="3">
        <v>277</v>
      </c>
      <c r="D341" s="4">
        <f t="shared" si="25"/>
        <v>12359.510025062656</v>
      </c>
      <c r="E341" s="4">
        <f t="shared" si="26"/>
        <v>-52.022243107769441</v>
      </c>
      <c r="F341" s="4">
        <f t="shared" si="27"/>
        <v>-642969.43521672313</v>
      </c>
      <c r="G341" s="4">
        <f t="shared" si="28"/>
        <v>152757488.05962431</v>
      </c>
      <c r="H341" s="4">
        <f t="shared" si="29"/>
        <v>2706.313777963865</v>
      </c>
    </row>
    <row r="342" spans="1:8" x14ac:dyDescent="0.35">
      <c r="A342" s="3">
        <v>412673</v>
      </c>
      <c r="B342" s="3">
        <v>6655</v>
      </c>
      <c r="C342" s="3">
        <v>69</v>
      </c>
      <c r="D342" s="4">
        <f t="shared" si="25"/>
        <v>-24493.489974937344</v>
      </c>
      <c r="E342" s="4">
        <f t="shared" si="26"/>
        <v>-260.02224310776944</v>
      </c>
      <c r="F342" s="4">
        <f t="shared" si="27"/>
        <v>6368852.2048208714</v>
      </c>
      <c r="G342" s="4">
        <f t="shared" si="28"/>
        <v>599931051.15235615</v>
      </c>
      <c r="H342" s="4">
        <f t="shared" si="29"/>
        <v>67611.566910795955</v>
      </c>
    </row>
    <row r="343" spans="1:8" x14ac:dyDescent="0.35">
      <c r="A343" s="3">
        <v>415851</v>
      </c>
      <c r="B343" s="3">
        <v>6779</v>
      </c>
      <c r="C343" s="3">
        <v>71</v>
      </c>
      <c r="D343" s="4">
        <f t="shared" si="25"/>
        <v>-24369.489974937344</v>
      </c>
      <c r="E343" s="4">
        <f t="shared" si="26"/>
        <v>-258.02224310776944</v>
      </c>
      <c r="F343" s="4">
        <f t="shared" si="27"/>
        <v>6287870.4667256335</v>
      </c>
      <c r="G343" s="4">
        <f t="shared" si="28"/>
        <v>593872041.63857174</v>
      </c>
      <c r="H343" s="4">
        <f t="shared" si="29"/>
        <v>66575.477938364871</v>
      </c>
    </row>
    <row r="344" spans="1:8" x14ac:dyDescent="0.35">
      <c r="A344" s="3">
        <v>421891</v>
      </c>
      <c r="B344" s="3">
        <v>1696</v>
      </c>
      <c r="C344" s="3">
        <v>27</v>
      </c>
      <c r="D344" s="4">
        <f t="shared" si="25"/>
        <v>-29452.489974937344</v>
      </c>
      <c r="E344" s="4">
        <f t="shared" si="26"/>
        <v>-302.02224310776944</v>
      </c>
      <c r="F344" s="4">
        <f t="shared" si="27"/>
        <v>8895307.0873396695</v>
      </c>
      <c r="G344" s="4">
        <f t="shared" si="28"/>
        <v>867449165.72378469</v>
      </c>
      <c r="H344" s="4">
        <f t="shared" si="29"/>
        <v>91217.435331848581</v>
      </c>
    </row>
    <row r="345" spans="1:8" x14ac:dyDescent="0.35">
      <c r="A345" s="3">
        <v>422739</v>
      </c>
      <c r="B345" s="3">
        <v>1002</v>
      </c>
      <c r="C345" s="3">
        <v>12</v>
      </c>
      <c r="D345" s="4">
        <f t="shared" si="25"/>
        <v>-30146.489974937344</v>
      </c>
      <c r="E345" s="4">
        <f t="shared" si="26"/>
        <v>-317.02224310776944</v>
      </c>
      <c r="F345" s="4">
        <f t="shared" si="27"/>
        <v>9557107.8736805208</v>
      </c>
      <c r="G345" s="4">
        <f t="shared" si="28"/>
        <v>908810857.80899775</v>
      </c>
      <c r="H345" s="4">
        <f t="shared" si="29"/>
        <v>100503.10262508166</v>
      </c>
    </row>
    <row r="346" spans="1:8" x14ac:dyDescent="0.35">
      <c r="A346" s="3">
        <v>422917</v>
      </c>
      <c r="B346" s="3">
        <v>3986</v>
      </c>
      <c r="C346" s="3">
        <v>28</v>
      </c>
      <c r="D346" s="4">
        <f t="shared" si="25"/>
        <v>-27162.489974937344</v>
      </c>
      <c r="E346" s="4">
        <f t="shared" si="26"/>
        <v>-301.02224310776944</v>
      </c>
      <c r="F346" s="4">
        <f t="shared" si="27"/>
        <v>8176513.660647939</v>
      </c>
      <c r="G346" s="4">
        <f t="shared" si="28"/>
        <v>737800861.63857174</v>
      </c>
      <c r="H346" s="4">
        <f t="shared" si="29"/>
        <v>90614.390845633054</v>
      </c>
    </row>
    <row r="347" spans="1:8" x14ac:dyDescent="0.35">
      <c r="A347" s="3">
        <v>424471</v>
      </c>
      <c r="B347" s="3">
        <v>1078</v>
      </c>
      <c r="C347" s="3">
        <v>17</v>
      </c>
      <c r="D347" s="4">
        <f t="shared" si="25"/>
        <v>-30070.489974937344</v>
      </c>
      <c r="E347" s="4">
        <f t="shared" si="26"/>
        <v>-312.02224310776944</v>
      </c>
      <c r="F347" s="4">
        <f t="shared" si="27"/>
        <v>9382661.7333296444</v>
      </c>
      <c r="G347" s="4">
        <f t="shared" si="28"/>
        <v>904234367.3328073</v>
      </c>
      <c r="H347" s="4">
        <f t="shared" si="29"/>
        <v>97357.88019400397</v>
      </c>
    </row>
    <row r="348" spans="1:8" x14ac:dyDescent="0.35">
      <c r="A348" s="3">
        <v>427004</v>
      </c>
      <c r="B348" s="3">
        <v>195</v>
      </c>
      <c r="C348" s="3">
        <v>2</v>
      </c>
      <c r="D348" s="4">
        <f t="shared" si="25"/>
        <v>-30953.489974937344</v>
      </c>
      <c r="E348" s="4">
        <f t="shared" si="26"/>
        <v>-327.02224310776944</v>
      </c>
      <c r="F348" s="4">
        <f t="shared" si="27"/>
        <v>10122479.723617865</v>
      </c>
      <c r="G348" s="4">
        <f t="shared" si="28"/>
        <v>958118541.6285466</v>
      </c>
      <c r="H348" s="4">
        <f t="shared" si="29"/>
        <v>106943.54748723705</v>
      </c>
    </row>
    <row r="349" spans="1:8" x14ac:dyDescent="0.35">
      <c r="A349" s="3">
        <v>427536</v>
      </c>
      <c r="B349" s="3">
        <v>7900</v>
      </c>
      <c r="C349" s="3">
        <v>90</v>
      </c>
      <c r="D349" s="4">
        <f t="shared" si="25"/>
        <v>-23248.489974937344</v>
      </c>
      <c r="E349" s="4">
        <f t="shared" si="26"/>
        <v>-239.02224310776944</v>
      </c>
      <c r="F349" s="4">
        <f t="shared" si="27"/>
        <v>5556906.2226780141</v>
      </c>
      <c r="G349" s="4">
        <f t="shared" si="28"/>
        <v>540492286.11476219</v>
      </c>
      <c r="H349" s="4">
        <f t="shared" si="29"/>
        <v>57131.632700269634</v>
      </c>
    </row>
    <row r="350" spans="1:8" x14ac:dyDescent="0.35">
      <c r="A350" s="3">
        <v>427701</v>
      </c>
      <c r="B350" s="3">
        <v>17672</v>
      </c>
      <c r="C350" s="3">
        <v>116</v>
      </c>
      <c r="D350" s="4">
        <f t="shared" si="25"/>
        <v>-13476.489974937344</v>
      </c>
      <c r="E350" s="4">
        <f t="shared" si="26"/>
        <v>-213.02224310776944</v>
      </c>
      <c r="F350" s="4">
        <f t="shared" si="27"/>
        <v>2870792.1236805203</v>
      </c>
      <c r="G350" s="4">
        <f t="shared" si="28"/>
        <v>181615782.04458672</v>
      </c>
      <c r="H350" s="4">
        <f t="shared" si="29"/>
        <v>45378.476058665627</v>
      </c>
    </row>
    <row r="351" spans="1:8" x14ac:dyDescent="0.35">
      <c r="A351" s="3">
        <v>431120</v>
      </c>
      <c r="B351" s="3">
        <v>1736</v>
      </c>
      <c r="C351" s="3">
        <v>30</v>
      </c>
      <c r="D351" s="4">
        <f t="shared" si="25"/>
        <v>-29412.489974937344</v>
      </c>
      <c r="E351" s="4">
        <f t="shared" si="26"/>
        <v>-299.02224310776944</v>
      </c>
      <c r="F351" s="4">
        <f t="shared" si="27"/>
        <v>8794988.7276905458</v>
      </c>
      <c r="G351" s="4">
        <f t="shared" si="28"/>
        <v>865094566.52578974</v>
      </c>
      <c r="H351" s="4">
        <f t="shared" si="29"/>
        <v>89414.30187320197</v>
      </c>
    </row>
    <row r="352" spans="1:8" x14ac:dyDescent="0.35">
      <c r="A352" s="3">
        <v>433071</v>
      </c>
      <c r="B352" s="3">
        <v>39149</v>
      </c>
      <c r="C352" s="3">
        <v>436</v>
      </c>
      <c r="D352" s="4">
        <f t="shared" si="25"/>
        <v>8000.5100250626565</v>
      </c>
      <c r="E352" s="4">
        <f t="shared" si="26"/>
        <v>106.97775689223056</v>
      </c>
      <c r="F352" s="4">
        <f t="shared" si="27"/>
        <v>855876.61647500633</v>
      </c>
      <c r="G352" s="4">
        <f t="shared" si="28"/>
        <v>64008160.661128066</v>
      </c>
      <c r="H352" s="4">
        <f t="shared" si="29"/>
        <v>11444.240469693183</v>
      </c>
    </row>
    <row r="353" spans="1:8" x14ac:dyDescent="0.35">
      <c r="A353" s="3">
        <v>433564</v>
      </c>
      <c r="B353" s="3">
        <v>4202</v>
      </c>
      <c r="C353" s="3">
        <v>63</v>
      </c>
      <c r="D353" s="4">
        <f t="shared" si="25"/>
        <v>-26946.489974937344</v>
      </c>
      <c r="E353" s="4">
        <f t="shared" si="26"/>
        <v>-266.02224310776944</v>
      </c>
      <c r="F353" s="4">
        <f t="shared" si="27"/>
        <v>7168365.7070138538</v>
      </c>
      <c r="G353" s="4">
        <f t="shared" si="28"/>
        <v>726113321.96939874</v>
      </c>
      <c r="H353" s="4">
        <f t="shared" si="29"/>
        <v>70767.833828089191</v>
      </c>
    </row>
    <row r="354" spans="1:8" x14ac:dyDescent="0.35">
      <c r="A354" s="3">
        <v>434114</v>
      </c>
      <c r="B354" s="3">
        <v>10913</v>
      </c>
      <c r="C354" s="3">
        <v>119</v>
      </c>
      <c r="D354" s="4">
        <f t="shared" si="25"/>
        <v>-20235.489974937344</v>
      </c>
      <c r="E354" s="4">
        <f t="shared" si="26"/>
        <v>-210.02224310776944</v>
      </c>
      <c r="F354" s="4">
        <f t="shared" si="27"/>
        <v>4249902.9949211217</v>
      </c>
      <c r="G354" s="4">
        <f t="shared" si="28"/>
        <v>409475054.52578974</v>
      </c>
      <c r="H354" s="4">
        <f t="shared" si="29"/>
        <v>44109.342600019008</v>
      </c>
    </row>
    <row r="355" spans="1:8" x14ac:dyDescent="0.35">
      <c r="A355" s="3">
        <v>435011</v>
      </c>
      <c r="B355" s="3">
        <v>16947</v>
      </c>
      <c r="C355" s="3">
        <v>267</v>
      </c>
      <c r="D355" s="4">
        <f t="shared" si="25"/>
        <v>-14201.489974937344</v>
      </c>
      <c r="E355" s="4">
        <f t="shared" si="26"/>
        <v>-62.022243107769441</v>
      </c>
      <c r="F355" s="4">
        <f t="shared" si="27"/>
        <v>880808.26371811447</v>
      </c>
      <c r="G355" s="4">
        <f t="shared" si="28"/>
        <v>201682317.50824586</v>
      </c>
      <c r="H355" s="4">
        <f t="shared" si="29"/>
        <v>3846.7586401192539</v>
      </c>
    </row>
    <row r="356" spans="1:8" x14ac:dyDescent="0.35">
      <c r="A356" s="3">
        <v>435189</v>
      </c>
      <c r="B356" s="3">
        <v>5183</v>
      </c>
      <c r="C356" s="3">
        <v>85</v>
      </c>
      <c r="D356" s="4">
        <f t="shared" si="25"/>
        <v>-25965.489974937344</v>
      </c>
      <c r="E356" s="4">
        <f t="shared" si="26"/>
        <v>-244.02224310776944</v>
      </c>
      <c r="F356" s="4">
        <f t="shared" si="27"/>
        <v>6336157.1070765108</v>
      </c>
      <c r="G356" s="4">
        <f t="shared" si="28"/>
        <v>674206669.63857174</v>
      </c>
      <c r="H356" s="4">
        <f t="shared" si="29"/>
        <v>59546.855131347329</v>
      </c>
    </row>
    <row r="357" spans="1:8" x14ac:dyDescent="0.35">
      <c r="A357" s="3">
        <v>435875</v>
      </c>
      <c r="B357" s="3">
        <v>6279</v>
      </c>
      <c r="C357" s="3">
        <v>101</v>
      </c>
      <c r="D357" s="4">
        <f t="shared" si="25"/>
        <v>-24869.489974937344</v>
      </c>
      <c r="E357" s="4">
        <f t="shared" si="26"/>
        <v>-228.02224310776944</v>
      </c>
      <c r="F357" s="4">
        <f t="shared" si="27"/>
        <v>5670796.8890313981</v>
      </c>
      <c r="G357" s="4">
        <f t="shared" si="28"/>
        <v>618491531.61350906</v>
      </c>
      <c r="H357" s="4">
        <f t="shared" si="29"/>
        <v>51994.143351898711</v>
      </c>
    </row>
    <row r="358" spans="1:8" x14ac:dyDescent="0.35">
      <c r="A358" s="3">
        <v>436391</v>
      </c>
      <c r="B358" s="3">
        <v>11430</v>
      </c>
      <c r="C358" s="3">
        <v>185</v>
      </c>
      <c r="D358" s="4">
        <f t="shared" si="25"/>
        <v>-19718.489974937344</v>
      </c>
      <c r="E358" s="4">
        <f t="shared" si="26"/>
        <v>-144.02224310776944</v>
      </c>
      <c r="F358" s="4">
        <f t="shared" si="27"/>
        <v>2839901.1568885408</v>
      </c>
      <c r="G358" s="4">
        <f t="shared" si="28"/>
        <v>388818846.8917045</v>
      </c>
      <c r="H358" s="4">
        <f t="shared" si="29"/>
        <v>20742.406509793444</v>
      </c>
    </row>
    <row r="359" spans="1:8" x14ac:dyDescent="0.35">
      <c r="A359" s="3">
        <v>438113</v>
      </c>
      <c r="B359" s="3">
        <v>2011</v>
      </c>
      <c r="C359" s="3">
        <v>36</v>
      </c>
      <c r="D359" s="4">
        <f t="shared" si="25"/>
        <v>-29137.489974937344</v>
      </c>
      <c r="E359" s="4">
        <f t="shared" si="26"/>
        <v>-293.02224310776944</v>
      </c>
      <c r="F359" s="4">
        <f t="shared" si="27"/>
        <v>8537932.6709862854</v>
      </c>
      <c r="G359" s="4">
        <f t="shared" si="28"/>
        <v>848993322.03957415</v>
      </c>
      <c r="H359" s="4">
        <f t="shared" si="29"/>
        <v>85862.034955908734</v>
      </c>
    </row>
    <row r="360" spans="1:8" x14ac:dyDescent="0.35">
      <c r="A360" s="3">
        <v>439676</v>
      </c>
      <c r="B360" s="3">
        <v>4841</v>
      </c>
      <c r="C360" s="3">
        <v>74</v>
      </c>
      <c r="D360" s="4">
        <f t="shared" si="25"/>
        <v>-26307.489974937344</v>
      </c>
      <c r="E360" s="4">
        <f t="shared" si="26"/>
        <v>-255.02224310776944</v>
      </c>
      <c r="F360" s="4">
        <f t="shared" si="27"/>
        <v>6708995.1039436786</v>
      </c>
      <c r="G360" s="4">
        <f t="shared" si="28"/>
        <v>692084028.78142881</v>
      </c>
      <c r="H360" s="4">
        <f t="shared" si="29"/>
        <v>65036.34447971826</v>
      </c>
    </row>
    <row r="361" spans="1:8" x14ac:dyDescent="0.35">
      <c r="A361" s="3">
        <v>440353</v>
      </c>
      <c r="B361" s="3">
        <v>127636</v>
      </c>
      <c r="C361" s="3">
        <v>1377</v>
      </c>
      <c r="D361" s="4">
        <f t="shared" si="25"/>
        <v>96487.510025062656</v>
      </c>
      <c r="E361" s="4">
        <f t="shared" si="26"/>
        <v>1047.9777568922304</v>
      </c>
      <c r="F361" s="4">
        <f t="shared" si="27"/>
        <v>101116764.32418177</v>
      </c>
      <c r="G361" s="4">
        <f t="shared" si="28"/>
        <v>9309839590.8365669</v>
      </c>
      <c r="H361" s="4">
        <f t="shared" si="29"/>
        <v>1098257.3789408708</v>
      </c>
    </row>
    <row r="362" spans="1:8" x14ac:dyDescent="0.35">
      <c r="A362" s="3">
        <v>443696</v>
      </c>
      <c r="B362" s="3">
        <v>10765</v>
      </c>
      <c r="C362" s="3">
        <v>194</v>
      </c>
      <c r="D362" s="4">
        <f t="shared" si="25"/>
        <v>-20383.489974937344</v>
      </c>
      <c r="E362" s="4">
        <f t="shared" si="26"/>
        <v>-135.02224310776944</v>
      </c>
      <c r="F362" s="4">
        <f t="shared" si="27"/>
        <v>2752224.5387807712</v>
      </c>
      <c r="G362" s="4">
        <f t="shared" si="28"/>
        <v>415486663.55837119</v>
      </c>
      <c r="H362" s="4">
        <f t="shared" si="29"/>
        <v>18231.006133853592</v>
      </c>
    </row>
    <row r="363" spans="1:8" x14ac:dyDescent="0.35">
      <c r="A363" s="3">
        <v>446481</v>
      </c>
      <c r="B363" s="3">
        <v>45881</v>
      </c>
      <c r="C363" s="3">
        <v>719</v>
      </c>
      <c r="D363" s="4">
        <f t="shared" si="25"/>
        <v>14732.510025062656</v>
      </c>
      <c r="E363" s="4">
        <f t="shared" si="26"/>
        <v>389.97775689223056</v>
      </c>
      <c r="F363" s="4">
        <f t="shared" si="27"/>
        <v>5745351.2129662344</v>
      </c>
      <c r="G363" s="4">
        <f t="shared" si="28"/>
        <v>217046851.63857168</v>
      </c>
      <c r="H363" s="4">
        <f t="shared" si="29"/>
        <v>152082.65087069568</v>
      </c>
    </row>
    <row r="364" spans="1:8" x14ac:dyDescent="0.35">
      <c r="A364" s="3">
        <v>446814</v>
      </c>
      <c r="B364" s="3">
        <v>17622</v>
      </c>
      <c r="C364" s="3">
        <v>234</v>
      </c>
      <c r="D364" s="4">
        <f t="shared" si="25"/>
        <v>-13526.489974937344</v>
      </c>
      <c r="E364" s="4">
        <f t="shared" si="26"/>
        <v>-95.022243107769441</v>
      </c>
      <c r="F364" s="4">
        <f t="shared" si="27"/>
        <v>1285317.4187933025</v>
      </c>
      <c r="G364" s="4">
        <f t="shared" si="28"/>
        <v>182965931.04208046</v>
      </c>
      <c r="H364" s="4">
        <f t="shared" si="29"/>
        <v>9029.2266852320372</v>
      </c>
    </row>
    <row r="365" spans="1:8" x14ac:dyDescent="0.35">
      <c r="A365" s="3">
        <v>449350</v>
      </c>
      <c r="B365" s="3">
        <v>4499</v>
      </c>
      <c r="C365" s="3">
        <v>75</v>
      </c>
      <c r="D365" s="4">
        <f t="shared" si="25"/>
        <v>-26649.489974937344</v>
      </c>
      <c r="E365" s="4">
        <f t="shared" si="26"/>
        <v>-254.02224310776944</v>
      </c>
      <c r="F365" s="4">
        <f t="shared" si="27"/>
        <v>6769563.2211115984</v>
      </c>
      <c r="G365" s="4">
        <f t="shared" si="28"/>
        <v>710195315.92428601</v>
      </c>
      <c r="H365" s="4">
        <f t="shared" si="29"/>
        <v>64527.299993502718</v>
      </c>
    </row>
    <row r="366" spans="1:8" x14ac:dyDescent="0.35">
      <c r="A366" s="3">
        <v>452044</v>
      </c>
      <c r="B366" s="3">
        <v>4663</v>
      </c>
      <c r="C366" s="3">
        <v>78</v>
      </c>
      <c r="D366" s="4">
        <f t="shared" si="25"/>
        <v>-26485.489974937344</v>
      </c>
      <c r="E366" s="4">
        <f t="shared" si="26"/>
        <v>-251.02224310776944</v>
      </c>
      <c r="F366" s="4">
        <f t="shared" si="27"/>
        <v>6648447.1033171127</v>
      </c>
      <c r="G366" s="4">
        <f t="shared" si="28"/>
        <v>701481179.21250653</v>
      </c>
      <c r="H366" s="4">
        <f t="shared" si="29"/>
        <v>63012.1665348561</v>
      </c>
    </row>
    <row r="367" spans="1:8" x14ac:dyDescent="0.35">
      <c r="A367" s="3">
        <v>453093</v>
      </c>
      <c r="B367" s="3">
        <v>2214</v>
      </c>
      <c r="C367" s="3">
        <v>55</v>
      </c>
      <c r="D367" s="4">
        <f t="shared" si="25"/>
        <v>-28934.489974937344</v>
      </c>
      <c r="E367" s="4">
        <f t="shared" si="26"/>
        <v>-274.02224310776944</v>
      </c>
      <c r="F367" s="4">
        <f t="shared" si="27"/>
        <v>7928693.8461115984</v>
      </c>
      <c r="G367" s="4">
        <f t="shared" si="28"/>
        <v>837204710.10974967</v>
      </c>
      <c r="H367" s="4">
        <f t="shared" si="29"/>
        <v>75088.189717813497</v>
      </c>
    </row>
    <row r="368" spans="1:8" x14ac:dyDescent="0.35">
      <c r="A368" s="3">
        <v>453770</v>
      </c>
      <c r="B368" s="3">
        <v>17215</v>
      </c>
      <c r="C368" s="3">
        <v>187</v>
      </c>
      <c r="D368" s="4">
        <f t="shared" si="25"/>
        <v>-13933.489974937344</v>
      </c>
      <c r="E368" s="4">
        <f t="shared" si="26"/>
        <v>-142.02224310776944</v>
      </c>
      <c r="F368" s="4">
        <f t="shared" si="27"/>
        <v>1978865.5005602196</v>
      </c>
      <c r="G368" s="4">
        <f t="shared" si="28"/>
        <v>194142142.88167945</v>
      </c>
      <c r="H368" s="4">
        <f t="shared" si="29"/>
        <v>20170.317537362364</v>
      </c>
    </row>
    <row r="369" spans="1:8" x14ac:dyDescent="0.35">
      <c r="A369" s="3">
        <v>455932</v>
      </c>
      <c r="B369" s="3">
        <v>990</v>
      </c>
      <c r="C369" s="3">
        <v>25</v>
      </c>
      <c r="D369" s="4">
        <f t="shared" si="25"/>
        <v>-30158.489974937344</v>
      </c>
      <c r="E369" s="4">
        <f t="shared" si="26"/>
        <v>-304.02224310776944</v>
      </c>
      <c r="F369" s="4">
        <f t="shared" si="27"/>
        <v>9168851.7709236294</v>
      </c>
      <c r="G369" s="4">
        <f t="shared" si="28"/>
        <v>909534517.56839621</v>
      </c>
      <c r="H369" s="4">
        <f t="shared" si="29"/>
        <v>92429.524304279665</v>
      </c>
    </row>
    <row r="370" spans="1:8" x14ac:dyDescent="0.35">
      <c r="A370" s="3">
        <v>458053</v>
      </c>
      <c r="B370" s="3">
        <v>1686</v>
      </c>
      <c r="C370" s="3">
        <v>25</v>
      </c>
      <c r="D370" s="4">
        <f t="shared" si="25"/>
        <v>-29462.489974937344</v>
      </c>
      <c r="E370" s="4">
        <f t="shared" si="26"/>
        <v>-304.02224310776944</v>
      </c>
      <c r="F370" s="4">
        <f t="shared" si="27"/>
        <v>8957252.289720621</v>
      </c>
      <c r="G370" s="4">
        <f t="shared" si="28"/>
        <v>868038315.52328348</v>
      </c>
      <c r="H370" s="4">
        <f t="shared" si="29"/>
        <v>92429.524304279665</v>
      </c>
    </row>
    <row r="371" spans="1:8" x14ac:dyDescent="0.35">
      <c r="A371" s="3">
        <v>458222</v>
      </c>
      <c r="B371" s="3">
        <v>1569</v>
      </c>
      <c r="C371" s="3">
        <v>21</v>
      </c>
      <c r="D371" s="4">
        <f t="shared" si="25"/>
        <v>-29579.489974937344</v>
      </c>
      <c r="E371" s="4">
        <f t="shared" si="26"/>
        <v>-308.02224310776944</v>
      </c>
      <c r="F371" s="4">
        <f t="shared" si="27"/>
        <v>9111140.85206398</v>
      </c>
      <c r="G371" s="4">
        <f t="shared" si="28"/>
        <v>874946227.17741883</v>
      </c>
      <c r="H371" s="4">
        <f t="shared" si="29"/>
        <v>94877.702249141817</v>
      </c>
    </row>
    <row r="372" spans="1:8" x14ac:dyDescent="0.35">
      <c r="A372" s="3">
        <v>459888</v>
      </c>
      <c r="B372" s="3">
        <v>5174</v>
      </c>
      <c r="C372" s="3">
        <v>116</v>
      </c>
      <c r="D372" s="4">
        <f t="shared" si="25"/>
        <v>-25974.489974937344</v>
      </c>
      <c r="E372" s="4">
        <f t="shared" si="26"/>
        <v>-213.02224310776944</v>
      </c>
      <c r="F372" s="4">
        <f t="shared" si="27"/>
        <v>5533144.1180414231</v>
      </c>
      <c r="G372" s="4">
        <f t="shared" si="28"/>
        <v>674674129.45812058</v>
      </c>
      <c r="H372" s="4">
        <f t="shared" si="29"/>
        <v>45378.476058665627</v>
      </c>
    </row>
    <row r="373" spans="1:8" x14ac:dyDescent="0.35">
      <c r="A373" s="3">
        <v>460244</v>
      </c>
      <c r="B373" s="3">
        <v>6246</v>
      </c>
      <c r="C373" s="3">
        <v>52</v>
      </c>
      <c r="D373" s="4">
        <f t="shared" si="25"/>
        <v>-24902.489974937344</v>
      </c>
      <c r="E373" s="4">
        <f t="shared" si="26"/>
        <v>-277.02224310776944</v>
      </c>
      <c r="F373" s="4">
        <f t="shared" si="27"/>
        <v>6898543.6318258839</v>
      </c>
      <c r="G373" s="4">
        <f t="shared" si="28"/>
        <v>620134006.95185494</v>
      </c>
      <c r="H373" s="4">
        <f t="shared" si="29"/>
        <v>76741.323176460108</v>
      </c>
    </row>
    <row r="374" spans="1:8" x14ac:dyDescent="0.35">
      <c r="A374" s="3">
        <v>460409</v>
      </c>
      <c r="B374" s="3">
        <v>1279</v>
      </c>
      <c r="C374" s="3">
        <v>26</v>
      </c>
      <c r="D374" s="4">
        <f t="shared" si="25"/>
        <v>-29869.489974937344</v>
      </c>
      <c r="E374" s="4">
        <f t="shared" si="26"/>
        <v>-303.02224310776944</v>
      </c>
      <c r="F374" s="4">
        <f t="shared" si="27"/>
        <v>9051119.8526905458</v>
      </c>
      <c r="G374" s="4">
        <f t="shared" si="28"/>
        <v>892186431.36288249</v>
      </c>
      <c r="H374" s="4">
        <f t="shared" si="29"/>
        <v>91822.479818064123</v>
      </c>
    </row>
    <row r="375" spans="1:8" x14ac:dyDescent="0.35">
      <c r="A375" s="3">
        <v>460915</v>
      </c>
      <c r="B375" s="3">
        <v>46475</v>
      </c>
      <c r="C375" s="3">
        <v>740</v>
      </c>
      <c r="D375" s="4">
        <f t="shared" si="25"/>
        <v>15326.510025062656</v>
      </c>
      <c r="E375" s="4">
        <f t="shared" si="26"/>
        <v>410.97775689223056</v>
      </c>
      <c r="F375" s="4">
        <f t="shared" si="27"/>
        <v>6298854.7110865349</v>
      </c>
      <c r="G375" s="4">
        <f t="shared" si="28"/>
        <v>234901909.5483461</v>
      </c>
      <c r="H375" s="4">
        <f t="shared" si="29"/>
        <v>168902.71666016936</v>
      </c>
    </row>
    <row r="376" spans="1:8" x14ac:dyDescent="0.35">
      <c r="A376" s="3">
        <v>463280</v>
      </c>
      <c r="B376" s="3">
        <v>7982</v>
      </c>
      <c r="C376" s="3">
        <v>95</v>
      </c>
      <c r="D376" s="4">
        <f t="shared" si="25"/>
        <v>-23166.489974937344</v>
      </c>
      <c r="E376" s="4">
        <f t="shared" si="26"/>
        <v>-234.02224310776944</v>
      </c>
      <c r="F376" s="4">
        <f t="shared" si="27"/>
        <v>5421473.9488684908</v>
      </c>
      <c r="G376" s="4">
        <f t="shared" si="28"/>
        <v>536686257.75887245</v>
      </c>
      <c r="H376" s="4">
        <f t="shared" si="29"/>
        <v>54766.41026919194</v>
      </c>
    </row>
    <row r="377" spans="1:8" x14ac:dyDescent="0.35">
      <c r="A377" s="3">
        <v>463454</v>
      </c>
      <c r="B377" s="3">
        <v>1757</v>
      </c>
      <c r="C377" s="3">
        <v>85</v>
      </c>
      <c r="D377" s="4">
        <f t="shared" si="25"/>
        <v>-29391.489974937344</v>
      </c>
      <c r="E377" s="4">
        <f t="shared" si="26"/>
        <v>-244.02224310776944</v>
      </c>
      <c r="F377" s="4">
        <f t="shared" si="27"/>
        <v>7172177.3119637286</v>
      </c>
      <c r="G377" s="4">
        <f t="shared" si="28"/>
        <v>863859682.94684231</v>
      </c>
      <c r="H377" s="4">
        <f t="shared" si="29"/>
        <v>59546.855131347329</v>
      </c>
    </row>
    <row r="378" spans="1:8" x14ac:dyDescent="0.35">
      <c r="A378" s="3">
        <v>464572</v>
      </c>
      <c r="B378" s="3">
        <v>5285</v>
      </c>
      <c r="C378" s="3">
        <v>107</v>
      </c>
      <c r="D378" s="4">
        <f t="shared" si="25"/>
        <v>-25863.489974937344</v>
      </c>
      <c r="E378" s="4">
        <f t="shared" si="26"/>
        <v>-222.02224310776944</v>
      </c>
      <c r="F378" s="4">
        <f t="shared" si="27"/>
        <v>5742270.0588308964</v>
      </c>
      <c r="G378" s="4">
        <f t="shared" si="28"/>
        <v>668920113.68368447</v>
      </c>
      <c r="H378" s="4">
        <f t="shared" si="29"/>
        <v>49293.876434605474</v>
      </c>
    </row>
    <row r="379" spans="1:8" x14ac:dyDescent="0.35">
      <c r="A379" s="3">
        <v>466334</v>
      </c>
      <c r="B379" s="3">
        <v>645</v>
      </c>
      <c r="C379" s="3">
        <v>23</v>
      </c>
      <c r="D379" s="4">
        <f t="shared" si="25"/>
        <v>-30503.489974937344</v>
      </c>
      <c r="E379" s="4">
        <f t="shared" si="26"/>
        <v>-306.02224310776944</v>
      </c>
      <c r="F379" s="4">
        <f t="shared" si="27"/>
        <v>9334746.4247456845</v>
      </c>
      <c r="G379" s="4">
        <f t="shared" si="28"/>
        <v>930462900.65110302</v>
      </c>
      <c r="H379" s="4">
        <f t="shared" si="29"/>
        <v>93649.613276710748</v>
      </c>
    </row>
    <row r="380" spans="1:8" x14ac:dyDescent="0.35">
      <c r="A380" s="3">
        <v>467881</v>
      </c>
      <c r="B380" s="3">
        <v>269664</v>
      </c>
      <c r="C380" s="3">
        <v>3702</v>
      </c>
      <c r="D380" s="4">
        <f t="shared" si="25"/>
        <v>238515.51002506266</v>
      </c>
      <c r="E380" s="4">
        <f t="shared" si="26"/>
        <v>3372.9777568922304</v>
      </c>
      <c r="F380" s="4">
        <f t="shared" si="27"/>
        <v>804507509.98834217</v>
      </c>
      <c r="G380" s="4">
        <f t="shared" si="28"/>
        <v>56889648522.515762</v>
      </c>
      <c r="H380" s="4">
        <f t="shared" si="29"/>
        <v>11376978.948489742</v>
      </c>
    </row>
    <row r="381" spans="1:8" x14ac:dyDescent="0.35">
      <c r="A381" s="3">
        <v>469611</v>
      </c>
      <c r="B381" s="3">
        <v>630</v>
      </c>
      <c r="C381" s="3">
        <v>3</v>
      </c>
      <c r="D381" s="4">
        <f t="shared" si="25"/>
        <v>-30518.489974937344</v>
      </c>
      <c r="E381" s="4">
        <f t="shared" si="26"/>
        <v>-326.02224310776944</v>
      </c>
      <c r="F381" s="4">
        <f t="shared" si="27"/>
        <v>9949706.5578910466</v>
      </c>
      <c r="G381" s="4">
        <f t="shared" si="28"/>
        <v>931378230.3503511</v>
      </c>
      <c r="H381" s="4">
        <f t="shared" si="29"/>
        <v>106290.50300102151</v>
      </c>
    </row>
    <row r="382" spans="1:8" x14ac:dyDescent="0.35">
      <c r="A382" s="3">
        <v>469947</v>
      </c>
      <c r="B382" s="3">
        <v>3908</v>
      </c>
      <c r="C382" s="3">
        <v>64</v>
      </c>
      <c r="D382" s="4">
        <f t="shared" si="25"/>
        <v>-27240.489974937344</v>
      </c>
      <c r="E382" s="4">
        <f t="shared" si="26"/>
        <v>-265.02224310776944</v>
      </c>
      <c r="F382" s="4">
        <f t="shared" si="27"/>
        <v>7219335.7565126009</v>
      </c>
      <c r="G382" s="4">
        <f t="shared" si="28"/>
        <v>742044294.07466197</v>
      </c>
      <c r="H382" s="4">
        <f t="shared" si="29"/>
        <v>70236.789341873649</v>
      </c>
    </row>
    <row r="383" spans="1:8" x14ac:dyDescent="0.35">
      <c r="A383" s="3">
        <v>471169</v>
      </c>
      <c r="B383" s="3">
        <v>6201</v>
      </c>
      <c r="C383" s="3">
        <v>97</v>
      </c>
      <c r="D383" s="4">
        <f t="shared" si="25"/>
        <v>-24947.489974937344</v>
      </c>
      <c r="E383" s="4">
        <f t="shared" si="26"/>
        <v>-232.02224310776944</v>
      </c>
      <c r="F383" s="4">
        <f t="shared" si="27"/>
        <v>5788372.5838935534</v>
      </c>
      <c r="G383" s="4">
        <f t="shared" si="28"/>
        <v>622377256.04959929</v>
      </c>
      <c r="H383" s="4">
        <f t="shared" si="29"/>
        <v>53834.321296760863</v>
      </c>
    </row>
    <row r="384" spans="1:8" x14ac:dyDescent="0.35">
      <c r="A384" s="3">
        <v>474194</v>
      </c>
      <c r="B384" s="3">
        <v>5186</v>
      </c>
      <c r="C384" s="3">
        <v>65</v>
      </c>
      <c r="D384" s="4">
        <f t="shared" si="25"/>
        <v>-25962.489974937344</v>
      </c>
      <c r="E384" s="4">
        <f t="shared" si="26"/>
        <v>-264.02224310776944</v>
      </c>
      <c r="F384" s="4">
        <f t="shared" si="27"/>
        <v>6854674.839845934</v>
      </c>
      <c r="G384" s="4">
        <f t="shared" si="28"/>
        <v>674050885.698722</v>
      </c>
      <c r="H384" s="4">
        <f t="shared" si="29"/>
        <v>69707.744855658108</v>
      </c>
    </row>
    <row r="385" spans="1:8" x14ac:dyDescent="0.35">
      <c r="A385" s="3">
        <v>477216</v>
      </c>
      <c r="B385" s="3">
        <v>25445</v>
      </c>
      <c r="C385" s="3">
        <v>481</v>
      </c>
      <c r="D385" s="4">
        <f t="shared" si="25"/>
        <v>-5703.4899749373435</v>
      </c>
      <c r="E385" s="4">
        <f t="shared" si="26"/>
        <v>151.97775689223056</v>
      </c>
      <c r="F385" s="4">
        <f t="shared" si="27"/>
        <v>-866803.61284830177</v>
      </c>
      <c r="G385" s="4">
        <f t="shared" si="28"/>
        <v>32529797.894210778</v>
      </c>
      <c r="H385" s="4">
        <f t="shared" si="29"/>
        <v>23097.238589993933</v>
      </c>
    </row>
    <row r="386" spans="1:8" x14ac:dyDescent="0.35">
      <c r="A386" s="3">
        <v>477581</v>
      </c>
      <c r="B386" s="3">
        <v>666</v>
      </c>
      <c r="C386" s="3">
        <v>13</v>
      </c>
      <c r="D386" s="4">
        <f t="shared" si="25"/>
        <v>-30482.489974937344</v>
      </c>
      <c r="E386" s="4">
        <f t="shared" si="26"/>
        <v>-316.02224310776944</v>
      </c>
      <c r="F386" s="4">
        <f t="shared" si="27"/>
        <v>9633144.8573897947</v>
      </c>
      <c r="G386" s="4">
        <f t="shared" si="28"/>
        <v>929182195.07215559</v>
      </c>
      <c r="H386" s="4">
        <f t="shared" si="29"/>
        <v>99870.058138866123</v>
      </c>
    </row>
    <row r="387" spans="1:8" x14ac:dyDescent="0.35">
      <c r="A387" s="3">
        <v>477913</v>
      </c>
      <c r="B387" s="3">
        <v>6221</v>
      </c>
      <c r="C387" s="3">
        <v>109</v>
      </c>
      <c r="D387" s="4">
        <f t="shared" ref="D387:D450" si="30">B387-$K$2</f>
        <v>-24927.489974937344</v>
      </c>
      <c r="E387" s="4">
        <f t="shared" ref="E387:E450" si="31">C387-$K$3</f>
        <v>-220.02224310776944</v>
      </c>
      <c r="F387" s="4">
        <f t="shared" si="27"/>
        <v>5484602.2593321502</v>
      </c>
      <c r="G387" s="4">
        <f t="shared" si="28"/>
        <v>621379756.45060182</v>
      </c>
      <c r="H387" s="4">
        <f t="shared" si="29"/>
        <v>48409.787462174398</v>
      </c>
    </row>
    <row r="388" spans="1:8" x14ac:dyDescent="0.35">
      <c r="A388" s="3">
        <v>480138</v>
      </c>
      <c r="B388" s="3">
        <v>2638</v>
      </c>
      <c r="C388" s="3">
        <v>50</v>
      </c>
      <c r="D388" s="4">
        <f t="shared" si="30"/>
        <v>-28510.489974937344</v>
      </c>
      <c r="E388" s="4">
        <f t="shared" si="31"/>
        <v>-279.02224310776944</v>
      </c>
      <c r="F388" s="4">
        <f t="shared" ref="F388:F451" si="32">D388*E388</f>
        <v>7955060.8649085909</v>
      </c>
      <c r="G388" s="4">
        <f t="shared" ref="G388:G451" si="33">D388*D388</f>
        <v>812848038.6110028</v>
      </c>
      <c r="H388" s="4">
        <f t="shared" ref="H388:H451" si="34">E388*E388</f>
        <v>77853.412148891191</v>
      </c>
    </row>
    <row r="389" spans="1:8" x14ac:dyDescent="0.35">
      <c r="A389" s="3">
        <v>482692</v>
      </c>
      <c r="B389" s="3">
        <v>2773</v>
      </c>
      <c r="C389" s="3">
        <v>75</v>
      </c>
      <c r="D389" s="4">
        <f t="shared" si="30"/>
        <v>-28375.489974937344</v>
      </c>
      <c r="E389" s="4">
        <f t="shared" si="31"/>
        <v>-254.02224310776944</v>
      </c>
      <c r="F389" s="4">
        <f t="shared" si="32"/>
        <v>7208005.6127156084</v>
      </c>
      <c r="G389" s="4">
        <f t="shared" si="33"/>
        <v>805168431.31776965</v>
      </c>
      <c r="H389" s="4">
        <f t="shared" si="34"/>
        <v>64527.299993502718</v>
      </c>
    </row>
    <row r="390" spans="1:8" x14ac:dyDescent="0.35">
      <c r="A390" s="3">
        <v>483042</v>
      </c>
      <c r="B390" s="3">
        <v>2361</v>
      </c>
      <c r="C390" s="3">
        <v>42</v>
      </c>
      <c r="D390" s="4">
        <f t="shared" si="30"/>
        <v>-28787.489974937344</v>
      </c>
      <c r="E390" s="4">
        <f t="shared" si="31"/>
        <v>-287.02224310776944</v>
      </c>
      <c r="F390" s="4">
        <f t="shared" si="32"/>
        <v>8262649.9460489415</v>
      </c>
      <c r="G390" s="4">
        <f t="shared" si="33"/>
        <v>828719579.05711806</v>
      </c>
      <c r="H390" s="4">
        <f t="shared" si="34"/>
        <v>82381.768038615497</v>
      </c>
    </row>
    <row r="391" spans="1:8" x14ac:dyDescent="0.35">
      <c r="A391" s="3">
        <v>483389</v>
      </c>
      <c r="B391" s="3">
        <v>4998</v>
      </c>
      <c r="C391" s="3">
        <v>79</v>
      </c>
      <c r="D391" s="4">
        <f t="shared" si="30"/>
        <v>-26150.489974937344</v>
      </c>
      <c r="E391" s="4">
        <f t="shared" si="31"/>
        <v>-250.02224310776944</v>
      </c>
      <c r="F391" s="4">
        <f t="shared" si="32"/>
        <v>6538204.1619010717</v>
      </c>
      <c r="G391" s="4">
        <f t="shared" si="33"/>
        <v>683848125.92929852</v>
      </c>
      <c r="H391" s="4">
        <f t="shared" si="34"/>
        <v>62511.122048640565</v>
      </c>
    </row>
    <row r="392" spans="1:8" x14ac:dyDescent="0.35">
      <c r="A392" s="3">
        <v>483746</v>
      </c>
      <c r="B392" s="3">
        <v>2694</v>
      </c>
      <c r="C392" s="3">
        <v>73</v>
      </c>
      <c r="D392" s="4">
        <f t="shared" si="30"/>
        <v>-28454.489974937344</v>
      </c>
      <c r="E392" s="4">
        <f t="shared" si="31"/>
        <v>-256.02224310776944</v>
      </c>
      <c r="F392" s="4">
        <f t="shared" si="32"/>
        <v>7284982.3498709965</v>
      </c>
      <c r="G392" s="4">
        <f t="shared" si="33"/>
        <v>809657999.73380983</v>
      </c>
      <c r="H392" s="4">
        <f t="shared" si="34"/>
        <v>65547.388965933802</v>
      </c>
    </row>
    <row r="393" spans="1:8" x14ac:dyDescent="0.35">
      <c r="A393" s="3">
        <v>484363</v>
      </c>
      <c r="B393" s="3">
        <v>6590</v>
      </c>
      <c r="C393" s="3">
        <v>111</v>
      </c>
      <c r="D393" s="4">
        <f t="shared" si="30"/>
        <v>-24558.489974937344</v>
      </c>
      <c r="E393" s="4">
        <f t="shared" si="31"/>
        <v>-218.02224310776944</v>
      </c>
      <c r="F393" s="4">
        <f t="shared" si="32"/>
        <v>5354297.0716755083</v>
      </c>
      <c r="G393" s="4">
        <f t="shared" si="33"/>
        <v>603119429.84909797</v>
      </c>
      <c r="H393" s="4">
        <f t="shared" si="34"/>
        <v>47533.698489743321</v>
      </c>
    </row>
    <row r="394" spans="1:8" x14ac:dyDescent="0.35">
      <c r="A394" s="3">
        <v>485349</v>
      </c>
      <c r="B394" s="3">
        <v>5419</v>
      </c>
      <c r="C394" s="3">
        <v>139</v>
      </c>
      <c r="D394" s="4">
        <f t="shared" si="30"/>
        <v>-25729.489974937344</v>
      </c>
      <c r="E394" s="4">
        <f t="shared" si="31"/>
        <v>-190.02224310776944</v>
      </c>
      <c r="F394" s="4">
        <f t="shared" si="32"/>
        <v>4889175.3990564607</v>
      </c>
      <c r="G394" s="4">
        <f t="shared" si="33"/>
        <v>662006654.37040126</v>
      </c>
      <c r="H394" s="4">
        <f t="shared" si="34"/>
        <v>36108.45287570823</v>
      </c>
    </row>
    <row r="395" spans="1:8" x14ac:dyDescent="0.35">
      <c r="A395" s="3">
        <v>485725</v>
      </c>
      <c r="B395" s="3">
        <v>49923</v>
      </c>
      <c r="C395" s="3">
        <v>1023</v>
      </c>
      <c r="D395" s="4">
        <f t="shared" si="30"/>
        <v>18774.510025062656</v>
      </c>
      <c r="E395" s="4">
        <f t="shared" si="31"/>
        <v>693.97775689223056</v>
      </c>
      <c r="F395" s="4">
        <f t="shared" si="32"/>
        <v>13029092.353943678</v>
      </c>
      <c r="G395" s="4">
        <f t="shared" si="33"/>
        <v>352482226.68117821</v>
      </c>
      <c r="H395" s="4">
        <f t="shared" si="34"/>
        <v>481605.12706117186</v>
      </c>
    </row>
    <row r="396" spans="1:8" x14ac:dyDescent="0.35">
      <c r="A396" s="3">
        <v>486073</v>
      </c>
      <c r="B396" s="3">
        <v>25657</v>
      </c>
      <c r="C396" s="3">
        <v>392</v>
      </c>
      <c r="D396" s="4">
        <f t="shared" si="30"/>
        <v>-5491.4899749373435</v>
      </c>
      <c r="E396" s="4">
        <f t="shared" si="31"/>
        <v>62.977756892230559</v>
      </c>
      <c r="F396" s="4">
        <f t="shared" si="32"/>
        <v>-345841.72061772528</v>
      </c>
      <c r="G396" s="4">
        <f t="shared" si="33"/>
        <v>30156462.144837346</v>
      </c>
      <c r="H396" s="4">
        <f t="shared" si="34"/>
        <v>3966.1978631768939</v>
      </c>
    </row>
    <row r="397" spans="1:8" x14ac:dyDescent="0.35">
      <c r="A397" s="3">
        <v>486420</v>
      </c>
      <c r="B397" s="3">
        <v>340</v>
      </c>
      <c r="C397" s="3">
        <v>9</v>
      </c>
      <c r="D397" s="4">
        <f t="shared" si="30"/>
        <v>-30808.489974937344</v>
      </c>
      <c r="E397" s="4">
        <f t="shared" si="31"/>
        <v>-320.02224310776944</v>
      </c>
      <c r="F397" s="4">
        <f t="shared" si="32"/>
        <v>9859402.068542676</v>
      </c>
      <c r="G397" s="4">
        <f t="shared" si="33"/>
        <v>949163054.53581476</v>
      </c>
      <c r="H397" s="4">
        <f t="shared" si="34"/>
        <v>102414.23608372829</v>
      </c>
    </row>
    <row r="398" spans="1:8" x14ac:dyDescent="0.35">
      <c r="A398" s="3">
        <v>486783</v>
      </c>
      <c r="B398" s="3">
        <v>996</v>
      </c>
      <c r="C398" s="3">
        <v>14</v>
      </c>
      <c r="D398" s="4">
        <f t="shared" si="30"/>
        <v>-30152.489974937344</v>
      </c>
      <c r="E398" s="4">
        <f t="shared" si="31"/>
        <v>-315.02224310776944</v>
      </c>
      <c r="F398" s="4">
        <f t="shared" si="32"/>
        <v>9498705.027189292</v>
      </c>
      <c r="G398" s="4">
        <f t="shared" si="33"/>
        <v>909172651.68869698</v>
      </c>
      <c r="H398" s="4">
        <f t="shared" si="34"/>
        <v>99239.013652650596</v>
      </c>
    </row>
    <row r="399" spans="1:8" x14ac:dyDescent="0.35">
      <c r="A399" s="3">
        <v>486973</v>
      </c>
      <c r="B399" s="3">
        <v>2653</v>
      </c>
      <c r="C399" s="3">
        <v>34</v>
      </c>
      <c r="D399" s="4">
        <f t="shared" si="30"/>
        <v>-28495.489974937344</v>
      </c>
      <c r="E399" s="4">
        <f t="shared" si="31"/>
        <v>-295.02224310776944</v>
      </c>
      <c r="F399" s="4">
        <f t="shared" si="32"/>
        <v>8406803.3708609715</v>
      </c>
      <c r="G399" s="4">
        <f t="shared" si="33"/>
        <v>811992948.91175461</v>
      </c>
      <c r="H399" s="4">
        <f t="shared" si="34"/>
        <v>87038.123928339817</v>
      </c>
    </row>
    <row r="400" spans="1:8" x14ac:dyDescent="0.35">
      <c r="A400" s="3">
        <v>488940</v>
      </c>
      <c r="B400" s="3">
        <v>8993</v>
      </c>
      <c r="C400" s="3">
        <v>197</v>
      </c>
      <c r="D400" s="4">
        <f t="shared" si="30"/>
        <v>-22155.489974937344</v>
      </c>
      <c r="E400" s="4">
        <f t="shared" si="31"/>
        <v>-132.02224310776944</v>
      </c>
      <c r="F400" s="4">
        <f t="shared" si="32"/>
        <v>2925017.4836429264</v>
      </c>
      <c r="G400" s="4">
        <f t="shared" si="33"/>
        <v>490865736.02954912</v>
      </c>
      <c r="H400" s="4">
        <f t="shared" si="34"/>
        <v>17429.872675206974</v>
      </c>
    </row>
    <row r="401" spans="1:8" x14ac:dyDescent="0.35">
      <c r="A401" s="3">
        <v>489461</v>
      </c>
      <c r="B401" s="3">
        <v>15378</v>
      </c>
      <c r="C401" s="3">
        <v>313</v>
      </c>
      <c r="D401" s="4">
        <f t="shared" si="30"/>
        <v>-15770.489974937344</v>
      </c>
      <c r="E401" s="4">
        <f t="shared" si="31"/>
        <v>-16.022243107769441</v>
      </c>
      <c r="F401" s="4">
        <f t="shared" si="32"/>
        <v>252678.62430708692</v>
      </c>
      <c r="G401" s="4">
        <f t="shared" si="33"/>
        <v>248708354.04959926</v>
      </c>
      <c r="H401" s="4">
        <f t="shared" si="34"/>
        <v>256.71227420446536</v>
      </c>
    </row>
    <row r="402" spans="1:8" x14ac:dyDescent="0.35">
      <c r="A402" s="3">
        <v>490134</v>
      </c>
      <c r="B402" s="3">
        <v>11701</v>
      </c>
      <c r="C402" s="3">
        <v>114</v>
      </c>
      <c r="D402" s="4">
        <f t="shared" si="30"/>
        <v>-19447.489974937344</v>
      </c>
      <c r="E402" s="4">
        <f t="shared" si="31"/>
        <v>-215.02224310776944</v>
      </c>
      <c r="F402" s="4">
        <f t="shared" si="32"/>
        <v>4181642.9172268864</v>
      </c>
      <c r="G402" s="4">
        <f t="shared" si="33"/>
        <v>378204866.32528847</v>
      </c>
      <c r="H402" s="4">
        <f t="shared" si="34"/>
        <v>46234.565031096703</v>
      </c>
    </row>
    <row r="403" spans="1:8" x14ac:dyDescent="0.35">
      <c r="A403" s="3">
        <v>490327</v>
      </c>
      <c r="B403" s="3">
        <v>3326</v>
      </c>
      <c r="C403" s="3">
        <v>51</v>
      </c>
      <c r="D403" s="4">
        <f t="shared" si="30"/>
        <v>-27822.489974937344</v>
      </c>
      <c r="E403" s="4">
        <f t="shared" si="31"/>
        <v>-278.02224310776944</v>
      </c>
      <c r="F403" s="4">
        <f t="shared" si="32"/>
        <v>7735271.0716755083</v>
      </c>
      <c r="G403" s="4">
        <f t="shared" si="33"/>
        <v>774090948.40548897</v>
      </c>
      <c r="H403" s="4">
        <f t="shared" si="34"/>
        <v>77296.36766267565</v>
      </c>
    </row>
    <row r="404" spans="1:8" x14ac:dyDescent="0.35">
      <c r="A404" s="3">
        <v>490994</v>
      </c>
      <c r="B404" s="3">
        <v>1324</v>
      </c>
      <c r="C404" s="3">
        <v>24</v>
      </c>
      <c r="D404" s="4">
        <f t="shared" si="30"/>
        <v>-29824.489974937344</v>
      </c>
      <c r="E404" s="4">
        <f t="shared" si="31"/>
        <v>-305.02224310776944</v>
      </c>
      <c r="F404" s="4">
        <f t="shared" si="32"/>
        <v>9097132.8317005709</v>
      </c>
      <c r="G404" s="4">
        <f t="shared" si="33"/>
        <v>889500202.26513815</v>
      </c>
      <c r="H404" s="4">
        <f t="shared" si="34"/>
        <v>93038.568790495206</v>
      </c>
    </row>
    <row r="405" spans="1:8" x14ac:dyDescent="0.35">
      <c r="A405" s="3">
        <v>496453</v>
      </c>
      <c r="B405" s="3">
        <v>413727</v>
      </c>
      <c r="C405" s="3">
        <v>1867</v>
      </c>
      <c r="D405" s="4">
        <f t="shared" si="30"/>
        <v>382578.51002506266</v>
      </c>
      <c r="E405" s="4">
        <f t="shared" si="31"/>
        <v>1537.9777568922304</v>
      </c>
      <c r="F405" s="4">
        <f t="shared" si="32"/>
        <v>588397238.68351758</v>
      </c>
      <c r="G405" s="4">
        <f t="shared" si="33"/>
        <v>146366316332.99698</v>
      </c>
      <c r="H405" s="4">
        <f t="shared" si="34"/>
        <v>2365375.5806952566</v>
      </c>
    </row>
    <row r="406" spans="1:8" x14ac:dyDescent="0.35">
      <c r="A406" s="3">
        <v>497487</v>
      </c>
      <c r="B406" s="3">
        <v>1757</v>
      </c>
      <c r="C406" s="3">
        <v>18</v>
      </c>
      <c r="D406" s="4">
        <f t="shared" si="30"/>
        <v>-29391.489974937344</v>
      </c>
      <c r="E406" s="4">
        <f t="shared" si="31"/>
        <v>-311.02224310776944</v>
      </c>
      <c r="F406" s="4">
        <f t="shared" si="32"/>
        <v>9141407.1402845308</v>
      </c>
      <c r="G406" s="4">
        <f t="shared" si="33"/>
        <v>863859682.94684231</v>
      </c>
      <c r="H406" s="4">
        <f t="shared" si="34"/>
        <v>96734.835707788428</v>
      </c>
    </row>
    <row r="407" spans="1:8" x14ac:dyDescent="0.35">
      <c r="A407" s="3">
        <v>499439</v>
      </c>
      <c r="B407" s="3">
        <v>1461</v>
      </c>
      <c r="C407" s="3">
        <v>4</v>
      </c>
      <c r="D407" s="4">
        <f t="shared" si="30"/>
        <v>-29687.489974937344</v>
      </c>
      <c r="E407" s="4">
        <f t="shared" si="31"/>
        <v>-325.02224310776944</v>
      </c>
      <c r="F407" s="4">
        <f t="shared" si="32"/>
        <v>9649094.5838935543</v>
      </c>
      <c r="G407" s="4">
        <f t="shared" si="33"/>
        <v>881347061.01200533</v>
      </c>
      <c r="H407" s="4">
        <f t="shared" si="34"/>
        <v>105639.45851480599</v>
      </c>
    </row>
    <row r="408" spans="1:8" x14ac:dyDescent="0.35">
      <c r="A408" s="3">
        <v>499599</v>
      </c>
      <c r="B408" s="3">
        <v>11672</v>
      </c>
      <c r="C408" s="3">
        <v>86</v>
      </c>
      <c r="D408" s="4">
        <f t="shared" si="30"/>
        <v>-19476.489974937344</v>
      </c>
      <c r="E408" s="4">
        <f t="shared" si="31"/>
        <v>-243.02224310776944</v>
      </c>
      <c r="F408" s="4">
        <f t="shared" si="32"/>
        <v>4733220.2815752579</v>
      </c>
      <c r="G408" s="4">
        <f t="shared" si="33"/>
        <v>379333661.74383485</v>
      </c>
      <c r="H408" s="4">
        <f t="shared" si="34"/>
        <v>59059.810645131794</v>
      </c>
    </row>
    <row r="409" spans="1:8" x14ac:dyDescent="0.35">
      <c r="A409" s="3">
        <v>500968</v>
      </c>
      <c r="B409" s="3">
        <v>11724</v>
      </c>
      <c r="C409" s="3">
        <v>68</v>
      </c>
      <c r="D409" s="4">
        <f t="shared" si="30"/>
        <v>-19424.489974937344</v>
      </c>
      <c r="E409" s="4">
        <f t="shared" si="31"/>
        <v>-261.02224310776944</v>
      </c>
      <c r="F409" s="4">
        <f t="shared" si="32"/>
        <v>5070223.9444825258</v>
      </c>
      <c r="G409" s="4">
        <f t="shared" si="33"/>
        <v>377310810.78644139</v>
      </c>
      <c r="H409" s="4">
        <f t="shared" si="34"/>
        <v>68132.611397011497</v>
      </c>
    </row>
    <row r="410" spans="1:8" x14ac:dyDescent="0.35">
      <c r="A410" s="3">
        <v>501345</v>
      </c>
      <c r="B410" s="3">
        <v>9224</v>
      </c>
      <c r="C410" s="3">
        <v>121</v>
      </c>
      <c r="D410" s="4">
        <f t="shared" si="30"/>
        <v>-21924.489974937344</v>
      </c>
      <c r="E410" s="4">
        <f t="shared" si="31"/>
        <v>-208.02224310776944</v>
      </c>
      <c r="F410" s="4">
        <f t="shared" si="32"/>
        <v>4560781.5835802704</v>
      </c>
      <c r="G410" s="4">
        <f t="shared" si="33"/>
        <v>480683260.6611281</v>
      </c>
      <c r="H410" s="4">
        <f t="shared" si="34"/>
        <v>43273.253627587932</v>
      </c>
    </row>
    <row r="411" spans="1:8" x14ac:dyDescent="0.35">
      <c r="A411" s="3">
        <v>501861</v>
      </c>
      <c r="B411" s="3">
        <v>3624</v>
      </c>
      <c r="C411" s="3">
        <v>64</v>
      </c>
      <c r="D411" s="4">
        <f t="shared" si="30"/>
        <v>-27524.489974937344</v>
      </c>
      <c r="E411" s="4">
        <f t="shared" si="31"/>
        <v>-265.02224310776944</v>
      </c>
      <c r="F411" s="4">
        <f t="shared" si="32"/>
        <v>7294602.0735552078</v>
      </c>
      <c r="G411" s="4">
        <f t="shared" si="33"/>
        <v>757597548.38042629</v>
      </c>
      <c r="H411" s="4">
        <f t="shared" si="34"/>
        <v>70236.789341873649</v>
      </c>
    </row>
    <row r="412" spans="1:8" x14ac:dyDescent="0.35">
      <c r="A412" s="3">
        <v>502402</v>
      </c>
      <c r="B412" s="3">
        <v>67269</v>
      </c>
      <c r="C412" s="3">
        <v>369</v>
      </c>
      <c r="D412" s="4">
        <f t="shared" si="30"/>
        <v>36120.510025062656</v>
      </c>
      <c r="E412" s="4">
        <f t="shared" si="31"/>
        <v>39.977756892230559</v>
      </c>
      <c r="F412" s="4">
        <f t="shared" si="32"/>
        <v>1444016.9686053316</v>
      </c>
      <c r="G412" s="4">
        <f t="shared" si="33"/>
        <v>1304691244.4706519</v>
      </c>
      <c r="H412" s="4">
        <f t="shared" si="34"/>
        <v>1598.2210461342879</v>
      </c>
    </row>
    <row r="413" spans="1:8" x14ac:dyDescent="0.35">
      <c r="A413" s="3">
        <v>505382</v>
      </c>
      <c r="B413" s="3">
        <v>14550</v>
      </c>
      <c r="C413" s="3">
        <v>178</v>
      </c>
      <c r="D413" s="4">
        <f t="shared" si="30"/>
        <v>-16598.489974937344</v>
      </c>
      <c r="E413" s="4">
        <f t="shared" si="31"/>
        <v>-151.02224310776944</v>
      </c>
      <c r="F413" s="4">
        <f t="shared" si="32"/>
        <v>2506741.1882168613</v>
      </c>
      <c r="G413" s="4">
        <f t="shared" si="33"/>
        <v>275509869.4480955</v>
      </c>
      <c r="H413" s="4">
        <f t="shared" si="34"/>
        <v>22807.717913302215</v>
      </c>
    </row>
    <row r="414" spans="1:8" x14ac:dyDescent="0.35">
      <c r="A414" s="3">
        <v>506077</v>
      </c>
      <c r="B414" s="3">
        <v>2870</v>
      </c>
      <c r="C414" s="3">
        <v>43</v>
      </c>
      <c r="D414" s="4">
        <f t="shared" si="30"/>
        <v>-28278.489974937344</v>
      </c>
      <c r="E414" s="4">
        <f t="shared" si="31"/>
        <v>-286.02224310776944</v>
      </c>
      <c r="F414" s="4">
        <f t="shared" si="32"/>
        <v>8088277.1343321502</v>
      </c>
      <c r="G414" s="4">
        <f t="shared" si="33"/>
        <v>799672995.26263189</v>
      </c>
      <c r="H414" s="4">
        <f t="shared" si="34"/>
        <v>81808.72355239997</v>
      </c>
    </row>
    <row r="415" spans="1:8" x14ac:dyDescent="0.35">
      <c r="A415" s="3">
        <v>507260</v>
      </c>
      <c r="B415" s="3">
        <v>5326</v>
      </c>
      <c r="C415" s="3">
        <v>60</v>
      </c>
      <c r="D415" s="4">
        <f t="shared" si="30"/>
        <v>-25822.489974937344</v>
      </c>
      <c r="E415" s="4">
        <f t="shared" si="31"/>
        <v>-269.02224310776944</v>
      </c>
      <c r="F415" s="4">
        <f t="shared" si="32"/>
        <v>6946824.1756855333</v>
      </c>
      <c r="G415" s="4">
        <f t="shared" si="33"/>
        <v>666800988.50573957</v>
      </c>
      <c r="H415" s="4">
        <f t="shared" si="34"/>
        <v>72372.967286735802</v>
      </c>
    </row>
    <row r="416" spans="1:8" x14ac:dyDescent="0.35">
      <c r="A416" s="3">
        <v>508710</v>
      </c>
      <c r="B416" s="3">
        <v>94283</v>
      </c>
      <c r="C416" s="3">
        <v>1095</v>
      </c>
      <c r="D416" s="4">
        <f t="shared" si="30"/>
        <v>63134.510025062656</v>
      </c>
      <c r="E416" s="4">
        <f t="shared" si="31"/>
        <v>765.97775689223056</v>
      </c>
      <c r="F416" s="4">
        <f t="shared" si="32"/>
        <v>48359630.371487536</v>
      </c>
      <c r="G416" s="4">
        <f t="shared" si="33"/>
        <v>3985966356.1047373</v>
      </c>
      <c r="H416" s="4">
        <f t="shared" si="34"/>
        <v>586721.92405365303</v>
      </c>
    </row>
    <row r="417" spans="1:8" x14ac:dyDescent="0.35">
      <c r="A417" s="3">
        <v>509384</v>
      </c>
      <c r="B417" s="3">
        <v>21510</v>
      </c>
      <c r="C417" s="3">
        <v>155</v>
      </c>
      <c r="D417" s="4">
        <f t="shared" si="30"/>
        <v>-9638.4899749373435</v>
      </c>
      <c r="E417" s="4">
        <f t="shared" si="31"/>
        <v>-174.02224310776944</v>
      </c>
      <c r="F417" s="4">
        <f t="shared" si="32"/>
        <v>1677311.6456103451</v>
      </c>
      <c r="G417" s="4">
        <f t="shared" si="33"/>
        <v>92900488.996967673</v>
      </c>
      <c r="H417" s="4">
        <f t="shared" si="34"/>
        <v>30283.741096259608</v>
      </c>
    </row>
    <row r="418" spans="1:8" x14ac:dyDescent="0.35">
      <c r="A418" s="3">
        <v>509577</v>
      </c>
      <c r="B418" s="3">
        <v>1485</v>
      </c>
      <c r="C418" s="3">
        <v>15</v>
      </c>
      <c r="D418" s="4">
        <f t="shared" si="30"/>
        <v>-29663.489974937344</v>
      </c>
      <c r="E418" s="4">
        <f t="shared" si="31"/>
        <v>-314.02224310776944</v>
      </c>
      <c r="F418" s="4">
        <f t="shared" si="32"/>
        <v>9314995.660334656</v>
      </c>
      <c r="G418" s="4">
        <f t="shared" si="33"/>
        <v>879922637.49320829</v>
      </c>
      <c r="H418" s="4">
        <f t="shared" si="34"/>
        <v>98609.969166435054</v>
      </c>
    </row>
    <row r="419" spans="1:8" x14ac:dyDescent="0.35">
      <c r="A419" s="3">
        <v>510971</v>
      </c>
      <c r="B419" s="3">
        <v>3202</v>
      </c>
      <c r="C419" s="3">
        <v>49</v>
      </c>
      <c r="D419" s="4">
        <f t="shared" si="30"/>
        <v>-27946.489974937344</v>
      </c>
      <c r="E419" s="4">
        <f t="shared" si="31"/>
        <v>-280.02224310776944</v>
      </c>
      <c r="F419" s="4">
        <f t="shared" si="32"/>
        <v>7825638.8097707462</v>
      </c>
      <c r="G419" s="4">
        <f t="shared" si="33"/>
        <v>781006301.9192735</v>
      </c>
      <c r="H419" s="4">
        <f t="shared" si="34"/>
        <v>78412.456635106733</v>
      </c>
    </row>
    <row r="420" spans="1:8" x14ac:dyDescent="0.35">
      <c r="A420" s="3">
        <v>511829</v>
      </c>
      <c r="B420" s="3">
        <v>3284</v>
      </c>
      <c r="C420" s="3">
        <v>40</v>
      </c>
      <c r="D420" s="4">
        <f t="shared" si="30"/>
        <v>-27864.489974937344</v>
      </c>
      <c r="E420" s="4">
        <f t="shared" si="31"/>
        <v>-289.02224310776944</v>
      </c>
      <c r="F420" s="4">
        <f t="shared" si="32"/>
        <v>8053457.3956103455</v>
      </c>
      <c r="G420" s="4">
        <f t="shared" si="33"/>
        <v>776429801.5633837</v>
      </c>
      <c r="H420" s="4">
        <f t="shared" si="34"/>
        <v>83533.857011046581</v>
      </c>
    </row>
    <row r="421" spans="1:8" x14ac:dyDescent="0.35">
      <c r="A421" s="3">
        <v>512203</v>
      </c>
      <c r="B421" s="3">
        <v>2922</v>
      </c>
      <c r="C421" s="3">
        <v>78</v>
      </c>
      <c r="D421" s="4">
        <f t="shared" si="30"/>
        <v>-28226.489974937344</v>
      </c>
      <c r="E421" s="4">
        <f t="shared" si="31"/>
        <v>-251.02224310776944</v>
      </c>
      <c r="F421" s="4">
        <f t="shared" si="32"/>
        <v>7085476.8285677386</v>
      </c>
      <c r="G421" s="4">
        <f t="shared" si="33"/>
        <v>796734736.30523837</v>
      </c>
      <c r="H421" s="4">
        <f t="shared" si="34"/>
        <v>63012.1665348561</v>
      </c>
    </row>
    <row r="422" spans="1:8" x14ac:dyDescent="0.35">
      <c r="A422" s="3">
        <v>515467</v>
      </c>
      <c r="B422" s="3">
        <v>14183</v>
      </c>
      <c r="C422" s="3">
        <v>265</v>
      </c>
      <c r="D422" s="4">
        <f t="shared" si="30"/>
        <v>-16965.489974937344</v>
      </c>
      <c r="E422" s="4">
        <f t="shared" si="31"/>
        <v>-64.022243107769441</v>
      </c>
      <c r="F422" s="4">
        <f t="shared" si="32"/>
        <v>1086168.7236178638</v>
      </c>
      <c r="G422" s="4">
        <f t="shared" si="33"/>
        <v>287827850.08969951</v>
      </c>
      <c r="H422" s="4">
        <f t="shared" si="34"/>
        <v>4098.8476125503321</v>
      </c>
    </row>
    <row r="423" spans="1:8" x14ac:dyDescent="0.35">
      <c r="A423" s="3">
        <v>515946</v>
      </c>
      <c r="B423" s="3">
        <v>35699</v>
      </c>
      <c r="C423" s="3">
        <v>342</v>
      </c>
      <c r="D423" s="4">
        <f t="shared" si="30"/>
        <v>4550.5100250626565</v>
      </c>
      <c r="E423" s="4">
        <f t="shared" si="31"/>
        <v>12.977756892230559</v>
      </c>
      <c r="F423" s="4">
        <f t="shared" si="32"/>
        <v>59055.412840921148</v>
      </c>
      <c r="G423" s="4">
        <f t="shared" si="33"/>
        <v>20707141.48819574</v>
      </c>
      <c r="H423" s="4">
        <f t="shared" si="34"/>
        <v>168.42217395383778</v>
      </c>
    </row>
    <row r="424" spans="1:8" x14ac:dyDescent="0.35">
      <c r="A424" s="3">
        <v>517176</v>
      </c>
      <c r="B424" s="3">
        <v>4395</v>
      </c>
      <c r="C424" s="3">
        <v>60</v>
      </c>
      <c r="D424" s="4">
        <f t="shared" si="30"/>
        <v>-26753.489974937344</v>
      </c>
      <c r="E424" s="4">
        <f t="shared" si="31"/>
        <v>-269.02224310776944</v>
      </c>
      <c r="F424" s="4">
        <f t="shared" si="32"/>
        <v>7197283.8840188663</v>
      </c>
      <c r="G424" s="4">
        <f t="shared" si="33"/>
        <v>715749225.83907294</v>
      </c>
      <c r="H424" s="4">
        <f t="shared" si="34"/>
        <v>72372.967286735802</v>
      </c>
    </row>
    <row r="425" spans="1:8" x14ac:dyDescent="0.35">
      <c r="A425" s="3">
        <v>518500</v>
      </c>
      <c r="B425" s="3">
        <v>64942</v>
      </c>
      <c r="C425" s="3">
        <v>569</v>
      </c>
      <c r="D425" s="4">
        <f t="shared" si="30"/>
        <v>33793.510025062656</v>
      </c>
      <c r="E425" s="4">
        <f t="shared" si="31"/>
        <v>239.97775689223056</v>
      </c>
      <c r="F425" s="4">
        <f t="shared" si="32"/>
        <v>8109690.7333296426</v>
      </c>
      <c r="G425" s="4">
        <f t="shared" si="33"/>
        <v>1142001319.8140104</v>
      </c>
      <c r="H425" s="4">
        <f t="shared" si="34"/>
        <v>57589.323803026513</v>
      </c>
    </row>
    <row r="426" spans="1:8" x14ac:dyDescent="0.35">
      <c r="A426" s="3">
        <v>519788</v>
      </c>
      <c r="B426" s="3">
        <v>2661</v>
      </c>
      <c r="C426" s="3">
        <v>56</v>
      </c>
      <c r="D426" s="4">
        <f t="shared" si="30"/>
        <v>-28487.489974937344</v>
      </c>
      <c r="E426" s="4">
        <f t="shared" si="31"/>
        <v>-273.02224310776944</v>
      </c>
      <c r="F426" s="4">
        <f t="shared" si="32"/>
        <v>7777718.4134674883</v>
      </c>
      <c r="G426" s="4">
        <f t="shared" si="33"/>
        <v>811537085.07215559</v>
      </c>
      <c r="H426" s="4">
        <f t="shared" si="34"/>
        <v>74541.145231597955</v>
      </c>
    </row>
    <row r="427" spans="1:8" x14ac:dyDescent="0.35">
      <c r="A427" s="3">
        <v>522344</v>
      </c>
      <c r="B427" s="3">
        <v>3002</v>
      </c>
      <c r="C427" s="3">
        <v>31</v>
      </c>
      <c r="D427" s="4">
        <f t="shared" si="30"/>
        <v>-28146.489974937344</v>
      </c>
      <c r="E427" s="4">
        <f t="shared" si="31"/>
        <v>-298.02224310776944</v>
      </c>
      <c r="F427" s="4">
        <f t="shared" si="32"/>
        <v>8388280.0779411728</v>
      </c>
      <c r="G427" s="4">
        <f t="shared" si="33"/>
        <v>792224897.90924835</v>
      </c>
      <c r="H427" s="4">
        <f t="shared" si="34"/>
        <v>88817.257386986428</v>
      </c>
    </row>
    <row r="428" spans="1:8" x14ac:dyDescent="0.35">
      <c r="A428" s="3">
        <v>525427</v>
      </c>
      <c r="B428" s="3">
        <v>16155</v>
      </c>
      <c r="C428" s="3">
        <v>213</v>
      </c>
      <c r="D428" s="4">
        <f t="shared" si="30"/>
        <v>-14993.489974937344</v>
      </c>
      <c r="E428" s="4">
        <f t="shared" si="31"/>
        <v>-116.02224310776944</v>
      </c>
      <c r="F428" s="4">
        <f t="shared" si="32"/>
        <v>1739578.3389060844</v>
      </c>
      <c r="G428" s="4">
        <f t="shared" si="33"/>
        <v>224804741.62854663</v>
      </c>
      <c r="H428" s="4">
        <f t="shared" si="34"/>
        <v>13461.160895758354</v>
      </c>
    </row>
    <row r="429" spans="1:8" x14ac:dyDescent="0.35">
      <c r="A429" s="3">
        <v>525950</v>
      </c>
      <c r="B429" s="3">
        <v>27583</v>
      </c>
      <c r="C429" s="3">
        <v>423</v>
      </c>
      <c r="D429" s="4">
        <f t="shared" si="30"/>
        <v>-3565.4899749373435</v>
      </c>
      <c r="E429" s="4">
        <f t="shared" si="31"/>
        <v>93.977756892230559</v>
      </c>
      <c r="F429" s="4">
        <f t="shared" si="32"/>
        <v>-335076.7500663469</v>
      </c>
      <c r="G429" s="4">
        <f t="shared" si="33"/>
        <v>12712718.761378698</v>
      </c>
      <c r="H429" s="4">
        <f t="shared" si="34"/>
        <v>8831.8187904951883</v>
      </c>
    </row>
    <row r="430" spans="1:8" x14ac:dyDescent="0.35">
      <c r="A430" s="3">
        <v>527022</v>
      </c>
      <c r="B430" s="3">
        <v>20719</v>
      </c>
      <c r="C430" s="3">
        <v>262</v>
      </c>
      <c r="D430" s="4">
        <f t="shared" si="30"/>
        <v>-10429.489974937344</v>
      </c>
      <c r="E430" s="4">
        <f t="shared" si="31"/>
        <v>-67.022243107769441</v>
      </c>
      <c r="F430" s="4">
        <f t="shared" si="32"/>
        <v>699007.81259029487</v>
      </c>
      <c r="G430" s="4">
        <f t="shared" si="33"/>
        <v>108774261.13731855</v>
      </c>
      <c r="H430" s="4">
        <f t="shared" si="34"/>
        <v>4491.9810711969485</v>
      </c>
    </row>
    <row r="431" spans="1:8" x14ac:dyDescent="0.35">
      <c r="A431" s="3">
        <v>530499</v>
      </c>
      <c r="B431" s="3">
        <v>64550</v>
      </c>
      <c r="C431" s="3">
        <v>557</v>
      </c>
      <c r="D431" s="4">
        <f t="shared" si="30"/>
        <v>33401.510025062656</v>
      </c>
      <c r="E431" s="4">
        <f t="shared" si="31"/>
        <v>227.97775689223056</v>
      </c>
      <c r="F431" s="4">
        <f t="shared" si="32"/>
        <v>7614801.3323271358</v>
      </c>
      <c r="G431" s="4">
        <f t="shared" si="33"/>
        <v>1115660871.9543612</v>
      </c>
      <c r="H431" s="4">
        <f t="shared" si="34"/>
        <v>51973.857637612979</v>
      </c>
    </row>
    <row r="432" spans="1:8" x14ac:dyDescent="0.35">
      <c r="A432" s="3">
        <v>531895</v>
      </c>
      <c r="B432" s="3">
        <v>45049</v>
      </c>
      <c r="C432" s="3">
        <v>346</v>
      </c>
      <c r="D432" s="4">
        <f t="shared" si="30"/>
        <v>13900.510025062656</v>
      </c>
      <c r="E432" s="4">
        <f t="shared" si="31"/>
        <v>16.977756892230559</v>
      </c>
      <c r="F432" s="4">
        <f t="shared" si="32"/>
        <v>235999.4798835275</v>
      </c>
      <c r="G432" s="4">
        <f t="shared" si="33"/>
        <v>193224178.95686743</v>
      </c>
      <c r="H432" s="4">
        <f t="shared" si="34"/>
        <v>288.24422909168226</v>
      </c>
    </row>
    <row r="433" spans="1:8" x14ac:dyDescent="0.35">
      <c r="A433" s="3">
        <v>533593</v>
      </c>
      <c r="B433" s="3">
        <v>4799</v>
      </c>
      <c r="C433" s="3">
        <v>61</v>
      </c>
      <c r="D433" s="4">
        <f t="shared" si="30"/>
        <v>-26349.489974937344</v>
      </c>
      <c r="E433" s="4">
        <f t="shared" si="31"/>
        <v>-268.02224310776944</v>
      </c>
      <c r="F433" s="4">
        <f t="shared" si="32"/>
        <v>7062249.4078283906</v>
      </c>
      <c r="G433" s="4">
        <f t="shared" si="33"/>
        <v>694295621.93932354</v>
      </c>
      <c r="H433" s="4">
        <f t="shared" si="34"/>
        <v>71835.92280052026</v>
      </c>
    </row>
    <row r="434" spans="1:8" x14ac:dyDescent="0.35">
      <c r="A434" s="3">
        <v>535672</v>
      </c>
      <c r="B434" s="3">
        <v>7420</v>
      </c>
      <c r="C434" s="3">
        <v>87</v>
      </c>
      <c r="D434" s="4">
        <f t="shared" si="30"/>
        <v>-23728.489974937344</v>
      </c>
      <c r="E434" s="4">
        <f t="shared" si="31"/>
        <v>-242.02224310776944</v>
      </c>
      <c r="F434" s="4">
        <f t="shared" si="32"/>
        <v>5742822.3692945559</v>
      </c>
      <c r="G434" s="4">
        <f t="shared" si="33"/>
        <v>563041236.49070203</v>
      </c>
      <c r="H434" s="4">
        <f t="shared" si="34"/>
        <v>58574.766158916253</v>
      </c>
    </row>
    <row r="435" spans="1:8" x14ac:dyDescent="0.35">
      <c r="A435" s="3">
        <v>536503</v>
      </c>
      <c r="B435" s="3">
        <v>10196</v>
      </c>
      <c r="C435" s="3">
        <v>167</v>
      </c>
      <c r="D435" s="4">
        <f t="shared" si="30"/>
        <v>-20952.489974937344</v>
      </c>
      <c r="E435" s="4">
        <f t="shared" si="31"/>
        <v>-162.02224310776944</v>
      </c>
      <c r="F435" s="4">
        <f t="shared" si="32"/>
        <v>3394769.4244324001</v>
      </c>
      <c r="G435" s="4">
        <f t="shared" si="33"/>
        <v>439006836.14984989</v>
      </c>
      <c r="H435" s="4">
        <f t="shared" si="34"/>
        <v>26251.207261673142</v>
      </c>
    </row>
    <row r="436" spans="1:8" x14ac:dyDescent="0.35">
      <c r="A436" s="3">
        <v>537189</v>
      </c>
      <c r="B436" s="3">
        <v>5212</v>
      </c>
      <c r="C436" s="3">
        <v>78</v>
      </c>
      <c r="D436" s="4">
        <f t="shared" si="30"/>
        <v>-25936.489974937344</v>
      </c>
      <c r="E436" s="4">
        <f t="shared" si="31"/>
        <v>-251.02224310776944</v>
      </c>
      <c r="F436" s="4">
        <f t="shared" si="32"/>
        <v>6510635.8918509465</v>
      </c>
      <c r="G436" s="4">
        <f t="shared" si="33"/>
        <v>672701512.2200253</v>
      </c>
      <c r="H436" s="4">
        <f t="shared" si="34"/>
        <v>63012.1665348561</v>
      </c>
    </row>
    <row r="437" spans="1:8" x14ac:dyDescent="0.35">
      <c r="A437" s="3">
        <v>541225</v>
      </c>
      <c r="B437" s="3">
        <v>0</v>
      </c>
      <c r="C437" s="3">
        <v>0</v>
      </c>
      <c r="D437" s="4">
        <f t="shared" si="30"/>
        <v>-31148.489974937344</v>
      </c>
      <c r="E437" s="4">
        <f t="shared" si="31"/>
        <v>-329.02224310776944</v>
      </c>
      <c r="F437" s="4">
        <f t="shared" si="32"/>
        <v>10248546.040973755</v>
      </c>
      <c r="G437" s="4">
        <f t="shared" si="33"/>
        <v>970228427.71877217</v>
      </c>
      <c r="H437" s="4">
        <f t="shared" si="34"/>
        <v>108255.63645966814</v>
      </c>
    </row>
    <row r="438" spans="1:8" x14ac:dyDescent="0.35">
      <c r="A438" s="3">
        <v>542563</v>
      </c>
      <c r="B438" s="3">
        <v>17040</v>
      </c>
      <c r="C438" s="3">
        <v>138</v>
      </c>
      <c r="D438" s="4">
        <f t="shared" si="30"/>
        <v>-14108.489974937344</v>
      </c>
      <c r="E438" s="4">
        <f t="shared" si="31"/>
        <v>-191.02224310776944</v>
      </c>
      <c r="F438" s="4">
        <f t="shared" si="32"/>
        <v>2695035.4018760091</v>
      </c>
      <c r="G438" s="4">
        <f t="shared" si="33"/>
        <v>199049489.37290752</v>
      </c>
      <c r="H438" s="4">
        <f t="shared" si="34"/>
        <v>36489.497361923772</v>
      </c>
    </row>
    <row r="439" spans="1:8" x14ac:dyDescent="0.35">
      <c r="A439" s="3">
        <v>543807</v>
      </c>
      <c r="B439" s="3">
        <v>8911</v>
      </c>
      <c r="C439" s="3">
        <v>93</v>
      </c>
      <c r="D439" s="4">
        <f t="shared" si="30"/>
        <v>-22237.489974937344</v>
      </c>
      <c r="E439" s="4">
        <f t="shared" si="31"/>
        <v>-236.02224310776944</v>
      </c>
      <c r="F439" s="4">
        <f t="shared" si="32"/>
        <v>5248542.2649712479</v>
      </c>
      <c r="G439" s="4">
        <f t="shared" si="33"/>
        <v>494505960.38543886</v>
      </c>
      <c r="H439" s="4">
        <f t="shared" si="34"/>
        <v>55706.499241623016</v>
      </c>
    </row>
    <row r="440" spans="1:8" x14ac:dyDescent="0.35">
      <c r="A440" s="3">
        <v>545731</v>
      </c>
      <c r="B440" s="3">
        <v>1848</v>
      </c>
      <c r="C440" s="3">
        <v>50</v>
      </c>
      <c r="D440" s="4">
        <f t="shared" si="30"/>
        <v>-29300.489974937344</v>
      </c>
      <c r="E440" s="4">
        <f t="shared" si="31"/>
        <v>-279.02224310776944</v>
      </c>
      <c r="F440" s="4">
        <f t="shared" si="32"/>
        <v>8175488.4369637286</v>
      </c>
      <c r="G440" s="4">
        <f t="shared" si="33"/>
        <v>858518712.77140379</v>
      </c>
      <c r="H440" s="4">
        <f t="shared" si="34"/>
        <v>77853.412148891191</v>
      </c>
    </row>
    <row r="441" spans="1:8" x14ac:dyDescent="0.35">
      <c r="A441" s="3">
        <v>546468</v>
      </c>
      <c r="B441" s="3">
        <v>57504</v>
      </c>
      <c r="C441" s="3">
        <v>729</v>
      </c>
      <c r="D441" s="4">
        <f t="shared" si="30"/>
        <v>26355.510025062656</v>
      </c>
      <c r="E441" s="4">
        <f t="shared" si="31"/>
        <v>399.97775689223056</v>
      </c>
      <c r="F441" s="4">
        <f t="shared" si="32"/>
        <v>10541617.781575257</v>
      </c>
      <c r="G441" s="4">
        <f t="shared" si="33"/>
        <v>694612908.68117821</v>
      </c>
      <c r="H441" s="4">
        <f t="shared" si="34"/>
        <v>159982.20600854029</v>
      </c>
    </row>
    <row r="442" spans="1:8" x14ac:dyDescent="0.35">
      <c r="A442" s="3">
        <v>546999</v>
      </c>
      <c r="B442" s="3">
        <v>4507</v>
      </c>
      <c r="C442" s="3">
        <v>35</v>
      </c>
      <c r="D442" s="4">
        <f t="shared" si="30"/>
        <v>-26641.489974937344</v>
      </c>
      <c r="E442" s="4">
        <f t="shared" si="31"/>
        <v>-294.02224310776944</v>
      </c>
      <c r="F442" s="4">
        <f t="shared" si="32"/>
        <v>7833190.6421642303</v>
      </c>
      <c r="G442" s="4">
        <f t="shared" si="33"/>
        <v>709768988.08468699</v>
      </c>
      <c r="H442" s="4">
        <f t="shared" si="34"/>
        <v>86449.079442124275</v>
      </c>
    </row>
    <row r="443" spans="1:8" x14ac:dyDescent="0.35">
      <c r="A443" s="3">
        <v>547176</v>
      </c>
      <c r="B443" s="3">
        <v>6847</v>
      </c>
      <c r="C443" s="3">
        <v>109</v>
      </c>
      <c r="D443" s="4">
        <f t="shared" si="30"/>
        <v>-24301.489974937344</v>
      </c>
      <c r="E443" s="4">
        <f t="shared" si="31"/>
        <v>-220.02224310776944</v>
      </c>
      <c r="F443" s="4">
        <f t="shared" si="32"/>
        <v>5346868.3351466861</v>
      </c>
      <c r="G443" s="4">
        <f t="shared" si="33"/>
        <v>590562415.00198019</v>
      </c>
      <c r="H443" s="4">
        <f t="shared" si="34"/>
        <v>48409.787462174398</v>
      </c>
    </row>
    <row r="444" spans="1:8" x14ac:dyDescent="0.35">
      <c r="A444" s="3">
        <v>547537</v>
      </c>
      <c r="B444" s="3">
        <v>25515</v>
      </c>
      <c r="C444" s="3">
        <v>223</v>
      </c>
      <c r="D444" s="4">
        <f t="shared" si="30"/>
        <v>-5633.4899749373435</v>
      </c>
      <c r="E444" s="4">
        <f t="shared" si="31"/>
        <v>-106.02224310776944</v>
      </c>
      <c r="F444" s="4">
        <f t="shared" si="32"/>
        <v>597275.24366798904</v>
      </c>
      <c r="G444" s="4">
        <f t="shared" si="33"/>
        <v>31736209.297719549</v>
      </c>
      <c r="H444" s="4">
        <f t="shared" si="34"/>
        <v>11240.716033602965</v>
      </c>
    </row>
    <row r="445" spans="1:8" x14ac:dyDescent="0.35">
      <c r="A445" s="3">
        <v>548619</v>
      </c>
      <c r="B445" s="3">
        <v>14974</v>
      </c>
      <c r="C445" s="3">
        <v>120</v>
      </c>
      <c r="D445" s="4">
        <f t="shared" si="30"/>
        <v>-16174.489974937344</v>
      </c>
      <c r="E445" s="4">
        <f t="shared" si="31"/>
        <v>-209.02224310776944</v>
      </c>
      <c r="F445" s="4">
        <f t="shared" si="32"/>
        <v>3380828.1756855329</v>
      </c>
      <c r="G445" s="4">
        <f t="shared" si="33"/>
        <v>261614125.94934863</v>
      </c>
      <c r="H445" s="4">
        <f t="shared" si="34"/>
        <v>43690.298113803467</v>
      </c>
    </row>
    <row r="446" spans="1:8" x14ac:dyDescent="0.35">
      <c r="A446" s="3">
        <v>549152</v>
      </c>
      <c r="B446" s="3">
        <v>65221</v>
      </c>
      <c r="C446" s="3">
        <v>457</v>
      </c>
      <c r="D446" s="4">
        <f t="shared" si="30"/>
        <v>34072.510025062656</v>
      </c>
      <c r="E446" s="4">
        <f t="shared" si="31"/>
        <v>127.97775689223056</v>
      </c>
      <c r="F446" s="4">
        <f t="shared" si="32"/>
        <v>4360523.4046955574</v>
      </c>
      <c r="G446" s="4">
        <f t="shared" si="33"/>
        <v>1160935939.4079952</v>
      </c>
      <c r="H446" s="4">
        <f t="shared" si="34"/>
        <v>16378.306259166866</v>
      </c>
    </row>
    <row r="447" spans="1:8" x14ac:dyDescent="0.35">
      <c r="A447" s="3">
        <v>549521</v>
      </c>
      <c r="B447" s="3">
        <v>2323</v>
      </c>
      <c r="C447" s="3">
        <v>20</v>
      </c>
      <c r="D447" s="4">
        <f t="shared" si="30"/>
        <v>-28825.489974937344</v>
      </c>
      <c r="E447" s="4">
        <f t="shared" si="31"/>
        <v>-309.02224310776944</v>
      </c>
      <c r="F447" s="4">
        <f t="shared" si="32"/>
        <v>8907717.5707356595</v>
      </c>
      <c r="G447" s="4">
        <f t="shared" si="33"/>
        <v>830908872.29521334</v>
      </c>
      <c r="H447" s="4">
        <f t="shared" si="34"/>
        <v>95494.746735357359</v>
      </c>
    </row>
    <row r="448" spans="1:8" x14ac:dyDescent="0.35">
      <c r="A448" s="3">
        <v>551423</v>
      </c>
      <c r="B448" s="3">
        <v>6097</v>
      </c>
      <c r="C448" s="3">
        <v>71</v>
      </c>
      <c r="D448" s="4">
        <f t="shared" si="30"/>
        <v>-25051.489974937344</v>
      </c>
      <c r="E448" s="4">
        <f t="shared" si="31"/>
        <v>-258.02224310776944</v>
      </c>
      <c r="F448" s="4">
        <f t="shared" si="32"/>
        <v>6463841.6365251318</v>
      </c>
      <c r="G448" s="4">
        <f t="shared" si="33"/>
        <v>627577149.96438622</v>
      </c>
      <c r="H448" s="4">
        <f t="shared" si="34"/>
        <v>66575.477938364871</v>
      </c>
    </row>
    <row r="449" spans="1:8" x14ac:dyDescent="0.35">
      <c r="A449" s="3">
        <v>552115</v>
      </c>
      <c r="B449" s="3">
        <v>10074</v>
      </c>
      <c r="C449" s="3">
        <v>77</v>
      </c>
      <c r="D449" s="4">
        <f t="shared" si="30"/>
        <v>-21074.489974937344</v>
      </c>
      <c r="E449" s="4">
        <f t="shared" si="31"/>
        <v>-252.02224310776944</v>
      </c>
      <c r="F449" s="4">
        <f t="shared" si="32"/>
        <v>5311240.2358359089</v>
      </c>
      <c r="G449" s="4">
        <f t="shared" si="33"/>
        <v>444134127.70373458</v>
      </c>
      <c r="H449" s="4">
        <f t="shared" si="34"/>
        <v>63515.211021071642</v>
      </c>
    </row>
    <row r="450" spans="1:8" x14ac:dyDescent="0.35">
      <c r="A450" s="3">
        <v>554317</v>
      </c>
      <c r="B450" s="3">
        <v>3117</v>
      </c>
      <c r="C450" s="3">
        <v>66</v>
      </c>
      <c r="D450" s="4">
        <f t="shared" si="30"/>
        <v>-28031.489974937344</v>
      </c>
      <c r="E450" s="4">
        <f t="shared" si="31"/>
        <v>-263.02224310776944</v>
      </c>
      <c r="F450" s="4">
        <f t="shared" si="32"/>
        <v>7372905.3708609715</v>
      </c>
      <c r="G450" s="4">
        <f t="shared" si="33"/>
        <v>785764430.21501279</v>
      </c>
      <c r="H450" s="4">
        <f t="shared" si="34"/>
        <v>69180.700369442566</v>
      </c>
    </row>
    <row r="451" spans="1:8" x14ac:dyDescent="0.35">
      <c r="A451" s="3">
        <v>554486</v>
      </c>
      <c r="B451" s="3">
        <v>14067</v>
      </c>
      <c r="C451" s="3">
        <v>167</v>
      </c>
      <c r="D451" s="4">
        <f t="shared" ref="D451:D514" si="35">B451-$K$2</f>
        <v>-17081.489974937344</v>
      </c>
      <c r="E451" s="4">
        <f t="shared" ref="E451:E514" si="36">C451-$K$3</f>
        <v>-162.02224310776944</v>
      </c>
      <c r="F451" s="4">
        <f t="shared" si="32"/>
        <v>2767581.3213622249</v>
      </c>
      <c r="G451" s="4">
        <f t="shared" si="33"/>
        <v>291777299.76388496</v>
      </c>
      <c r="H451" s="4">
        <f t="shared" si="34"/>
        <v>26251.207261673142</v>
      </c>
    </row>
    <row r="452" spans="1:8" x14ac:dyDescent="0.35">
      <c r="A452" s="3">
        <v>554674</v>
      </c>
      <c r="B452" s="3">
        <v>5047</v>
      </c>
      <c r="C452" s="3">
        <v>55</v>
      </c>
      <c r="D452" s="4">
        <f t="shared" si="35"/>
        <v>-26101.489974937344</v>
      </c>
      <c r="E452" s="4">
        <f t="shared" si="36"/>
        <v>-274.02224310776944</v>
      </c>
      <c r="F452" s="4">
        <f t="shared" ref="F452:F515" si="37">D452*E452</f>
        <v>7152388.8313872879</v>
      </c>
      <c r="G452" s="4">
        <f t="shared" ref="G452:G515" si="38">D452*D452</f>
        <v>681287778.91175461</v>
      </c>
      <c r="H452" s="4">
        <f t="shared" ref="H452:H515" si="39">E452*E452</f>
        <v>75088.189717813497</v>
      </c>
    </row>
    <row r="453" spans="1:8" x14ac:dyDescent="0.35">
      <c r="A453" s="3">
        <v>555012</v>
      </c>
      <c r="B453" s="3">
        <v>1586</v>
      </c>
      <c r="C453" s="3">
        <v>34</v>
      </c>
      <c r="D453" s="4">
        <f t="shared" si="35"/>
        <v>-29562.489974937344</v>
      </c>
      <c r="E453" s="4">
        <f t="shared" si="36"/>
        <v>-295.02224310776944</v>
      </c>
      <c r="F453" s="4">
        <f t="shared" si="37"/>
        <v>8721592.1042569615</v>
      </c>
      <c r="G453" s="4">
        <f t="shared" si="38"/>
        <v>873940813.51827097</v>
      </c>
      <c r="H453" s="4">
        <f t="shared" si="39"/>
        <v>87038.123928339817</v>
      </c>
    </row>
    <row r="454" spans="1:8" x14ac:dyDescent="0.35">
      <c r="A454" s="3">
        <v>555364</v>
      </c>
      <c r="B454" s="3">
        <v>4629</v>
      </c>
      <c r="C454" s="3">
        <v>67</v>
      </c>
      <c r="D454" s="4">
        <f t="shared" si="35"/>
        <v>-26519.489974937344</v>
      </c>
      <c r="E454" s="4">
        <f t="shared" si="36"/>
        <v>-262.02224310776944</v>
      </c>
      <c r="F454" s="4">
        <f t="shared" si="37"/>
        <v>6948696.2493070867</v>
      </c>
      <c r="G454" s="4">
        <f t="shared" si="38"/>
        <v>703283348.53080225</v>
      </c>
      <c r="H454" s="4">
        <f t="shared" si="39"/>
        <v>68655.655883227024</v>
      </c>
    </row>
    <row r="455" spans="1:8" x14ac:dyDescent="0.35">
      <c r="A455" s="3">
        <v>556462</v>
      </c>
      <c r="B455" s="3">
        <v>865</v>
      </c>
      <c r="C455" s="3">
        <v>12</v>
      </c>
      <c r="D455" s="4">
        <f t="shared" si="35"/>
        <v>-30283.489974937344</v>
      </c>
      <c r="E455" s="4">
        <f t="shared" si="36"/>
        <v>-317.02224310776944</v>
      </c>
      <c r="F455" s="4">
        <f t="shared" si="37"/>
        <v>9600539.9209862854</v>
      </c>
      <c r="G455" s="4">
        <f t="shared" si="38"/>
        <v>917089765.06213057</v>
      </c>
      <c r="H455" s="4">
        <f t="shared" si="39"/>
        <v>100503.10262508166</v>
      </c>
    </row>
    <row r="456" spans="1:8" x14ac:dyDescent="0.35">
      <c r="A456" s="3">
        <v>557645</v>
      </c>
      <c r="B456" s="3">
        <v>6462</v>
      </c>
      <c r="C456" s="3">
        <v>43</v>
      </c>
      <c r="D456" s="4">
        <f t="shared" si="35"/>
        <v>-24686.489974937344</v>
      </c>
      <c r="E456" s="4">
        <f t="shared" si="36"/>
        <v>-286.02224310776944</v>
      </c>
      <c r="F456" s="4">
        <f t="shared" si="37"/>
        <v>7060885.2370890416</v>
      </c>
      <c r="G456" s="4">
        <f t="shared" si="38"/>
        <v>609422787.28268194</v>
      </c>
      <c r="H456" s="4">
        <f t="shared" si="39"/>
        <v>81808.72355239997</v>
      </c>
    </row>
    <row r="457" spans="1:8" x14ac:dyDescent="0.35">
      <c r="A457" s="3">
        <v>558827</v>
      </c>
      <c r="B457" s="3">
        <v>8149</v>
      </c>
      <c r="C457" s="3">
        <v>111</v>
      </c>
      <c r="D457" s="4">
        <f t="shared" si="35"/>
        <v>-22999.489974937344</v>
      </c>
      <c r="E457" s="4">
        <f t="shared" si="36"/>
        <v>-218.02224310776944</v>
      </c>
      <c r="F457" s="4">
        <f t="shared" si="37"/>
        <v>5014400.3946704958</v>
      </c>
      <c r="G457" s="4">
        <f t="shared" si="38"/>
        <v>528976539.10724336</v>
      </c>
      <c r="H457" s="4">
        <f t="shared" si="39"/>
        <v>47533.698489743321</v>
      </c>
    </row>
    <row r="458" spans="1:8" x14ac:dyDescent="0.35">
      <c r="A458" s="3">
        <v>562113</v>
      </c>
      <c r="B458" s="3">
        <v>16715</v>
      </c>
      <c r="C458" s="3">
        <v>245</v>
      </c>
      <c r="D458" s="4">
        <f t="shared" si="35"/>
        <v>-14433.489974937344</v>
      </c>
      <c r="E458" s="4">
        <f t="shared" si="36"/>
        <v>-84.022243107769441</v>
      </c>
      <c r="F458" s="4">
        <f t="shared" si="37"/>
        <v>1212734.2035677386</v>
      </c>
      <c r="G458" s="4">
        <f t="shared" si="38"/>
        <v>208325632.8566168</v>
      </c>
      <c r="H458" s="4">
        <f t="shared" si="39"/>
        <v>7059.7373368611097</v>
      </c>
    </row>
    <row r="459" spans="1:8" x14ac:dyDescent="0.35">
      <c r="A459" s="3">
        <v>564888</v>
      </c>
      <c r="B459" s="3">
        <v>30743</v>
      </c>
      <c r="C459" s="3">
        <v>423</v>
      </c>
      <c r="D459" s="4">
        <f t="shared" si="35"/>
        <v>-405.4899749373435</v>
      </c>
      <c r="E459" s="4">
        <f t="shared" si="36"/>
        <v>93.977756892230559</v>
      </c>
      <c r="F459" s="4">
        <f t="shared" si="37"/>
        <v>-38107.038286898329</v>
      </c>
      <c r="G459" s="4">
        <f t="shared" si="38"/>
        <v>164422.11977468745</v>
      </c>
      <c r="H459" s="4">
        <f t="shared" si="39"/>
        <v>8831.8187904951883</v>
      </c>
    </row>
    <row r="460" spans="1:8" x14ac:dyDescent="0.35">
      <c r="A460" s="3">
        <v>566455</v>
      </c>
      <c r="B460" s="3">
        <v>33237</v>
      </c>
      <c r="C460" s="3">
        <v>411</v>
      </c>
      <c r="D460" s="4">
        <f t="shared" si="35"/>
        <v>2088.5100250626565</v>
      </c>
      <c r="E460" s="4">
        <f t="shared" si="36"/>
        <v>81.977756892230559</v>
      </c>
      <c r="F460" s="4">
        <f t="shared" si="37"/>
        <v>171211.3671015728</v>
      </c>
      <c r="G460" s="4">
        <f t="shared" si="38"/>
        <v>4361874.1247872179</v>
      </c>
      <c r="H460" s="4">
        <f t="shared" si="39"/>
        <v>6720.3526250816549</v>
      </c>
    </row>
    <row r="461" spans="1:8" x14ac:dyDescent="0.35">
      <c r="A461" s="3">
        <v>568729</v>
      </c>
      <c r="B461" s="3">
        <v>28816</v>
      </c>
      <c r="C461" s="3">
        <v>402</v>
      </c>
      <c r="D461" s="4">
        <f t="shared" si="35"/>
        <v>-2332.4899749373435</v>
      </c>
      <c r="E461" s="4">
        <f t="shared" si="36"/>
        <v>72.977756892230559</v>
      </c>
      <c r="F461" s="4">
        <f t="shared" si="37"/>
        <v>-170219.88634454241</v>
      </c>
      <c r="G461" s="4">
        <f t="shared" si="38"/>
        <v>5440509.4831832098</v>
      </c>
      <c r="H461" s="4">
        <f t="shared" si="39"/>
        <v>5325.753001021505</v>
      </c>
    </row>
    <row r="462" spans="1:8" x14ac:dyDescent="0.35">
      <c r="A462" s="3">
        <v>570487</v>
      </c>
      <c r="B462" s="3">
        <v>121338</v>
      </c>
      <c r="C462" s="3">
        <v>610</v>
      </c>
      <c r="D462" s="4">
        <f t="shared" si="35"/>
        <v>90189.510025062656</v>
      </c>
      <c r="E462" s="4">
        <f t="shared" si="36"/>
        <v>280.97775689223056</v>
      </c>
      <c r="F462" s="4">
        <f t="shared" si="37"/>
        <v>25341246.222051445</v>
      </c>
      <c r="G462" s="4">
        <f t="shared" si="38"/>
        <v>8134147718.5608778</v>
      </c>
      <c r="H462" s="4">
        <f t="shared" si="39"/>
        <v>78948.499868189421</v>
      </c>
    </row>
    <row r="463" spans="1:8" x14ac:dyDescent="0.35">
      <c r="A463" s="3">
        <v>571861</v>
      </c>
      <c r="B463" s="3">
        <v>11377</v>
      </c>
      <c r="C463" s="3">
        <v>28</v>
      </c>
      <c r="D463" s="4">
        <f t="shared" si="35"/>
        <v>-19771.489974937344</v>
      </c>
      <c r="E463" s="4">
        <f t="shared" si="36"/>
        <v>-301.02224310776944</v>
      </c>
      <c r="F463" s="4">
        <f t="shared" si="37"/>
        <v>5951658.2618384156</v>
      </c>
      <c r="G463" s="4">
        <f t="shared" si="38"/>
        <v>390911815.82904786</v>
      </c>
      <c r="H463" s="4">
        <f t="shared" si="39"/>
        <v>90614.390845633054</v>
      </c>
    </row>
    <row r="464" spans="1:8" x14ac:dyDescent="0.35">
      <c r="A464" s="3">
        <v>573613</v>
      </c>
      <c r="B464" s="3">
        <v>179</v>
      </c>
      <c r="C464" s="3">
        <v>2</v>
      </c>
      <c r="D464" s="4">
        <f t="shared" si="35"/>
        <v>-30969.489974937344</v>
      </c>
      <c r="E464" s="4">
        <f t="shared" si="36"/>
        <v>-327.02224310776944</v>
      </c>
      <c r="F464" s="4">
        <f t="shared" si="37"/>
        <v>10127712.079507589</v>
      </c>
      <c r="G464" s="4">
        <f t="shared" si="38"/>
        <v>959109309.30774462</v>
      </c>
      <c r="H464" s="4">
        <f t="shared" si="39"/>
        <v>106943.54748723705</v>
      </c>
    </row>
    <row r="465" spans="1:8" x14ac:dyDescent="0.35">
      <c r="A465" s="3">
        <v>575034</v>
      </c>
      <c r="B465" s="3">
        <v>1801</v>
      </c>
      <c r="C465" s="3">
        <v>15</v>
      </c>
      <c r="D465" s="4">
        <f t="shared" si="35"/>
        <v>-29347.489974937344</v>
      </c>
      <c r="E465" s="4">
        <f t="shared" si="36"/>
        <v>-314.02224310776944</v>
      </c>
      <c r="F465" s="4">
        <f t="shared" si="37"/>
        <v>9215764.6315126009</v>
      </c>
      <c r="G465" s="4">
        <f t="shared" si="38"/>
        <v>861275167.82904792</v>
      </c>
      <c r="H465" s="4">
        <f t="shared" si="39"/>
        <v>98609.969166435054</v>
      </c>
    </row>
    <row r="466" spans="1:8" x14ac:dyDescent="0.35">
      <c r="A466" s="3">
        <v>575203</v>
      </c>
      <c r="B466" s="3">
        <v>1</v>
      </c>
      <c r="C466" s="3">
        <v>0</v>
      </c>
      <c r="D466" s="4">
        <f t="shared" si="35"/>
        <v>-31147.489974937344</v>
      </c>
      <c r="E466" s="4">
        <f t="shared" si="36"/>
        <v>-329.02224310776944</v>
      </c>
      <c r="F466" s="4">
        <f t="shared" si="37"/>
        <v>10248217.018730646</v>
      </c>
      <c r="G466" s="4">
        <f t="shared" si="38"/>
        <v>970166131.73882234</v>
      </c>
      <c r="H466" s="4">
        <f t="shared" si="39"/>
        <v>108255.63645966814</v>
      </c>
    </row>
    <row r="467" spans="1:8" x14ac:dyDescent="0.35">
      <c r="A467" s="3">
        <v>576219</v>
      </c>
      <c r="B467" s="3">
        <v>2809</v>
      </c>
      <c r="C467" s="3">
        <v>32</v>
      </c>
      <c r="D467" s="4">
        <f t="shared" si="35"/>
        <v>-28339.489974937344</v>
      </c>
      <c r="E467" s="4">
        <f t="shared" si="36"/>
        <v>-297.02224310776944</v>
      </c>
      <c r="F467" s="4">
        <f t="shared" si="37"/>
        <v>8417458.880886035</v>
      </c>
      <c r="G467" s="4">
        <f t="shared" si="38"/>
        <v>803126692.03957415</v>
      </c>
      <c r="H467" s="4">
        <f t="shared" si="39"/>
        <v>88222.212900770886</v>
      </c>
    </row>
    <row r="468" spans="1:8" x14ac:dyDescent="0.35">
      <c r="A468" s="3">
        <v>582000</v>
      </c>
      <c r="B468" s="3">
        <v>43060</v>
      </c>
      <c r="C468" s="3">
        <v>360</v>
      </c>
      <c r="D468" s="4">
        <f t="shared" si="35"/>
        <v>11911.510025062656</v>
      </c>
      <c r="E468" s="4">
        <f t="shared" si="36"/>
        <v>30.977756892230559</v>
      </c>
      <c r="F468" s="4">
        <f t="shared" si="37"/>
        <v>368991.86177575809</v>
      </c>
      <c r="G468" s="4">
        <f t="shared" si="38"/>
        <v>141884071.07716817</v>
      </c>
      <c r="H468" s="4">
        <f t="shared" si="39"/>
        <v>959.62142207413785</v>
      </c>
    </row>
    <row r="469" spans="1:8" x14ac:dyDescent="0.35">
      <c r="A469" s="3">
        <v>583947</v>
      </c>
      <c r="B469" s="3">
        <v>7291</v>
      </c>
      <c r="C469" s="3">
        <v>76</v>
      </c>
      <c r="D469" s="4">
        <f t="shared" si="35"/>
        <v>-23857.489974937344</v>
      </c>
      <c r="E469" s="4">
        <f t="shared" si="36"/>
        <v>-253.02224310776944</v>
      </c>
      <c r="F469" s="4">
        <f t="shared" si="37"/>
        <v>6036475.6283797687</v>
      </c>
      <c r="G469" s="4">
        <f t="shared" si="38"/>
        <v>569179827.90423584</v>
      </c>
      <c r="H469" s="4">
        <f t="shared" si="39"/>
        <v>64020.255507287184</v>
      </c>
    </row>
    <row r="470" spans="1:8" x14ac:dyDescent="0.35">
      <c r="A470" s="3">
        <v>585776</v>
      </c>
      <c r="B470" s="3">
        <v>4866</v>
      </c>
      <c r="C470" s="3">
        <v>69</v>
      </c>
      <c r="D470" s="4">
        <f t="shared" si="35"/>
        <v>-26282.489974937344</v>
      </c>
      <c r="E470" s="4">
        <f t="shared" si="36"/>
        <v>-260.02224310776944</v>
      </c>
      <c r="F470" s="4">
        <f t="shared" si="37"/>
        <v>6834031.997740671</v>
      </c>
      <c r="G470" s="4">
        <f t="shared" si="38"/>
        <v>690769279.28268194</v>
      </c>
      <c r="H470" s="4">
        <f t="shared" si="39"/>
        <v>67611.566910795955</v>
      </c>
    </row>
    <row r="471" spans="1:8" x14ac:dyDescent="0.35">
      <c r="A471" s="3">
        <v>587480</v>
      </c>
      <c r="B471" s="3">
        <v>5890</v>
      </c>
      <c r="C471" s="3">
        <v>106</v>
      </c>
      <c r="D471" s="4">
        <f t="shared" si="35"/>
        <v>-25258.489974937344</v>
      </c>
      <c r="E471" s="4">
        <f t="shared" si="36"/>
        <v>-223.02224310776944</v>
      </c>
      <c r="F471" s="4">
        <f t="shared" si="37"/>
        <v>5633205.0917256335</v>
      </c>
      <c r="G471" s="4">
        <f t="shared" si="38"/>
        <v>637991315.81401026</v>
      </c>
      <c r="H471" s="4">
        <f t="shared" si="39"/>
        <v>49738.920920821016</v>
      </c>
    </row>
    <row r="472" spans="1:8" x14ac:dyDescent="0.35">
      <c r="A472" s="3">
        <v>588506</v>
      </c>
      <c r="B472" s="3">
        <v>128164</v>
      </c>
      <c r="C472" s="3">
        <v>1325</v>
      </c>
      <c r="D472" s="4">
        <f t="shared" si="35"/>
        <v>97015.510025062656</v>
      </c>
      <c r="E472" s="4">
        <f t="shared" si="36"/>
        <v>995.97775689223056</v>
      </c>
      <c r="F472" s="4">
        <f t="shared" si="37"/>
        <v>96625290.058517605</v>
      </c>
      <c r="G472" s="4">
        <f t="shared" si="38"/>
        <v>9412009185.4230328</v>
      </c>
      <c r="H472" s="4">
        <f t="shared" si="39"/>
        <v>991971.69222407916</v>
      </c>
    </row>
    <row r="473" spans="1:8" x14ac:dyDescent="0.35">
      <c r="A473" s="3">
        <v>589343</v>
      </c>
      <c r="B473" s="3">
        <v>2575</v>
      </c>
      <c r="C473" s="3">
        <v>53</v>
      </c>
      <c r="D473" s="4">
        <f t="shared" si="35"/>
        <v>-28573.489974937344</v>
      </c>
      <c r="E473" s="4">
        <f t="shared" si="36"/>
        <v>-276.02224310776944</v>
      </c>
      <c r="F473" s="4">
        <f t="shared" si="37"/>
        <v>7886918.7962995684</v>
      </c>
      <c r="G473" s="4">
        <f t="shared" si="38"/>
        <v>816444329.34784484</v>
      </c>
      <c r="H473" s="4">
        <f t="shared" si="39"/>
        <v>76188.278690244581</v>
      </c>
    </row>
    <row r="474" spans="1:8" x14ac:dyDescent="0.35">
      <c r="A474" s="3">
        <v>590406</v>
      </c>
      <c r="B474" s="3">
        <v>4348</v>
      </c>
      <c r="C474" s="3">
        <v>67</v>
      </c>
      <c r="D474" s="4">
        <f t="shared" si="35"/>
        <v>-26800.489974937344</v>
      </c>
      <c r="E474" s="4">
        <f t="shared" si="36"/>
        <v>-262.02224310776944</v>
      </c>
      <c r="F474" s="4">
        <f t="shared" si="37"/>
        <v>7022324.4996203706</v>
      </c>
      <c r="G474" s="4">
        <f t="shared" si="38"/>
        <v>718266262.89671707</v>
      </c>
      <c r="H474" s="4">
        <f t="shared" si="39"/>
        <v>68655.655883227024</v>
      </c>
    </row>
    <row r="475" spans="1:8" x14ac:dyDescent="0.35">
      <c r="A475" s="3">
        <v>591490</v>
      </c>
      <c r="B475" s="3">
        <v>387128</v>
      </c>
      <c r="C475" s="3">
        <v>2156</v>
      </c>
      <c r="D475" s="4">
        <f t="shared" si="35"/>
        <v>355979.51002506266</v>
      </c>
      <c r="E475" s="4">
        <f t="shared" si="36"/>
        <v>1826.9777568922304</v>
      </c>
      <c r="F475" s="4">
        <f t="shared" si="37"/>
        <v>650366646.7251842</v>
      </c>
      <c r="G475" s="4">
        <f t="shared" si="38"/>
        <v>126721411557.68369</v>
      </c>
      <c r="H475" s="4">
        <f t="shared" si="39"/>
        <v>3337847.7241789657</v>
      </c>
    </row>
    <row r="476" spans="1:8" x14ac:dyDescent="0.35">
      <c r="A476" s="3">
        <v>592155</v>
      </c>
      <c r="B476" s="3">
        <v>9099</v>
      </c>
      <c r="C476" s="3">
        <v>143</v>
      </c>
      <c r="D476" s="4">
        <f t="shared" si="35"/>
        <v>-22049.489974937344</v>
      </c>
      <c r="E476" s="4">
        <f t="shared" si="36"/>
        <v>-186.02224310776944</v>
      </c>
      <c r="F476" s="4">
        <f t="shared" si="37"/>
        <v>4101695.5845201197</v>
      </c>
      <c r="G476" s="4">
        <f t="shared" si="38"/>
        <v>486180008.1548624</v>
      </c>
      <c r="H476" s="4">
        <f t="shared" si="39"/>
        <v>34604.274930846077</v>
      </c>
    </row>
    <row r="477" spans="1:8" x14ac:dyDescent="0.35">
      <c r="A477" s="3">
        <v>592672</v>
      </c>
      <c r="B477" s="3">
        <v>7985</v>
      </c>
      <c r="C477" s="3">
        <v>62</v>
      </c>
      <c r="D477" s="4">
        <f t="shared" si="35"/>
        <v>-23163.489974937344</v>
      </c>
      <c r="E477" s="4">
        <f t="shared" si="36"/>
        <v>-267.02224310776944</v>
      </c>
      <c r="F477" s="4">
        <f t="shared" si="37"/>
        <v>6185167.0513120992</v>
      </c>
      <c r="G477" s="4">
        <f t="shared" si="38"/>
        <v>536547267.81902283</v>
      </c>
      <c r="H477" s="4">
        <f t="shared" si="39"/>
        <v>71300.878314304719</v>
      </c>
    </row>
    <row r="478" spans="1:8" x14ac:dyDescent="0.35">
      <c r="A478" s="3">
        <v>594637</v>
      </c>
      <c r="B478" s="3">
        <v>3522900</v>
      </c>
      <c r="C478" s="3">
        <v>36128</v>
      </c>
      <c r="D478" s="4">
        <f t="shared" si="35"/>
        <v>3491751.5100250626</v>
      </c>
      <c r="E478" s="4">
        <f t="shared" si="36"/>
        <v>35798.977756892229</v>
      </c>
      <c r="F478" s="4">
        <f t="shared" si="37"/>
        <v>125001134639.98207</v>
      </c>
      <c r="G478" s="4">
        <f t="shared" si="38"/>
        <v>12192328607762.305</v>
      </c>
      <c r="H478" s="4">
        <f t="shared" si="39"/>
        <v>1281566808.4384646</v>
      </c>
    </row>
    <row r="479" spans="1:8" x14ac:dyDescent="0.35">
      <c r="A479" s="3">
        <v>594988</v>
      </c>
      <c r="B479" s="3">
        <v>41694</v>
      </c>
      <c r="C479" s="3">
        <v>260</v>
      </c>
      <c r="D479" s="4">
        <f t="shared" si="35"/>
        <v>10545.510025062656</v>
      </c>
      <c r="E479" s="4">
        <f t="shared" si="36"/>
        <v>-69.022243107769441</v>
      </c>
      <c r="F479" s="4">
        <f t="shared" si="37"/>
        <v>-727874.75664529449</v>
      </c>
      <c r="G479" s="4">
        <f t="shared" si="38"/>
        <v>111207781.688697</v>
      </c>
      <c r="H479" s="4">
        <f t="shared" si="39"/>
        <v>4764.0700436280258</v>
      </c>
    </row>
    <row r="480" spans="1:8" x14ac:dyDescent="0.35">
      <c r="A480" s="3">
        <v>595167</v>
      </c>
      <c r="B480" s="3">
        <v>3392</v>
      </c>
      <c r="C480" s="3">
        <v>31</v>
      </c>
      <c r="D480" s="4">
        <f t="shared" si="35"/>
        <v>-27756.489974937344</v>
      </c>
      <c r="E480" s="4">
        <f t="shared" si="36"/>
        <v>-298.02224310776944</v>
      </c>
      <c r="F480" s="4">
        <f t="shared" si="37"/>
        <v>8272051.4031291427</v>
      </c>
      <c r="G480" s="4">
        <f t="shared" si="38"/>
        <v>770422735.7287972</v>
      </c>
      <c r="H480" s="4">
        <f t="shared" si="39"/>
        <v>88817.257386986428</v>
      </c>
    </row>
    <row r="481" spans="1:8" x14ac:dyDescent="0.35">
      <c r="A481" s="3">
        <v>595524</v>
      </c>
      <c r="B481" s="3">
        <v>78307</v>
      </c>
      <c r="C481" s="3">
        <v>903</v>
      </c>
      <c r="D481" s="4">
        <f t="shared" si="35"/>
        <v>47158.510025062656</v>
      </c>
      <c r="E481" s="4">
        <f t="shared" si="36"/>
        <v>573.97775689223056</v>
      </c>
      <c r="F481" s="4">
        <f t="shared" si="37"/>
        <v>27067935.802565232</v>
      </c>
      <c r="G481" s="4">
        <f t="shared" si="38"/>
        <v>2223925067.7839351</v>
      </c>
      <c r="H481" s="4">
        <f t="shared" si="39"/>
        <v>329450.46540703654</v>
      </c>
    </row>
    <row r="482" spans="1:8" x14ac:dyDescent="0.35">
      <c r="A482" s="3">
        <v>596887</v>
      </c>
      <c r="B482" s="3">
        <v>3868</v>
      </c>
      <c r="C482" s="3">
        <v>15</v>
      </c>
      <c r="D482" s="4">
        <f t="shared" si="35"/>
        <v>-27280.489974937344</v>
      </c>
      <c r="E482" s="4">
        <f t="shared" si="36"/>
        <v>-314.02224310776944</v>
      </c>
      <c r="F482" s="4">
        <f t="shared" si="37"/>
        <v>8566680.6550088413</v>
      </c>
      <c r="G482" s="4">
        <f t="shared" si="38"/>
        <v>744225133.27265692</v>
      </c>
      <c r="H482" s="4">
        <f t="shared" si="39"/>
        <v>98609.969166435054</v>
      </c>
    </row>
    <row r="483" spans="1:8" x14ac:dyDescent="0.35">
      <c r="A483" s="3">
        <v>598303</v>
      </c>
      <c r="B483" s="3">
        <v>67115</v>
      </c>
      <c r="C483" s="3">
        <v>579</v>
      </c>
      <c r="D483" s="4">
        <f t="shared" si="35"/>
        <v>35966.510025062656</v>
      </c>
      <c r="E483" s="4">
        <f t="shared" si="36"/>
        <v>249.97775689223056</v>
      </c>
      <c r="F483" s="4">
        <f t="shared" si="37"/>
        <v>8990827.4993070867</v>
      </c>
      <c r="G483" s="4">
        <f t="shared" si="38"/>
        <v>1293589843.3829327</v>
      </c>
      <c r="H483" s="4">
        <f t="shared" si="39"/>
        <v>62488.878940871124</v>
      </c>
    </row>
    <row r="484" spans="1:8" x14ac:dyDescent="0.35">
      <c r="A484" s="3">
        <v>599384</v>
      </c>
      <c r="B484" s="3">
        <v>313</v>
      </c>
      <c r="C484" s="3">
        <v>5</v>
      </c>
      <c r="D484" s="4">
        <f t="shared" si="35"/>
        <v>-30835.489974937344</v>
      </c>
      <c r="E484" s="4">
        <f t="shared" si="36"/>
        <v>-324.02224310776944</v>
      </c>
      <c r="F484" s="4">
        <f t="shared" si="37"/>
        <v>9991384.6290063355</v>
      </c>
      <c r="G484" s="4">
        <f t="shared" si="38"/>
        <v>950827441.99446142</v>
      </c>
      <c r="H484" s="4">
        <f t="shared" si="39"/>
        <v>104990.41402859044</v>
      </c>
    </row>
    <row r="485" spans="1:8" x14ac:dyDescent="0.35">
      <c r="A485" s="3">
        <v>599749</v>
      </c>
      <c r="B485" s="3">
        <v>115584</v>
      </c>
      <c r="C485" s="3">
        <v>476</v>
      </c>
      <c r="D485" s="4">
        <f t="shared" si="35"/>
        <v>84435.510025062656</v>
      </c>
      <c r="E485" s="4">
        <f t="shared" si="36"/>
        <v>146.97775689223056</v>
      </c>
      <c r="F485" s="4">
        <f t="shared" si="37"/>
        <v>12410141.865535155</v>
      </c>
      <c r="G485" s="4">
        <f t="shared" si="38"/>
        <v>7129355353.1924562</v>
      </c>
      <c r="H485" s="4">
        <f t="shared" si="39"/>
        <v>21602.461021071627</v>
      </c>
    </row>
    <row r="486" spans="1:8" x14ac:dyDescent="0.35">
      <c r="A486" s="3">
        <v>600119</v>
      </c>
      <c r="B486" s="3">
        <v>146799</v>
      </c>
      <c r="C486" s="3">
        <v>1842</v>
      </c>
      <c r="D486" s="4">
        <f t="shared" si="35"/>
        <v>115650.51002506266</v>
      </c>
      <c r="E486" s="4">
        <f t="shared" si="36"/>
        <v>1512.9777568922304</v>
      </c>
      <c r="F486" s="4">
        <f t="shared" si="37"/>
        <v>174976649.2411617</v>
      </c>
      <c r="G486" s="4">
        <f t="shared" si="38"/>
        <v>13375040469.057117</v>
      </c>
      <c r="H486" s="4">
        <f t="shared" si="39"/>
        <v>2289101.6928506452</v>
      </c>
    </row>
    <row r="487" spans="1:8" x14ac:dyDescent="0.35">
      <c r="A487" s="3">
        <v>600625</v>
      </c>
      <c r="B487" s="3">
        <v>1482</v>
      </c>
      <c r="C487" s="3">
        <v>24</v>
      </c>
      <c r="D487" s="4">
        <f t="shared" si="35"/>
        <v>-29666.489974937344</v>
      </c>
      <c r="E487" s="4">
        <f t="shared" si="36"/>
        <v>-305.02224310776944</v>
      </c>
      <c r="F487" s="4">
        <f t="shared" si="37"/>
        <v>9048939.3172895443</v>
      </c>
      <c r="G487" s="4">
        <f t="shared" si="38"/>
        <v>880100627.4330579</v>
      </c>
      <c r="H487" s="4">
        <f t="shared" si="39"/>
        <v>93038.568790495206</v>
      </c>
    </row>
    <row r="488" spans="1:8" x14ac:dyDescent="0.35">
      <c r="A488" s="3">
        <v>602332</v>
      </c>
      <c r="B488" s="3">
        <v>2948</v>
      </c>
      <c r="C488" s="3">
        <v>16</v>
      </c>
      <c r="D488" s="4">
        <f t="shared" si="35"/>
        <v>-28200.489974937344</v>
      </c>
      <c r="E488" s="4">
        <f t="shared" si="36"/>
        <v>-313.02224310776944</v>
      </c>
      <c r="F488" s="4">
        <f t="shared" si="37"/>
        <v>8827380.6286930516</v>
      </c>
      <c r="G488" s="4">
        <f t="shared" si="38"/>
        <v>795267634.82654166</v>
      </c>
      <c r="H488" s="4">
        <f t="shared" si="39"/>
        <v>97982.924680219512</v>
      </c>
    </row>
    <row r="489" spans="1:8" x14ac:dyDescent="0.35">
      <c r="A489" s="3">
        <v>602702</v>
      </c>
      <c r="B489" s="3">
        <v>3026</v>
      </c>
      <c r="C489" s="3">
        <v>51</v>
      </c>
      <c r="D489" s="4">
        <f t="shared" si="35"/>
        <v>-28122.489974937344</v>
      </c>
      <c r="E489" s="4">
        <f t="shared" si="36"/>
        <v>-278.02224310776944</v>
      </c>
      <c r="F489" s="4">
        <f t="shared" si="37"/>
        <v>7818677.7446078388</v>
      </c>
      <c r="G489" s="4">
        <f t="shared" si="38"/>
        <v>790874442.39045143</v>
      </c>
      <c r="H489" s="4">
        <f t="shared" si="39"/>
        <v>77296.36766267565</v>
      </c>
    </row>
    <row r="490" spans="1:8" x14ac:dyDescent="0.35">
      <c r="A490" s="3">
        <v>602895</v>
      </c>
      <c r="B490" s="3">
        <v>92266</v>
      </c>
      <c r="C490" s="3">
        <v>462</v>
      </c>
      <c r="D490" s="4">
        <f t="shared" si="35"/>
        <v>61117.510025062656</v>
      </c>
      <c r="E490" s="4">
        <f t="shared" si="36"/>
        <v>132.97775689223056</v>
      </c>
      <c r="F490" s="4">
        <f t="shared" si="37"/>
        <v>8127269.389971246</v>
      </c>
      <c r="G490" s="4">
        <f t="shared" si="38"/>
        <v>3735350031.6636343</v>
      </c>
      <c r="H490" s="4">
        <f t="shared" si="39"/>
        <v>17683.083828089173</v>
      </c>
    </row>
    <row r="491" spans="1:8" x14ac:dyDescent="0.35">
      <c r="A491" s="3">
        <v>603611</v>
      </c>
      <c r="B491" s="3">
        <v>1626</v>
      </c>
      <c r="C491" s="3">
        <v>12</v>
      </c>
      <c r="D491" s="4">
        <f t="shared" si="35"/>
        <v>-29522.489974937344</v>
      </c>
      <c r="E491" s="4">
        <f t="shared" si="36"/>
        <v>-317.02224310776944</v>
      </c>
      <c r="F491" s="4">
        <f t="shared" si="37"/>
        <v>9359285.993981272</v>
      </c>
      <c r="G491" s="4">
        <f t="shared" si="38"/>
        <v>871577414.3202759</v>
      </c>
      <c r="H491" s="4">
        <f t="shared" si="39"/>
        <v>100503.10262508166</v>
      </c>
    </row>
    <row r="492" spans="1:8" x14ac:dyDescent="0.35">
      <c r="A492" s="3">
        <v>604468</v>
      </c>
      <c r="B492" s="3">
        <v>7350</v>
      </c>
      <c r="C492" s="3">
        <v>166</v>
      </c>
      <c r="D492" s="4">
        <f t="shared" si="35"/>
        <v>-23798.489974937344</v>
      </c>
      <c r="E492" s="4">
        <f t="shared" si="36"/>
        <v>-163.02224310776944</v>
      </c>
      <c r="F492" s="4">
        <f t="shared" si="37"/>
        <v>3879683.2182920496</v>
      </c>
      <c r="G492" s="4">
        <f t="shared" si="38"/>
        <v>566368125.08719325</v>
      </c>
      <c r="H492" s="4">
        <f t="shared" si="39"/>
        <v>26576.25174788868</v>
      </c>
    </row>
    <row r="493" spans="1:8" x14ac:dyDescent="0.35">
      <c r="A493" s="3">
        <v>606899</v>
      </c>
      <c r="B493" s="3">
        <v>169</v>
      </c>
      <c r="C493" s="3">
        <v>0</v>
      </c>
      <c r="D493" s="4">
        <f t="shared" si="35"/>
        <v>-30979.489974937344</v>
      </c>
      <c r="E493" s="4">
        <f t="shared" si="36"/>
        <v>-329.02224310776944</v>
      </c>
      <c r="F493" s="4">
        <f t="shared" si="37"/>
        <v>10192941.281888541</v>
      </c>
      <c r="G493" s="4">
        <f t="shared" si="38"/>
        <v>959728799.10724342</v>
      </c>
      <c r="H493" s="4">
        <f t="shared" si="39"/>
        <v>108255.63645966814</v>
      </c>
    </row>
    <row r="494" spans="1:8" x14ac:dyDescent="0.35">
      <c r="A494" s="3">
        <v>607276</v>
      </c>
      <c r="B494" s="3">
        <v>337</v>
      </c>
      <c r="C494" s="3">
        <v>6</v>
      </c>
      <c r="D494" s="4">
        <f t="shared" si="35"/>
        <v>-30811.489974937344</v>
      </c>
      <c r="E494" s="4">
        <f t="shared" si="36"/>
        <v>-323.02224310776944</v>
      </c>
      <c r="F494" s="4">
        <f t="shared" si="37"/>
        <v>9952796.6051968113</v>
      </c>
      <c r="G494" s="4">
        <f t="shared" si="38"/>
        <v>949347914.47566438</v>
      </c>
      <c r="H494" s="4">
        <f t="shared" si="39"/>
        <v>104343.3695423749</v>
      </c>
    </row>
    <row r="495" spans="1:8" x14ac:dyDescent="0.35">
      <c r="A495" s="3">
        <v>608397</v>
      </c>
      <c r="B495" s="3">
        <v>2211</v>
      </c>
      <c r="C495" s="3">
        <v>9</v>
      </c>
      <c r="D495" s="4">
        <f t="shared" si="35"/>
        <v>-28937.489974937344</v>
      </c>
      <c r="E495" s="4">
        <f t="shared" si="36"/>
        <v>-320.02224310776944</v>
      </c>
      <c r="F495" s="4">
        <f t="shared" si="37"/>
        <v>9260640.45168804</v>
      </c>
      <c r="G495" s="4">
        <f t="shared" si="38"/>
        <v>837378326.04959929</v>
      </c>
      <c r="H495" s="4">
        <f t="shared" si="39"/>
        <v>102414.23608372829</v>
      </c>
    </row>
    <row r="496" spans="1:8" x14ac:dyDescent="0.35">
      <c r="A496" s="3">
        <v>609830</v>
      </c>
      <c r="B496" s="3">
        <v>5395</v>
      </c>
      <c r="C496" s="3">
        <v>137</v>
      </c>
      <c r="D496" s="4">
        <f t="shared" si="35"/>
        <v>-25753.489974937344</v>
      </c>
      <c r="E496" s="4">
        <f t="shared" si="36"/>
        <v>-192.02224310776944</v>
      </c>
      <c r="F496" s="4">
        <f t="shared" si="37"/>
        <v>4945242.9128409214</v>
      </c>
      <c r="G496" s="4">
        <f t="shared" si="38"/>
        <v>663242245.8891983</v>
      </c>
      <c r="H496" s="4">
        <f t="shared" si="39"/>
        <v>36872.541848139306</v>
      </c>
    </row>
    <row r="497" spans="1:8" x14ac:dyDescent="0.35">
      <c r="A497" s="3">
        <v>611535</v>
      </c>
      <c r="B497" s="3">
        <v>1206</v>
      </c>
      <c r="C497" s="3">
        <v>12</v>
      </c>
      <c r="D497" s="4">
        <f t="shared" si="35"/>
        <v>-29942.489974937344</v>
      </c>
      <c r="E497" s="4">
        <f t="shared" si="36"/>
        <v>-317.02224310776944</v>
      </c>
      <c r="F497" s="4">
        <f t="shared" si="37"/>
        <v>9492435.3360865358</v>
      </c>
      <c r="G497" s="4">
        <f t="shared" si="38"/>
        <v>896552705.89922333</v>
      </c>
      <c r="H497" s="4">
        <f t="shared" si="39"/>
        <v>100503.10262508166</v>
      </c>
    </row>
    <row r="498" spans="1:8" x14ac:dyDescent="0.35">
      <c r="A498" s="3">
        <v>613576</v>
      </c>
      <c r="B498" s="3">
        <v>42167</v>
      </c>
      <c r="C498" s="3">
        <v>468</v>
      </c>
      <c r="D498" s="4">
        <f t="shared" si="35"/>
        <v>11018.510025062656</v>
      </c>
      <c r="E498" s="4">
        <f t="shared" si="36"/>
        <v>138.97775689223056</v>
      </c>
      <c r="F498" s="4">
        <f t="shared" si="37"/>
        <v>1531327.8075777632</v>
      </c>
      <c r="G498" s="4">
        <f t="shared" si="38"/>
        <v>121407563.17240626</v>
      </c>
      <c r="H498" s="4">
        <f t="shared" si="39"/>
        <v>19314.81691079594</v>
      </c>
    </row>
    <row r="499" spans="1:8" x14ac:dyDescent="0.35">
      <c r="A499" s="3">
        <v>616047</v>
      </c>
      <c r="B499" s="3">
        <v>55684</v>
      </c>
      <c r="C499" s="3">
        <v>394</v>
      </c>
      <c r="D499" s="4">
        <f t="shared" si="35"/>
        <v>24535.510025062656</v>
      </c>
      <c r="E499" s="4">
        <f t="shared" si="36"/>
        <v>64.977756892230559</v>
      </c>
      <c r="F499" s="4">
        <f t="shared" si="37"/>
        <v>1594262.405635407</v>
      </c>
      <c r="G499" s="4">
        <f t="shared" si="38"/>
        <v>601991252.18995011</v>
      </c>
      <c r="H499" s="4">
        <f t="shared" si="39"/>
        <v>4222.1088907458161</v>
      </c>
    </row>
    <row r="500" spans="1:8" x14ac:dyDescent="0.35">
      <c r="A500" s="3">
        <v>616919</v>
      </c>
      <c r="B500" s="3">
        <v>49499</v>
      </c>
      <c r="C500" s="3">
        <v>437</v>
      </c>
      <c r="D500" s="4">
        <f t="shared" si="35"/>
        <v>18350.510025062656</v>
      </c>
      <c r="E500" s="4">
        <f t="shared" si="36"/>
        <v>107.97775689223056</v>
      </c>
      <c r="F500" s="4">
        <f t="shared" si="37"/>
        <v>1981446.9103346553</v>
      </c>
      <c r="G500" s="4">
        <f t="shared" si="38"/>
        <v>336741218.17992508</v>
      </c>
      <c r="H500" s="4">
        <f t="shared" si="39"/>
        <v>11659.195983477644</v>
      </c>
    </row>
    <row r="501" spans="1:8" x14ac:dyDescent="0.35">
      <c r="A501" s="3">
        <v>617253</v>
      </c>
      <c r="B501" s="3">
        <v>67543</v>
      </c>
      <c r="C501" s="3">
        <v>352</v>
      </c>
      <c r="D501" s="4">
        <f t="shared" si="35"/>
        <v>36394.510025062656</v>
      </c>
      <c r="E501" s="4">
        <f t="shared" si="36"/>
        <v>22.977756892230559</v>
      </c>
      <c r="F501" s="4">
        <f t="shared" si="37"/>
        <v>836264.2035677376</v>
      </c>
      <c r="G501" s="4">
        <f t="shared" si="38"/>
        <v>1324560359.9643862</v>
      </c>
      <c r="H501" s="4">
        <f t="shared" si="39"/>
        <v>527.97731179844891</v>
      </c>
    </row>
    <row r="502" spans="1:8" x14ac:dyDescent="0.35">
      <c r="A502" s="3">
        <v>619495</v>
      </c>
      <c r="B502" s="3">
        <v>4568</v>
      </c>
      <c r="C502" s="3">
        <v>25</v>
      </c>
      <c r="D502" s="4">
        <f t="shared" si="35"/>
        <v>-26580.489974937344</v>
      </c>
      <c r="E502" s="4">
        <f t="shared" si="36"/>
        <v>-304.02224310776944</v>
      </c>
      <c r="F502" s="4">
        <f t="shared" si="37"/>
        <v>8081060.1850840291</v>
      </c>
      <c r="G502" s="4">
        <f t="shared" si="38"/>
        <v>706522447.30774462</v>
      </c>
      <c r="H502" s="4">
        <f t="shared" si="39"/>
        <v>92429.524304279665</v>
      </c>
    </row>
    <row r="503" spans="1:8" x14ac:dyDescent="0.35">
      <c r="A503" s="3">
        <v>620600</v>
      </c>
      <c r="B503" s="3">
        <v>6350</v>
      </c>
      <c r="C503" s="3">
        <v>49</v>
      </c>
      <c r="D503" s="4">
        <f t="shared" si="35"/>
        <v>-24798.489974937344</v>
      </c>
      <c r="E503" s="4">
        <f t="shared" si="36"/>
        <v>-280.02224310776944</v>
      </c>
      <c r="F503" s="4">
        <f t="shared" si="37"/>
        <v>6944128.7884674883</v>
      </c>
      <c r="G503" s="4">
        <f t="shared" si="38"/>
        <v>614965105.03706789</v>
      </c>
      <c r="H503" s="4">
        <f t="shared" si="39"/>
        <v>78412.456635106733</v>
      </c>
    </row>
    <row r="504" spans="1:8" x14ac:dyDescent="0.35">
      <c r="A504" s="3">
        <v>622438</v>
      </c>
      <c r="B504" s="3">
        <v>124094</v>
      </c>
      <c r="C504" s="3">
        <v>689</v>
      </c>
      <c r="D504" s="4">
        <f t="shared" si="35"/>
        <v>92945.510025062656</v>
      </c>
      <c r="E504" s="4">
        <f t="shared" si="36"/>
        <v>359.97775689223056</v>
      </c>
      <c r="F504" s="4">
        <f t="shared" si="37"/>
        <v>33458316.212026384</v>
      </c>
      <c r="G504" s="4">
        <f t="shared" si="38"/>
        <v>8638867833.8190231</v>
      </c>
      <c r="H504" s="4">
        <f t="shared" si="39"/>
        <v>129583.98545716185</v>
      </c>
    </row>
    <row r="505" spans="1:8" x14ac:dyDescent="0.35">
      <c r="A505" s="3">
        <v>622817</v>
      </c>
      <c r="B505" s="3">
        <v>41032</v>
      </c>
      <c r="C505" s="3">
        <v>335</v>
      </c>
      <c r="D505" s="4">
        <f t="shared" si="35"/>
        <v>9883.5100250626565</v>
      </c>
      <c r="E505" s="4">
        <f t="shared" si="36"/>
        <v>5.9777568922305591</v>
      </c>
      <c r="F505" s="4">
        <f t="shared" si="37"/>
        <v>59081.220171748122</v>
      </c>
      <c r="G505" s="4">
        <f t="shared" si="38"/>
        <v>97683770.415514037</v>
      </c>
      <c r="H505" s="4">
        <f t="shared" si="39"/>
        <v>35.733577462609951</v>
      </c>
    </row>
    <row r="506" spans="1:8" x14ac:dyDescent="0.35">
      <c r="A506" s="3">
        <v>626852</v>
      </c>
      <c r="B506" s="3">
        <v>12276</v>
      </c>
      <c r="C506" s="3">
        <v>56</v>
      </c>
      <c r="D506" s="4">
        <f t="shared" si="35"/>
        <v>-18872.489974937344</v>
      </c>
      <c r="E506" s="4">
        <f t="shared" si="36"/>
        <v>-273.02224310776944</v>
      </c>
      <c r="F506" s="4">
        <f t="shared" si="37"/>
        <v>5152609.5459862854</v>
      </c>
      <c r="G506" s="4">
        <f t="shared" si="38"/>
        <v>356170877.85411054</v>
      </c>
      <c r="H506" s="4">
        <f t="shared" si="39"/>
        <v>74541.145231597955</v>
      </c>
    </row>
    <row r="507" spans="1:8" x14ac:dyDescent="0.35">
      <c r="A507" s="3">
        <v>627042</v>
      </c>
      <c r="B507" s="3">
        <v>19809</v>
      </c>
      <c r="C507" s="3">
        <v>89</v>
      </c>
      <c r="D507" s="4">
        <f t="shared" si="35"/>
        <v>-11339.489974937344</v>
      </c>
      <c r="E507" s="4">
        <f t="shared" si="36"/>
        <v>-240.02224310776944</v>
      </c>
      <c r="F507" s="4">
        <f t="shared" si="37"/>
        <v>2721729.8194825253</v>
      </c>
      <c r="G507" s="4">
        <f t="shared" si="38"/>
        <v>128584032.89170451</v>
      </c>
      <c r="H507" s="4">
        <f t="shared" si="39"/>
        <v>57610.677186485176</v>
      </c>
    </row>
    <row r="508" spans="1:8" x14ac:dyDescent="0.35">
      <c r="A508" s="3">
        <v>627229</v>
      </c>
      <c r="B508" s="3">
        <v>7728</v>
      </c>
      <c r="C508" s="3">
        <v>52</v>
      </c>
      <c r="D508" s="4">
        <f t="shared" si="35"/>
        <v>-23420.489974937344</v>
      </c>
      <c r="E508" s="4">
        <f t="shared" si="36"/>
        <v>-277.02224310776944</v>
      </c>
      <c r="F508" s="4">
        <f t="shared" si="37"/>
        <v>6487996.6675401703</v>
      </c>
      <c r="G508" s="4">
        <f t="shared" si="38"/>
        <v>548519350.66614056</v>
      </c>
      <c r="H508" s="4">
        <f t="shared" si="39"/>
        <v>76741.323176460108</v>
      </c>
    </row>
    <row r="509" spans="1:8" x14ac:dyDescent="0.35">
      <c r="A509" s="3">
        <v>628128</v>
      </c>
      <c r="B509" s="3">
        <v>343</v>
      </c>
      <c r="C509" s="3">
        <v>15</v>
      </c>
      <c r="D509" s="4">
        <f t="shared" si="35"/>
        <v>-30805.489974937344</v>
      </c>
      <c r="E509" s="4">
        <f t="shared" si="36"/>
        <v>-314.02224310776944</v>
      </c>
      <c r="F509" s="4">
        <f t="shared" si="37"/>
        <v>9673609.0619637296</v>
      </c>
      <c r="G509" s="4">
        <f t="shared" si="38"/>
        <v>948978212.59596515</v>
      </c>
      <c r="H509" s="4">
        <f t="shared" si="39"/>
        <v>98609.969166435054</v>
      </c>
    </row>
    <row r="510" spans="1:8" x14ac:dyDescent="0.35">
      <c r="A510" s="3">
        <v>629172</v>
      </c>
      <c r="B510" s="3">
        <v>2318</v>
      </c>
      <c r="C510" s="3">
        <v>96</v>
      </c>
      <c r="D510" s="4">
        <f t="shared" si="35"/>
        <v>-28830.489974937344</v>
      </c>
      <c r="E510" s="4">
        <f t="shared" si="36"/>
        <v>-233.02224310776944</v>
      </c>
      <c r="F510" s="4">
        <f t="shared" si="37"/>
        <v>6718145.443855959</v>
      </c>
      <c r="G510" s="4">
        <f t="shared" si="38"/>
        <v>831197152.19496262</v>
      </c>
      <c r="H510" s="4">
        <f t="shared" si="39"/>
        <v>54299.365782976405</v>
      </c>
    </row>
    <row r="511" spans="1:8" x14ac:dyDescent="0.35">
      <c r="A511" s="3">
        <v>629535</v>
      </c>
      <c r="B511" s="3">
        <v>1624</v>
      </c>
      <c r="C511" s="3">
        <v>110</v>
      </c>
      <c r="D511" s="4">
        <f t="shared" si="35"/>
        <v>-29524.489974937344</v>
      </c>
      <c r="E511" s="4">
        <f t="shared" si="36"/>
        <v>-219.02224310776944</v>
      </c>
      <c r="F511" s="4">
        <f t="shared" si="37"/>
        <v>6466520.0209236285</v>
      </c>
      <c r="G511" s="4">
        <f t="shared" si="38"/>
        <v>871695508.28017569</v>
      </c>
      <c r="H511" s="4">
        <f t="shared" si="39"/>
        <v>47970.742975958856</v>
      </c>
    </row>
    <row r="512" spans="1:8" x14ac:dyDescent="0.35">
      <c r="A512" s="3">
        <v>632666</v>
      </c>
      <c r="B512" s="3">
        <v>394</v>
      </c>
      <c r="C512" s="3">
        <v>7</v>
      </c>
      <c r="D512" s="4">
        <f t="shared" si="35"/>
        <v>-30754.489974937344</v>
      </c>
      <c r="E512" s="4">
        <f t="shared" si="36"/>
        <v>-322.02224310776944</v>
      </c>
      <c r="F512" s="4">
        <f t="shared" si="37"/>
        <v>9903629.8473647311</v>
      </c>
      <c r="G512" s="4">
        <f t="shared" si="38"/>
        <v>945838653.61852157</v>
      </c>
      <c r="H512" s="4">
        <f t="shared" si="39"/>
        <v>103698.32505615936</v>
      </c>
    </row>
    <row r="513" spans="1:8" x14ac:dyDescent="0.35">
      <c r="A513" s="3">
        <v>633386</v>
      </c>
      <c r="B513" s="3">
        <v>8792</v>
      </c>
      <c r="C513" s="3">
        <v>305</v>
      </c>
      <c r="D513" s="4">
        <f t="shared" si="35"/>
        <v>-22356.489974937344</v>
      </c>
      <c r="E513" s="4">
        <f t="shared" si="36"/>
        <v>-24.022243107769441</v>
      </c>
      <c r="F513" s="4">
        <f t="shared" si="37"/>
        <v>537053.03721435519</v>
      </c>
      <c r="G513" s="4">
        <f t="shared" si="38"/>
        <v>499812643.99947393</v>
      </c>
      <c r="H513" s="4">
        <f t="shared" si="39"/>
        <v>577.06816392877636</v>
      </c>
    </row>
    <row r="514" spans="1:8" x14ac:dyDescent="0.35">
      <c r="A514" s="3">
        <v>633916</v>
      </c>
      <c r="B514" s="3">
        <v>2281</v>
      </c>
      <c r="C514" s="3">
        <v>83</v>
      </c>
      <c r="D514" s="4">
        <f t="shared" si="35"/>
        <v>-28867.489974937344</v>
      </c>
      <c r="E514" s="4">
        <f t="shared" si="36"/>
        <v>-246.02224310776944</v>
      </c>
      <c r="F514" s="4">
        <f t="shared" si="37"/>
        <v>7102044.6365251327</v>
      </c>
      <c r="G514" s="4">
        <f t="shared" si="38"/>
        <v>833331977.45310807</v>
      </c>
      <c r="H514" s="4">
        <f t="shared" si="39"/>
        <v>60526.944103778405</v>
      </c>
    </row>
    <row r="515" spans="1:8" x14ac:dyDescent="0.35">
      <c r="A515" s="3">
        <v>634086</v>
      </c>
      <c r="B515" s="3">
        <v>27822</v>
      </c>
      <c r="C515" s="3">
        <v>527</v>
      </c>
      <c r="D515" s="4">
        <f t="shared" ref="D515:D578" si="40">B515-$K$2</f>
        <v>-3326.4899749373435</v>
      </c>
      <c r="E515" s="4">
        <f t="shared" ref="E515:E578" si="41">C515-$K$3</f>
        <v>197.97775689223056</v>
      </c>
      <c r="F515" s="4">
        <f t="shared" si="37"/>
        <v>-658571.02356258756</v>
      </c>
      <c r="G515" s="4">
        <f t="shared" si="38"/>
        <v>11065535.553358648</v>
      </c>
      <c r="H515" s="4">
        <f t="shared" si="39"/>
        <v>39195.192224079146</v>
      </c>
    </row>
    <row r="516" spans="1:8" x14ac:dyDescent="0.35">
      <c r="A516" s="3">
        <v>634274</v>
      </c>
      <c r="B516" s="3">
        <v>1420</v>
      </c>
      <c r="C516" s="3">
        <v>64</v>
      </c>
      <c r="D516" s="4">
        <f t="shared" si="40"/>
        <v>-29728.489974937344</v>
      </c>
      <c r="E516" s="4">
        <f t="shared" si="41"/>
        <v>-265.02224310776944</v>
      </c>
      <c r="F516" s="4">
        <f t="shared" ref="F516:F579" si="42">D516*E516</f>
        <v>7878711.0973647311</v>
      </c>
      <c r="G516" s="4">
        <f t="shared" ref="G516:G579" si="43">D516*D516</f>
        <v>883783116.18995011</v>
      </c>
      <c r="H516" s="4">
        <f t="shared" ref="H516:H579" si="44">E516*E516</f>
        <v>70236.789341873649</v>
      </c>
    </row>
    <row r="517" spans="1:8" x14ac:dyDescent="0.35">
      <c r="A517" s="3">
        <v>634834</v>
      </c>
      <c r="B517" s="3">
        <v>7438</v>
      </c>
      <c r="C517" s="3">
        <v>108</v>
      </c>
      <c r="D517" s="4">
        <f t="shared" si="40"/>
        <v>-23710.489974937344</v>
      </c>
      <c r="E517" s="4">
        <f t="shared" si="41"/>
        <v>-221.02224310776944</v>
      </c>
      <c r="F517" s="4">
        <f t="shared" si="42"/>
        <v>5240545.6794449314</v>
      </c>
      <c r="G517" s="4">
        <f t="shared" si="43"/>
        <v>562187334.85160422</v>
      </c>
      <c r="H517" s="4">
        <f t="shared" si="44"/>
        <v>48850.831948389939</v>
      </c>
    </row>
    <row r="518" spans="1:8" x14ac:dyDescent="0.35">
      <c r="A518" s="3">
        <v>635519</v>
      </c>
      <c r="B518" s="3">
        <v>1680</v>
      </c>
      <c r="C518" s="3">
        <v>76</v>
      </c>
      <c r="D518" s="4">
        <f t="shared" si="40"/>
        <v>-29468.489974937344</v>
      </c>
      <c r="E518" s="4">
        <f t="shared" si="41"/>
        <v>-253.02224310776944</v>
      </c>
      <c r="F518" s="4">
        <f t="shared" si="42"/>
        <v>7456183.4344574632</v>
      </c>
      <c r="G518" s="4">
        <f t="shared" si="43"/>
        <v>868391901.40298271</v>
      </c>
      <c r="H518" s="4">
        <f t="shared" si="44"/>
        <v>64020.255507287184</v>
      </c>
    </row>
    <row r="519" spans="1:8" x14ac:dyDescent="0.35">
      <c r="A519" s="3">
        <v>637101</v>
      </c>
      <c r="B519" s="3">
        <v>4654</v>
      </c>
      <c r="C519" s="3">
        <v>180</v>
      </c>
      <c r="D519" s="4">
        <f t="shared" si="40"/>
        <v>-26494.489974937344</v>
      </c>
      <c r="E519" s="4">
        <f t="shared" si="41"/>
        <v>-149.02224310776944</v>
      </c>
      <c r="F519" s="4">
        <f t="shared" si="42"/>
        <v>3948268.3260614732</v>
      </c>
      <c r="G519" s="4">
        <f t="shared" si="43"/>
        <v>701957999.03205538</v>
      </c>
      <c r="H519" s="4">
        <f t="shared" si="44"/>
        <v>22207.628940871138</v>
      </c>
    </row>
    <row r="520" spans="1:8" x14ac:dyDescent="0.35">
      <c r="A520" s="3">
        <v>640135</v>
      </c>
      <c r="B520" s="3">
        <v>3714</v>
      </c>
      <c r="C520" s="3">
        <v>111</v>
      </c>
      <c r="D520" s="4">
        <f t="shared" si="40"/>
        <v>-27434.489974937344</v>
      </c>
      <c r="E520" s="4">
        <f t="shared" si="41"/>
        <v>-218.02224310776944</v>
      </c>
      <c r="F520" s="4">
        <f t="shared" si="42"/>
        <v>5981329.0428534532</v>
      </c>
      <c r="G520" s="4">
        <f t="shared" si="43"/>
        <v>752651240.1849376</v>
      </c>
      <c r="H520" s="4">
        <f t="shared" si="44"/>
        <v>47533.698489743321</v>
      </c>
    </row>
    <row r="521" spans="1:8" x14ac:dyDescent="0.35">
      <c r="A521" s="3">
        <v>642228</v>
      </c>
      <c r="B521" s="3">
        <v>3826</v>
      </c>
      <c r="C521" s="3">
        <v>131</v>
      </c>
      <c r="D521" s="4">
        <f t="shared" si="40"/>
        <v>-27322.489974937344</v>
      </c>
      <c r="E521" s="4">
        <f t="shared" si="41"/>
        <v>-198.02224310776944</v>
      </c>
      <c r="F521" s="4">
        <f t="shared" si="42"/>
        <v>5410460.752126636</v>
      </c>
      <c r="G521" s="4">
        <f t="shared" si="43"/>
        <v>746518458.43055165</v>
      </c>
      <c r="H521" s="4">
        <f t="shared" si="44"/>
        <v>39212.808765432543</v>
      </c>
    </row>
    <row r="522" spans="1:8" x14ac:dyDescent="0.35">
      <c r="A522" s="3">
        <v>642600</v>
      </c>
      <c r="B522" s="3">
        <v>9777</v>
      </c>
      <c r="C522" s="3">
        <v>328</v>
      </c>
      <c r="D522" s="4">
        <f t="shared" si="40"/>
        <v>-21371.489974937344</v>
      </c>
      <c r="E522" s="4">
        <f t="shared" si="41"/>
        <v>-1.0222431077694409</v>
      </c>
      <c r="F522" s="4">
        <f t="shared" si="42"/>
        <v>21846.858329643401</v>
      </c>
      <c r="G522" s="4">
        <f t="shared" si="43"/>
        <v>456740583.74884737</v>
      </c>
      <c r="H522" s="4">
        <f t="shared" si="44"/>
        <v>1.0449809713821248</v>
      </c>
    </row>
    <row r="523" spans="1:8" x14ac:dyDescent="0.35">
      <c r="A523" s="3">
        <v>642772</v>
      </c>
      <c r="B523" s="3">
        <v>4310</v>
      </c>
      <c r="C523" s="3">
        <v>113</v>
      </c>
      <c r="D523" s="4">
        <f t="shared" si="40"/>
        <v>-26838.489974937344</v>
      </c>
      <c r="E523" s="4">
        <f t="shared" si="41"/>
        <v>-216.02224310776944</v>
      </c>
      <c r="F523" s="4">
        <f t="shared" si="42"/>
        <v>5797710.806011348</v>
      </c>
      <c r="G523" s="4">
        <f t="shared" si="43"/>
        <v>720304544.13481224</v>
      </c>
      <c r="H523" s="4">
        <f t="shared" si="44"/>
        <v>46665.609517312245</v>
      </c>
    </row>
    <row r="524" spans="1:8" x14ac:dyDescent="0.35">
      <c r="A524" s="3">
        <v>643827</v>
      </c>
      <c r="B524" s="3">
        <v>3306</v>
      </c>
      <c r="C524" s="3">
        <v>114</v>
      </c>
      <c r="D524" s="4">
        <f t="shared" si="40"/>
        <v>-27842.489974937344</v>
      </c>
      <c r="E524" s="4">
        <f t="shared" si="41"/>
        <v>-215.02224310776944</v>
      </c>
      <c r="F524" s="4">
        <f t="shared" si="42"/>
        <v>5986754.6481166109</v>
      </c>
      <c r="G524" s="4">
        <f t="shared" si="43"/>
        <v>775204248.00448644</v>
      </c>
      <c r="H524" s="4">
        <f t="shared" si="44"/>
        <v>46234.565031096703</v>
      </c>
    </row>
    <row r="525" spans="1:8" x14ac:dyDescent="0.35">
      <c r="A525" s="3">
        <v>646869</v>
      </c>
      <c r="B525" s="3">
        <v>4627</v>
      </c>
      <c r="C525" s="3">
        <v>151</v>
      </c>
      <c r="D525" s="4">
        <f t="shared" si="40"/>
        <v>-26521.489974937344</v>
      </c>
      <c r="E525" s="4">
        <f t="shared" si="41"/>
        <v>-178.02224310776944</v>
      </c>
      <c r="F525" s="4">
        <f t="shared" si="42"/>
        <v>4721415.1358985659</v>
      </c>
      <c r="G525" s="4">
        <f t="shared" si="43"/>
        <v>703389430.49070203</v>
      </c>
      <c r="H525" s="4">
        <f t="shared" si="44"/>
        <v>31691.919041121764</v>
      </c>
    </row>
    <row r="526" spans="1:8" x14ac:dyDescent="0.35">
      <c r="A526" s="3">
        <v>647945</v>
      </c>
      <c r="B526" s="3">
        <v>4341</v>
      </c>
      <c r="C526" s="3">
        <v>114</v>
      </c>
      <c r="D526" s="4">
        <f t="shared" si="40"/>
        <v>-26807.489974937344</v>
      </c>
      <c r="E526" s="4">
        <f t="shared" si="41"/>
        <v>-215.02224310776944</v>
      </c>
      <c r="F526" s="4">
        <f t="shared" si="42"/>
        <v>5764206.6265000692</v>
      </c>
      <c r="G526" s="4">
        <f t="shared" si="43"/>
        <v>718641518.75636613</v>
      </c>
      <c r="H526" s="4">
        <f t="shared" si="44"/>
        <v>46234.565031096703</v>
      </c>
    </row>
    <row r="527" spans="1:8" x14ac:dyDescent="0.35">
      <c r="A527" s="3">
        <v>648129</v>
      </c>
      <c r="B527" s="3">
        <v>285</v>
      </c>
      <c r="C527" s="3">
        <v>5</v>
      </c>
      <c r="D527" s="4">
        <f t="shared" si="40"/>
        <v>-30863.489974937344</v>
      </c>
      <c r="E527" s="4">
        <f t="shared" si="41"/>
        <v>-324.02224310776944</v>
      </c>
      <c r="F527" s="4">
        <f t="shared" si="42"/>
        <v>10000457.251813352</v>
      </c>
      <c r="G527" s="4">
        <f t="shared" si="43"/>
        <v>952555013.4330579</v>
      </c>
      <c r="H527" s="4">
        <f t="shared" si="44"/>
        <v>104990.41402859044</v>
      </c>
    </row>
    <row r="528" spans="1:8" x14ac:dyDescent="0.35">
      <c r="A528" s="3">
        <v>648305</v>
      </c>
      <c r="B528" s="3">
        <v>3162</v>
      </c>
      <c r="C528" s="3">
        <v>106</v>
      </c>
      <c r="D528" s="4">
        <f t="shared" si="40"/>
        <v>-27986.489974937344</v>
      </c>
      <c r="E528" s="4">
        <f t="shared" si="41"/>
        <v>-223.02224310776944</v>
      </c>
      <c r="F528" s="4">
        <f t="shared" si="42"/>
        <v>6241609.7709236285</v>
      </c>
      <c r="G528" s="4">
        <f t="shared" si="43"/>
        <v>783243621.11726844</v>
      </c>
      <c r="H528" s="4">
        <f t="shared" si="44"/>
        <v>49738.920920821016</v>
      </c>
    </row>
    <row r="529" spans="1:8" x14ac:dyDescent="0.35">
      <c r="A529" s="3">
        <v>648826</v>
      </c>
      <c r="B529" s="3">
        <v>19644</v>
      </c>
      <c r="C529" s="3">
        <v>350</v>
      </c>
      <c r="D529" s="4">
        <f t="shared" si="40"/>
        <v>-11504.489974937344</v>
      </c>
      <c r="E529" s="4">
        <f t="shared" si="41"/>
        <v>20.977756892230559</v>
      </c>
      <c r="F529" s="4">
        <f t="shared" si="42"/>
        <v>-241338.39386333924</v>
      </c>
      <c r="G529" s="4">
        <f t="shared" si="43"/>
        <v>132353289.58343384</v>
      </c>
      <c r="H529" s="4">
        <f t="shared" si="44"/>
        <v>440.06628422952673</v>
      </c>
    </row>
    <row r="530" spans="1:8" x14ac:dyDescent="0.35">
      <c r="A530" s="3">
        <v>650182</v>
      </c>
      <c r="B530" s="3">
        <v>1091</v>
      </c>
      <c r="C530" s="3">
        <v>35</v>
      </c>
      <c r="D530" s="4">
        <f t="shared" si="40"/>
        <v>-30057.489974937344</v>
      </c>
      <c r="E530" s="4">
        <f t="shared" si="41"/>
        <v>-294.02224310776944</v>
      </c>
      <c r="F530" s="4">
        <f t="shared" si="42"/>
        <v>8837570.6246203706</v>
      </c>
      <c r="G530" s="4">
        <f t="shared" si="43"/>
        <v>903452703.59345889</v>
      </c>
      <c r="H530" s="4">
        <f t="shared" si="44"/>
        <v>86449.079442124275</v>
      </c>
    </row>
    <row r="531" spans="1:8" x14ac:dyDescent="0.35">
      <c r="A531" s="3">
        <v>650690</v>
      </c>
      <c r="B531" s="3">
        <v>1339</v>
      </c>
      <c r="C531" s="3">
        <v>53</v>
      </c>
      <c r="D531" s="4">
        <f t="shared" si="40"/>
        <v>-29809.489974937344</v>
      </c>
      <c r="E531" s="4">
        <f t="shared" si="41"/>
        <v>-276.02224310776944</v>
      </c>
      <c r="F531" s="4">
        <f t="shared" si="42"/>
        <v>8228082.2887807712</v>
      </c>
      <c r="G531" s="4">
        <f t="shared" si="43"/>
        <v>888605692.56588995</v>
      </c>
      <c r="H531" s="4">
        <f t="shared" si="44"/>
        <v>76188.278690244581</v>
      </c>
    </row>
    <row r="532" spans="1:8" x14ac:dyDescent="0.35">
      <c r="A532" s="3">
        <v>651572</v>
      </c>
      <c r="B532" s="3">
        <v>5992</v>
      </c>
      <c r="C532" s="3">
        <v>216</v>
      </c>
      <c r="D532" s="4">
        <f t="shared" si="40"/>
        <v>-25156.489974937344</v>
      </c>
      <c r="E532" s="4">
        <f t="shared" si="41"/>
        <v>-113.02224310776944</v>
      </c>
      <c r="F532" s="4">
        <f t="shared" si="42"/>
        <v>2843242.9256855333</v>
      </c>
      <c r="G532" s="4">
        <f t="shared" si="43"/>
        <v>632848987.85912311</v>
      </c>
      <c r="H532" s="4">
        <f t="shared" si="44"/>
        <v>12774.027437111738</v>
      </c>
    </row>
    <row r="533" spans="1:8" x14ac:dyDescent="0.35">
      <c r="A533" s="3">
        <v>651749</v>
      </c>
      <c r="B533" s="3">
        <v>2688</v>
      </c>
      <c r="C533" s="3">
        <v>127</v>
      </c>
      <c r="D533" s="4">
        <f t="shared" si="40"/>
        <v>-28460.489974937344</v>
      </c>
      <c r="E533" s="4">
        <f t="shared" si="41"/>
        <v>-202.02224310776944</v>
      </c>
      <c r="F533" s="4">
        <f t="shared" si="42"/>
        <v>5749652.0246830266</v>
      </c>
      <c r="G533" s="4">
        <f t="shared" si="43"/>
        <v>809999489.61350906</v>
      </c>
      <c r="H533" s="4">
        <f t="shared" si="44"/>
        <v>40812.986710294696</v>
      </c>
    </row>
    <row r="534" spans="1:8" x14ac:dyDescent="0.35">
      <c r="A534" s="3">
        <v>652616</v>
      </c>
      <c r="B534" s="3">
        <v>5413</v>
      </c>
      <c r="C534" s="3">
        <v>181</v>
      </c>
      <c r="D534" s="4">
        <f t="shared" si="40"/>
        <v>-25735.489974937344</v>
      </c>
      <c r="E534" s="4">
        <f t="shared" si="41"/>
        <v>-148.02224310776944</v>
      </c>
      <c r="F534" s="4">
        <f t="shared" si="42"/>
        <v>3809424.9535677386</v>
      </c>
      <c r="G534" s="4">
        <f t="shared" si="43"/>
        <v>662315444.25010049</v>
      </c>
      <c r="H534" s="4">
        <f t="shared" si="44"/>
        <v>21910.584454655596</v>
      </c>
    </row>
    <row r="535" spans="1:8" x14ac:dyDescent="0.35">
      <c r="A535" s="3">
        <v>655520</v>
      </c>
      <c r="B535" s="3">
        <v>43631</v>
      </c>
      <c r="C535" s="3">
        <v>209</v>
      </c>
      <c r="D535" s="4">
        <f t="shared" si="40"/>
        <v>12482.510025062656</v>
      </c>
      <c r="E535" s="4">
        <f t="shared" si="41"/>
        <v>-120.02224310776944</v>
      </c>
      <c r="F535" s="4">
        <f t="shared" si="42"/>
        <v>-1498178.8528232393</v>
      </c>
      <c r="G535" s="4">
        <f t="shared" si="43"/>
        <v>155813056.52578971</v>
      </c>
      <c r="H535" s="4">
        <f t="shared" si="44"/>
        <v>14405.338840620509</v>
      </c>
    </row>
    <row r="536" spans="1:8" x14ac:dyDescent="0.35">
      <c r="A536" s="3">
        <v>658154</v>
      </c>
      <c r="B536" s="3">
        <v>35943</v>
      </c>
      <c r="C536" s="3">
        <v>309</v>
      </c>
      <c r="D536" s="4">
        <f t="shared" si="40"/>
        <v>4794.5100250626565</v>
      </c>
      <c r="E536" s="4">
        <f t="shared" si="41"/>
        <v>-20.022243107769441</v>
      </c>
      <c r="F536" s="4">
        <f t="shared" si="42"/>
        <v>-95996.845304442264</v>
      </c>
      <c r="G536" s="4">
        <f t="shared" si="43"/>
        <v>22987326.380426314</v>
      </c>
      <c r="H536" s="4">
        <f t="shared" si="44"/>
        <v>400.89021906662089</v>
      </c>
    </row>
    <row r="537" spans="1:8" x14ac:dyDescent="0.35">
      <c r="A537" s="3">
        <v>659729</v>
      </c>
      <c r="B537" s="3">
        <v>709</v>
      </c>
      <c r="C537" s="3">
        <v>9</v>
      </c>
      <c r="D537" s="4">
        <f t="shared" si="40"/>
        <v>-30439.489974937344</v>
      </c>
      <c r="E537" s="4">
        <f t="shared" si="41"/>
        <v>-320.02224310776944</v>
      </c>
      <c r="F537" s="4">
        <f t="shared" si="42"/>
        <v>9741313.8608359098</v>
      </c>
      <c r="G537" s="4">
        <f t="shared" si="43"/>
        <v>926562549.93431103</v>
      </c>
      <c r="H537" s="4">
        <f t="shared" si="44"/>
        <v>102414.23608372829</v>
      </c>
    </row>
    <row r="538" spans="1:8" x14ac:dyDescent="0.35">
      <c r="A538" s="3">
        <v>659907</v>
      </c>
      <c r="B538" s="3">
        <v>9249</v>
      </c>
      <c r="C538" s="3">
        <v>75</v>
      </c>
      <c r="D538" s="4">
        <f t="shared" si="40"/>
        <v>-21899.489974937344</v>
      </c>
      <c r="E538" s="4">
        <f t="shared" si="41"/>
        <v>-254.02224310776944</v>
      </c>
      <c r="F538" s="4">
        <f t="shared" si="42"/>
        <v>5562957.5663496936</v>
      </c>
      <c r="G538" s="4">
        <f t="shared" si="43"/>
        <v>479587661.16238123</v>
      </c>
      <c r="H538" s="4">
        <f t="shared" si="44"/>
        <v>64527.299993502718</v>
      </c>
    </row>
    <row r="539" spans="1:8" x14ac:dyDescent="0.35">
      <c r="A539" s="3">
        <v>660081</v>
      </c>
      <c r="B539" s="3">
        <v>2597</v>
      </c>
      <c r="C539" s="3">
        <v>31</v>
      </c>
      <c r="D539" s="4">
        <f t="shared" si="40"/>
        <v>-28551.489974937344</v>
      </c>
      <c r="E539" s="4">
        <f t="shared" si="41"/>
        <v>-298.02224310776944</v>
      </c>
      <c r="F539" s="4">
        <f t="shared" si="42"/>
        <v>8508979.0863998197</v>
      </c>
      <c r="G539" s="4">
        <f t="shared" si="43"/>
        <v>815187579.78894758</v>
      </c>
      <c r="H539" s="4">
        <f t="shared" si="44"/>
        <v>88817.257386986428</v>
      </c>
    </row>
    <row r="540" spans="1:8" x14ac:dyDescent="0.35">
      <c r="A540" s="3">
        <v>660439</v>
      </c>
      <c r="B540" s="3">
        <v>4308</v>
      </c>
      <c r="C540" s="3">
        <v>87</v>
      </c>
      <c r="D540" s="4">
        <f t="shared" si="40"/>
        <v>-26840.489974937344</v>
      </c>
      <c r="E540" s="4">
        <f t="shared" si="41"/>
        <v>-242.02224310776944</v>
      </c>
      <c r="F540" s="4">
        <f t="shared" si="42"/>
        <v>6495995.589845934</v>
      </c>
      <c r="G540" s="4">
        <f t="shared" si="43"/>
        <v>720411902.09471202</v>
      </c>
      <c r="H540" s="4">
        <f t="shared" si="44"/>
        <v>58574.766158916253</v>
      </c>
    </row>
    <row r="541" spans="1:8" x14ac:dyDescent="0.35">
      <c r="A541" s="3">
        <v>661256</v>
      </c>
      <c r="B541" s="3">
        <v>47644</v>
      </c>
      <c r="C541" s="3">
        <v>680</v>
      </c>
      <c r="D541" s="4">
        <f t="shared" si="40"/>
        <v>16495.510025062656</v>
      </c>
      <c r="E541" s="4">
        <f t="shared" si="41"/>
        <v>350.97775689223056</v>
      </c>
      <c r="F541" s="4">
        <f t="shared" si="42"/>
        <v>5789557.1073897928</v>
      </c>
      <c r="G541" s="4">
        <f t="shared" si="43"/>
        <v>272101850.98694259</v>
      </c>
      <c r="H541" s="4">
        <f t="shared" si="44"/>
        <v>123185.3858331017</v>
      </c>
    </row>
    <row r="542" spans="1:8" x14ac:dyDescent="0.35">
      <c r="A542" s="3">
        <v>662125</v>
      </c>
      <c r="B542" s="3">
        <v>13846</v>
      </c>
      <c r="C542" s="3">
        <v>59</v>
      </c>
      <c r="D542" s="4">
        <f t="shared" si="40"/>
        <v>-17302.489974937344</v>
      </c>
      <c r="E542" s="4">
        <f t="shared" si="41"/>
        <v>-270.02224310776944</v>
      </c>
      <c r="F542" s="4">
        <f t="shared" si="42"/>
        <v>4672057.1543822745</v>
      </c>
      <c r="G542" s="4">
        <f t="shared" si="43"/>
        <v>299376159.3328073</v>
      </c>
      <c r="H542" s="4">
        <f t="shared" si="44"/>
        <v>72912.011772951344</v>
      </c>
    </row>
    <row r="543" spans="1:8" x14ac:dyDescent="0.35">
      <c r="A543" s="3">
        <v>662998</v>
      </c>
      <c r="B543" s="3">
        <v>6865</v>
      </c>
      <c r="C543" s="3">
        <v>94</v>
      </c>
      <c r="D543" s="4">
        <f t="shared" si="40"/>
        <v>-24283.489974937344</v>
      </c>
      <c r="E543" s="4">
        <f t="shared" si="41"/>
        <v>-235.02224310776944</v>
      </c>
      <c r="F543" s="4">
        <f t="shared" si="42"/>
        <v>5707160.2843948063</v>
      </c>
      <c r="G543" s="4">
        <f t="shared" si="43"/>
        <v>589687885.36288249</v>
      </c>
      <c r="H543" s="4">
        <f t="shared" si="44"/>
        <v>55235.454755407482</v>
      </c>
    </row>
    <row r="544" spans="1:8" x14ac:dyDescent="0.35">
      <c r="A544" s="3">
        <v>664207</v>
      </c>
      <c r="B544" s="3">
        <v>578191</v>
      </c>
      <c r="C544" s="3">
        <v>11375</v>
      </c>
      <c r="D544" s="4">
        <f t="shared" si="40"/>
        <v>547042.5100250626</v>
      </c>
      <c r="E544" s="4">
        <f t="shared" si="41"/>
        <v>11045.977756892231</v>
      </c>
      <c r="F544" s="4">
        <f t="shared" si="42"/>
        <v>6042619397.8113365</v>
      </c>
      <c r="G544" s="4">
        <f t="shared" si="43"/>
        <v>299255507774.52069</v>
      </c>
      <c r="H544" s="4">
        <f t="shared" si="44"/>
        <v>122013624.60575792</v>
      </c>
    </row>
    <row r="545" spans="1:8" x14ac:dyDescent="0.35">
      <c r="A545" s="3">
        <v>668731</v>
      </c>
      <c r="B545" s="3">
        <v>8446</v>
      </c>
      <c r="C545" s="3">
        <v>101</v>
      </c>
      <c r="D545" s="4">
        <f t="shared" si="40"/>
        <v>-22702.489974937344</v>
      </c>
      <c r="E545" s="4">
        <f t="shared" si="41"/>
        <v>-228.02224310776944</v>
      </c>
      <c r="F545" s="4">
        <f t="shared" si="42"/>
        <v>5176672.6882168613</v>
      </c>
      <c r="G545" s="4">
        <f t="shared" si="43"/>
        <v>515403051.06213057</v>
      </c>
      <c r="H545" s="4">
        <f t="shared" si="44"/>
        <v>51994.143351898711</v>
      </c>
    </row>
    <row r="546" spans="1:8" x14ac:dyDescent="0.35">
      <c r="A546" s="3">
        <v>669784</v>
      </c>
      <c r="B546" s="3">
        <v>15719</v>
      </c>
      <c r="C546" s="3">
        <v>148</v>
      </c>
      <c r="D546" s="4">
        <f t="shared" si="40"/>
        <v>-15429.489974937344</v>
      </c>
      <c r="E546" s="4">
        <f t="shared" si="41"/>
        <v>-181.02224310776944</v>
      </c>
      <c r="F546" s="4">
        <f t="shared" si="42"/>
        <v>2793080.8852719991</v>
      </c>
      <c r="G546" s="4">
        <f t="shared" si="43"/>
        <v>238069160.88669199</v>
      </c>
      <c r="H546" s="4">
        <f t="shared" si="44"/>
        <v>32769.052499768382</v>
      </c>
    </row>
    <row r="547" spans="1:8" x14ac:dyDescent="0.35">
      <c r="A547" s="3">
        <v>670464</v>
      </c>
      <c r="B547" s="3">
        <v>1482</v>
      </c>
      <c r="C547" s="3">
        <v>19</v>
      </c>
      <c r="D547" s="4">
        <f t="shared" si="40"/>
        <v>-29666.489974937344</v>
      </c>
      <c r="E547" s="4">
        <f t="shared" si="41"/>
        <v>-310.02224310776944</v>
      </c>
      <c r="F547" s="4">
        <f t="shared" si="42"/>
        <v>9197271.7671642303</v>
      </c>
      <c r="G547" s="4">
        <f t="shared" si="43"/>
        <v>880100627.4330579</v>
      </c>
      <c r="H547" s="4">
        <f t="shared" si="44"/>
        <v>96113.791221572901</v>
      </c>
    </row>
    <row r="548" spans="1:8" x14ac:dyDescent="0.35">
      <c r="A548" s="3">
        <v>673257</v>
      </c>
      <c r="B548" s="3">
        <v>11023</v>
      </c>
      <c r="C548" s="3">
        <v>89</v>
      </c>
      <c r="D548" s="4">
        <f t="shared" si="40"/>
        <v>-20125.489974937344</v>
      </c>
      <c r="E548" s="4">
        <f t="shared" si="41"/>
        <v>-240.02224310776944</v>
      </c>
      <c r="F548" s="4">
        <f t="shared" si="42"/>
        <v>4830565.2474273881</v>
      </c>
      <c r="G548" s="4">
        <f t="shared" si="43"/>
        <v>405035346.73130351</v>
      </c>
      <c r="H548" s="4">
        <f t="shared" si="44"/>
        <v>57610.677186485176</v>
      </c>
    </row>
    <row r="549" spans="1:8" x14ac:dyDescent="0.35">
      <c r="A549" s="3">
        <v>674146</v>
      </c>
      <c r="B549" s="3">
        <v>62206</v>
      </c>
      <c r="C549" s="3">
        <v>325</v>
      </c>
      <c r="D549" s="4">
        <f t="shared" si="40"/>
        <v>31057.510025062656</v>
      </c>
      <c r="E549" s="4">
        <f t="shared" si="41"/>
        <v>-4.0222431077694409</v>
      </c>
      <c r="F549" s="4">
        <f t="shared" si="42"/>
        <v>-124920.85564278859</v>
      </c>
      <c r="G549" s="4">
        <f t="shared" si="43"/>
        <v>964568928.95686746</v>
      </c>
      <c r="H549" s="4">
        <f t="shared" si="44"/>
        <v>16.17843961799877</v>
      </c>
    </row>
    <row r="550" spans="1:8" x14ac:dyDescent="0.35">
      <c r="A550" s="3">
        <v>676088</v>
      </c>
      <c r="B550" s="3">
        <v>11819</v>
      </c>
      <c r="C550" s="3">
        <v>109</v>
      </c>
      <c r="D550" s="4">
        <f t="shared" si="40"/>
        <v>-19329.489974937344</v>
      </c>
      <c r="E550" s="4">
        <f t="shared" si="41"/>
        <v>-220.02224310776944</v>
      </c>
      <c r="F550" s="4">
        <f t="shared" si="42"/>
        <v>4252917.7424148563</v>
      </c>
      <c r="G550" s="4">
        <f t="shared" si="43"/>
        <v>373629182.69120324</v>
      </c>
      <c r="H550" s="4">
        <f t="shared" si="44"/>
        <v>48409.787462174398</v>
      </c>
    </row>
    <row r="551" spans="1:8" x14ac:dyDescent="0.35">
      <c r="A551" s="3">
        <v>676268</v>
      </c>
      <c r="B551" s="3">
        <v>11899</v>
      </c>
      <c r="C551" s="3">
        <v>134</v>
      </c>
      <c r="D551" s="4">
        <f t="shared" si="40"/>
        <v>-19249.489974937344</v>
      </c>
      <c r="E551" s="4">
        <f t="shared" si="41"/>
        <v>-195.02224310776944</v>
      </c>
      <c r="F551" s="4">
        <f t="shared" si="42"/>
        <v>3754078.7135928012</v>
      </c>
      <c r="G551" s="4">
        <f t="shared" si="43"/>
        <v>370542864.29521328</v>
      </c>
      <c r="H551" s="4">
        <f t="shared" si="44"/>
        <v>38033.675306785924</v>
      </c>
    </row>
    <row r="552" spans="1:8" x14ac:dyDescent="0.35">
      <c r="A552" s="3">
        <v>676777</v>
      </c>
      <c r="B552" s="3">
        <v>58353</v>
      </c>
      <c r="C552" s="3">
        <v>565</v>
      </c>
      <c r="D552" s="4">
        <f t="shared" si="40"/>
        <v>27204.510025062656</v>
      </c>
      <c r="E552" s="4">
        <f t="shared" si="41"/>
        <v>235.97775689223056</v>
      </c>
      <c r="F552" s="4">
        <f t="shared" si="42"/>
        <v>6419659.2530664848</v>
      </c>
      <c r="G552" s="4">
        <f t="shared" si="43"/>
        <v>740085365.70373464</v>
      </c>
      <c r="H552" s="4">
        <f t="shared" si="44"/>
        <v>55685.501747888666</v>
      </c>
    </row>
    <row r="553" spans="1:8" x14ac:dyDescent="0.35">
      <c r="A553" s="3">
        <v>676966</v>
      </c>
      <c r="B553" s="3">
        <v>8793</v>
      </c>
      <c r="C553" s="3">
        <v>99</v>
      </c>
      <c r="D553" s="4">
        <f t="shared" si="40"/>
        <v>-22355.489974937344</v>
      </c>
      <c r="E553" s="4">
        <f t="shared" si="41"/>
        <v>-230.02224310776944</v>
      </c>
      <c r="F553" s="4">
        <f t="shared" si="42"/>
        <v>5142259.9498083405</v>
      </c>
      <c r="G553" s="4">
        <f t="shared" si="43"/>
        <v>499767932.01952404</v>
      </c>
      <c r="H553" s="4">
        <f t="shared" si="44"/>
        <v>52910.232324329787</v>
      </c>
    </row>
    <row r="554" spans="1:8" x14ac:dyDescent="0.35">
      <c r="A554" s="3">
        <v>679428</v>
      </c>
      <c r="B554" s="3">
        <v>7463</v>
      </c>
      <c r="C554" s="3">
        <v>80</v>
      </c>
      <c r="D554" s="4">
        <f t="shared" si="40"/>
        <v>-23685.489974937344</v>
      </c>
      <c r="E554" s="4">
        <f t="shared" si="41"/>
        <v>-249.02224310776944</v>
      </c>
      <c r="F554" s="4">
        <f t="shared" si="42"/>
        <v>5898213.8426654832</v>
      </c>
      <c r="G554" s="4">
        <f t="shared" si="43"/>
        <v>561002435.35285735</v>
      </c>
      <c r="H554" s="4">
        <f t="shared" si="44"/>
        <v>62012.077562425024</v>
      </c>
    </row>
    <row r="555" spans="1:8" x14ac:dyDescent="0.35">
      <c r="A555" s="3">
        <v>680086</v>
      </c>
      <c r="B555" s="3">
        <v>6699</v>
      </c>
      <c r="C555" s="3">
        <v>67</v>
      </c>
      <c r="D555" s="4">
        <f t="shared" si="40"/>
        <v>-24449.489974937344</v>
      </c>
      <c r="E555" s="4">
        <f t="shared" si="41"/>
        <v>-262.02224310776944</v>
      </c>
      <c r="F555" s="4">
        <f t="shared" si="42"/>
        <v>6406310.2060740041</v>
      </c>
      <c r="G555" s="4">
        <f t="shared" si="43"/>
        <v>597777560.03456163</v>
      </c>
      <c r="H555" s="4">
        <f t="shared" si="44"/>
        <v>68655.655883227024</v>
      </c>
    </row>
    <row r="556" spans="1:8" x14ac:dyDescent="0.35">
      <c r="A556" s="3">
        <v>681460</v>
      </c>
      <c r="B556" s="3">
        <v>209917</v>
      </c>
      <c r="C556" s="3">
        <v>1660</v>
      </c>
      <c r="D556" s="4">
        <f t="shared" si="40"/>
        <v>178768.51002506266</v>
      </c>
      <c r="E556" s="4">
        <f t="shared" si="41"/>
        <v>1330.9777568922304</v>
      </c>
      <c r="F556" s="4">
        <f t="shared" si="42"/>
        <v>237936910.47612411</v>
      </c>
      <c r="G556" s="4">
        <f t="shared" si="43"/>
        <v>31958180176.580929</v>
      </c>
      <c r="H556" s="4">
        <f t="shared" si="44"/>
        <v>1771501.7893418733</v>
      </c>
    </row>
    <row r="557" spans="1:8" x14ac:dyDescent="0.35">
      <c r="A557" s="3">
        <v>683921</v>
      </c>
      <c r="B557" s="3">
        <v>31060</v>
      </c>
      <c r="C557" s="3">
        <v>395</v>
      </c>
      <c r="D557" s="4">
        <f t="shared" si="40"/>
        <v>-88.489974937343504</v>
      </c>
      <c r="E557" s="4">
        <f t="shared" si="41"/>
        <v>65.977756892230559</v>
      </c>
      <c r="F557" s="4">
        <f t="shared" si="42"/>
        <v>-5838.3700538156245</v>
      </c>
      <c r="G557" s="4">
        <f t="shared" si="43"/>
        <v>7830.4756644116815</v>
      </c>
      <c r="H557" s="4">
        <f t="shared" si="44"/>
        <v>4353.064404530277</v>
      </c>
    </row>
    <row r="558" spans="1:8" x14ac:dyDescent="0.35">
      <c r="A558" s="3">
        <v>685184</v>
      </c>
      <c r="B558" s="3">
        <v>11342</v>
      </c>
      <c r="C558" s="3">
        <v>149</v>
      </c>
      <c r="D558" s="4">
        <f t="shared" si="40"/>
        <v>-19806.489974937344</v>
      </c>
      <c r="E558" s="4">
        <f t="shared" si="41"/>
        <v>-180.02224310776944</v>
      </c>
      <c r="F558" s="4">
        <f t="shared" si="42"/>
        <v>3565608.7533797687</v>
      </c>
      <c r="G558" s="4">
        <f t="shared" si="43"/>
        <v>392297045.12729347</v>
      </c>
      <c r="H558" s="4">
        <f t="shared" si="44"/>
        <v>32408.008013552841</v>
      </c>
    </row>
    <row r="559" spans="1:8" x14ac:dyDescent="0.35">
      <c r="A559" s="3">
        <v>685520</v>
      </c>
      <c r="B559" s="3">
        <v>12857</v>
      </c>
      <c r="C559" s="3">
        <v>165</v>
      </c>
      <c r="D559" s="4">
        <f t="shared" si="40"/>
        <v>-18291.489974937344</v>
      </c>
      <c r="E559" s="4">
        <f t="shared" si="41"/>
        <v>-164.02224310776944</v>
      </c>
      <c r="F559" s="4">
        <f t="shared" si="42"/>
        <v>3000211.2154725003</v>
      </c>
      <c r="G559" s="4">
        <f t="shared" si="43"/>
        <v>334578605.50323331</v>
      </c>
      <c r="H559" s="4">
        <f t="shared" si="44"/>
        <v>26903.296234104218</v>
      </c>
    </row>
    <row r="560" spans="1:8" x14ac:dyDescent="0.35">
      <c r="A560" s="3">
        <v>685713</v>
      </c>
      <c r="B560" s="3">
        <v>54150</v>
      </c>
      <c r="C560" s="3">
        <v>728</v>
      </c>
      <c r="D560" s="4">
        <f t="shared" si="40"/>
        <v>23001.510025062656</v>
      </c>
      <c r="E560" s="4">
        <f t="shared" si="41"/>
        <v>398.97775689223056</v>
      </c>
      <c r="F560" s="4">
        <f t="shared" si="42"/>
        <v>9177090.8749336526</v>
      </c>
      <c r="G560" s="4">
        <f t="shared" si="43"/>
        <v>529069463.4330579</v>
      </c>
      <c r="H560" s="4">
        <f t="shared" si="44"/>
        <v>159183.25049475583</v>
      </c>
    </row>
    <row r="561" spans="1:8" x14ac:dyDescent="0.35">
      <c r="A561" s="3">
        <v>686062</v>
      </c>
      <c r="B561" s="3">
        <v>18913</v>
      </c>
      <c r="C561" s="3">
        <v>297</v>
      </c>
      <c r="D561" s="4">
        <f t="shared" si="40"/>
        <v>-12235.489974937344</v>
      </c>
      <c r="E561" s="4">
        <f t="shared" si="41"/>
        <v>-32.022243107769441</v>
      </c>
      <c r="F561" s="4">
        <f t="shared" si="42"/>
        <v>391807.83452011942</v>
      </c>
      <c r="G561" s="4">
        <f t="shared" si="43"/>
        <v>149707214.92679223</v>
      </c>
      <c r="H561" s="4">
        <f t="shared" si="44"/>
        <v>1025.4240536530874</v>
      </c>
    </row>
    <row r="562" spans="1:8" x14ac:dyDescent="0.35">
      <c r="A562" s="3">
        <v>687474</v>
      </c>
      <c r="B562" s="3">
        <v>20657</v>
      </c>
      <c r="C562" s="3">
        <v>258</v>
      </c>
      <c r="D562" s="4">
        <f t="shared" si="40"/>
        <v>-10491.489974937344</v>
      </c>
      <c r="E562" s="4">
        <f t="shared" si="41"/>
        <v>-71.022243107769441</v>
      </c>
      <c r="F562" s="4">
        <f t="shared" si="42"/>
        <v>745129.15156272589</v>
      </c>
      <c r="G562" s="4">
        <f t="shared" si="43"/>
        <v>110071361.89421079</v>
      </c>
      <c r="H562" s="4">
        <f t="shared" si="44"/>
        <v>5044.159016059104</v>
      </c>
    </row>
    <row r="563" spans="1:8" x14ac:dyDescent="0.35">
      <c r="A563" s="3">
        <v>691259</v>
      </c>
      <c r="B563" s="3">
        <v>9261</v>
      </c>
      <c r="C563" s="3">
        <v>159</v>
      </c>
      <c r="D563" s="4">
        <f t="shared" si="40"/>
        <v>-21887.489974937344</v>
      </c>
      <c r="E563" s="4">
        <f t="shared" si="41"/>
        <v>-170.02224310776944</v>
      </c>
      <c r="F563" s="4">
        <f t="shared" si="42"/>
        <v>3721360.1415376635</v>
      </c>
      <c r="G563" s="4">
        <f t="shared" si="43"/>
        <v>479062217.40298271</v>
      </c>
      <c r="H563" s="4">
        <f t="shared" si="44"/>
        <v>28907.563151397455</v>
      </c>
    </row>
    <row r="564" spans="1:8" x14ac:dyDescent="0.35">
      <c r="A564" s="3">
        <v>691789</v>
      </c>
      <c r="B564" s="3">
        <v>16468</v>
      </c>
      <c r="C564" s="3">
        <v>286</v>
      </c>
      <c r="D564" s="4">
        <f t="shared" si="40"/>
        <v>-14680.489974937344</v>
      </c>
      <c r="E564" s="4">
        <f t="shared" si="41"/>
        <v>-43.022243107769441</v>
      </c>
      <c r="F564" s="4">
        <f t="shared" si="42"/>
        <v>631587.60864292656</v>
      </c>
      <c r="G564" s="4">
        <f t="shared" si="43"/>
        <v>215516785.90423584</v>
      </c>
      <c r="H564" s="4">
        <f t="shared" si="44"/>
        <v>1850.9134020240151</v>
      </c>
    </row>
    <row r="565" spans="1:8" x14ac:dyDescent="0.35">
      <c r="A565" s="3">
        <v>693145</v>
      </c>
      <c r="B565" s="3">
        <v>3728</v>
      </c>
      <c r="C565" s="3">
        <v>49</v>
      </c>
      <c r="D565" s="4">
        <f t="shared" si="40"/>
        <v>-27420.489974937344</v>
      </c>
      <c r="E565" s="4">
        <f t="shared" si="41"/>
        <v>-280.02224310776944</v>
      </c>
      <c r="F565" s="4">
        <f t="shared" si="42"/>
        <v>7678347.1098960591</v>
      </c>
      <c r="G565" s="4">
        <f t="shared" si="43"/>
        <v>751883270.46563935</v>
      </c>
      <c r="H565" s="4">
        <f t="shared" si="44"/>
        <v>78412.456635106733</v>
      </c>
    </row>
    <row r="566" spans="1:8" x14ac:dyDescent="0.35">
      <c r="A566" s="3">
        <v>693506</v>
      </c>
      <c r="B566" s="3">
        <v>6528</v>
      </c>
      <c r="C566" s="3">
        <v>58</v>
      </c>
      <c r="D566" s="4">
        <f t="shared" si="40"/>
        <v>-24620.489974937344</v>
      </c>
      <c r="E566" s="4">
        <f t="shared" si="41"/>
        <v>-271.02224310776944</v>
      </c>
      <c r="F566" s="4">
        <f t="shared" si="42"/>
        <v>6672700.4194198688</v>
      </c>
      <c r="G566" s="4">
        <f t="shared" si="43"/>
        <v>606168526.60599029</v>
      </c>
      <c r="H566" s="4">
        <f t="shared" si="44"/>
        <v>73453.056259166886</v>
      </c>
    </row>
    <row r="567" spans="1:8" x14ac:dyDescent="0.35">
      <c r="A567" s="3">
        <v>695116</v>
      </c>
      <c r="B567" s="3">
        <v>5221</v>
      </c>
      <c r="C567" s="3">
        <v>60</v>
      </c>
      <c r="D567" s="4">
        <f t="shared" si="40"/>
        <v>-25927.489974937344</v>
      </c>
      <c r="E567" s="4">
        <f t="shared" si="41"/>
        <v>-269.02224310776944</v>
      </c>
      <c r="F567" s="4">
        <f t="shared" si="42"/>
        <v>6975071.5112118488</v>
      </c>
      <c r="G567" s="4">
        <f t="shared" si="43"/>
        <v>672234736.40047646</v>
      </c>
      <c r="H567" s="4">
        <f t="shared" si="44"/>
        <v>72372.967286735802</v>
      </c>
    </row>
    <row r="568" spans="1:8" x14ac:dyDescent="0.35">
      <c r="A568" s="3">
        <v>695279</v>
      </c>
      <c r="B568" s="3">
        <v>4746</v>
      </c>
      <c r="C568" s="3">
        <v>96</v>
      </c>
      <c r="D568" s="4">
        <f t="shared" si="40"/>
        <v>-26402.489974937344</v>
      </c>
      <c r="E568" s="4">
        <f t="shared" si="41"/>
        <v>-233.02224310776944</v>
      </c>
      <c r="F568" s="4">
        <f t="shared" si="42"/>
        <v>6152367.4375902954</v>
      </c>
      <c r="G568" s="4">
        <f t="shared" si="43"/>
        <v>697091476.8766669</v>
      </c>
      <c r="H568" s="4">
        <f t="shared" si="44"/>
        <v>54299.365782976405</v>
      </c>
    </row>
    <row r="569" spans="1:8" x14ac:dyDescent="0.35">
      <c r="A569" s="3">
        <v>697240</v>
      </c>
      <c r="B569" s="3">
        <v>2089</v>
      </c>
      <c r="C569" s="3">
        <v>30</v>
      </c>
      <c r="D569" s="4">
        <f t="shared" si="40"/>
        <v>-29059.489974937344</v>
      </c>
      <c r="E569" s="4">
        <f t="shared" si="41"/>
        <v>-299.02224310776944</v>
      </c>
      <c r="F569" s="4">
        <f t="shared" si="42"/>
        <v>8689433.8758735023</v>
      </c>
      <c r="G569" s="4">
        <f t="shared" si="43"/>
        <v>844453957.60348392</v>
      </c>
      <c r="H569" s="4">
        <f t="shared" si="44"/>
        <v>89414.30187320197</v>
      </c>
    </row>
    <row r="570" spans="1:8" x14ac:dyDescent="0.35">
      <c r="A570" s="3">
        <v>697412</v>
      </c>
      <c r="B570" s="3">
        <v>20248</v>
      </c>
      <c r="C570" s="3">
        <v>237</v>
      </c>
      <c r="D570" s="4">
        <f t="shared" si="40"/>
        <v>-10900.489974937344</v>
      </c>
      <c r="E570" s="4">
        <f t="shared" si="41"/>
        <v>-92.022243107769441</v>
      </c>
      <c r="F570" s="4">
        <f t="shared" si="42"/>
        <v>1003087.5384674879</v>
      </c>
      <c r="G570" s="4">
        <f t="shared" si="43"/>
        <v>118820681.69370952</v>
      </c>
      <c r="H570" s="4">
        <f t="shared" si="44"/>
        <v>8468.0932265854208</v>
      </c>
    </row>
    <row r="571" spans="1:8" x14ac:dyDescent="0.35">
      <c r="A571" s="3">
        <v>697589</v>
      </c>
      <c r="B571" s="3">
        <v>5990</v>
      </c>
      <c r="C571" s="3">
        <v>81</v>
      </c>
      <c r="D571" s="4">
        <f t="shared" si="40"/>
        <v>-25158.489974937344</v>
      </c>
      <c r="E571" s="4">
        <f t="shared" si="41"/>
        <v>-248.02224310776944</v>
      </c>
      <c r="F571" s="4">
        <f t="shared" si="42"/>
        <v>6239865.1167882904</v>
      </c>
      <c r="G571" s="4">
        <f t="shared" si="43"/>
        <v>632949617.81902277</v>
      </c>
      <c r="H571" s="4">
        <f t="shared" si="44"/>
        <v>61515.033076209489</v>
      </c>
    </row>
    <row r="572" spans="1:8" x14ac:dyDescent="0.35">
      <c r="A572" s="3">
        <v>698484</v>
      </c>
      <c r="B572" s="3">
        <v>71</v>
      </c>
      <c r="C572" s="3">
        <v>0</v>
      </c>
      <c r="D572" s="4">
        <f t="shared" si="40"/>
        <v>-31077.489974937344</v>
      </c>
      <c r="E572" s="4">
        <f t="shared" si="41"/>
        <v>-329.02224310776944</v>
      </c>
      <c r="F572" s="4">
        <f t="shared" si="42"/>
        <v>10225185.461713102</v>
      </c>
      <c r="G572" s="4">
        <f t="shared" si="43"/>
        <v>965810383.14233112</v>
      </c>
      <c r="H572" s="4">
        <f t="shared" si="44"/>
        <v>108255.63645966814</v>
      </c>
    </row>
    <row r="573" spans="1:8" x14ac:dyDescent="0.35">
      <c r="A573" s="3">
        <v>699195</v>
      </c>
      <c r="B573" s="3">
        <v>3403</v>
      </c>
      <c r="C573" s="3">
        <v>80</v>
      </c>
      <c r="D573" s="4">
        <f t="shared" si="40"/>
        <v>-27745.489974937344</v>
      </c>
      <c r="E573" s="4">
        <f t="shared" si="41"/>
        <v>-249.02224310776944</v>
      </c>
      <c r="F573" s="4">
        <f t="shared" si="42"/>
        <v>6909244.1496830266</v>
      </c>
      <c r="G573" s="4">
        <f t="shared" si="43"/>
        <v>769812213.94934869</v>
      </c>
      <c r="H573" s="4">
        <f t="shared" si="44"/>
        <v>62012.077562425024</v>
      </c>
    </row>
    <row r="574" spans="1:8" x14ac:dyDescent="0.35">
      <c r="A574" s="3">
        <v>701146</v>
      </c>
      <c r="B574" s="3">
        <v>3267</v>
      </c>
      <c r="C574" s="3">
        <v>87</v>
      </c>
      <c r="D574" s="4">
        <f t="shared" si="40"/>
        <v>-27881.489974937344</v>
      </c>
      <c r="E574" s="4">
        <f t="shared" si="41"/>
        <v>-242.02224310776944</v>
      </c>
      <c r="F574" s="4">
        <f t="shared" si="42"/>
        <v>6747940.7449211227</v>
      </c>
      <c r="G574" s="4">
        <f t="shared" si="43"/>
        <v>777377483.22253156</v>
      </c>
      <c r="H574" s="4">
        <f t="shared" si="44"/>
        <v>58574.766158916253</v>
      </c>
    </row>
    <row r="575" spans="1:8" x14ac:dyDescent="0.35">
      <c r="A575" s="3">
        <v>701315</v>
      </c>
      <c r="B575" s="3">
        <v>4991</v>
      </c>
      <c r="C575" s="3">
        <v>46</v>
      </c>
      <c r="D575" s="4">
        <f t="shared" si="40"/>
        <v>-26157.489974937344</v>
      </c>
      <c r="E575" s="4">
        <f t="shared" si="41"/>
        <v>-283.02224310776944</v>
      </c>
      <c r="F575" s="4">
        <f t="shared" si="42"/>
        <v>7403151.4867757587</v>
      </c>
      <c r="G575" s="4">
        <f t="shared" si="43"/>
        <v>684214281.78894758</v>
      </c>
      <c r="H575" s="4">
        <f t="shared" si="44"/>
        <v>80101.590093753344</v>
      </c>
    </row>
    <row r="576" spans="1:8" x14ac:dyDescent="0.35">
      <c r="A576" s="3">
        <v>701655</v>
      </c>
      <c r="B576" s="3">
        <v>3534</v>
      </c>
      <c r="C576" s="3">
        <v>73</v>
      </c>
      <c r="D576" s="4">
        <f t="shared" si="40"/>
        <v>-27614.489974937344</v>
      </c>
      <c r="E576" s="4">
        <f t="shared" si="41"/>
        <v>-256.02224310776944</v>
      </c>
      <c r="F576" s="4">
        <f t="shared" si="42"/>
        <v>7069923.6656604707</v>
      </c>
      <c r="G576" s="4">
        <f t="shared" si="43"/>
        <v>762560056.5759151</v>
      </c>
      <c r="H576" s="4">
        <f t="shared" si="44"/>
        <v>65547.388965933802</v>
      </c>
    </row>
    <row r="577" spans="1:8" x14ac:dyDescent="0.35">
      <c r="A577" s="3">
        <v>703591</v>
      </c>
      <c r="B577" s="3">
        <v>11061</v>
      </c>
      <c r="C577" s="3">
        <v>160</v>
      </c>
      <c r="D577" s="4">
        <f t="shared" si="40"/>
        <v>-20087.489974937344</v>
      </c>
      <c r="E577" s="4">
        <f t="shared" si="41"/>
        <v>-169.02224310776944</v>
      </c>
      <c r="F577" s="4">
        <f t="shared" si="42"/>
        <v>3395232.6139687411</v>
      </c>
      <c r="G577" s="4">
        <f t="shared" si="43"/>
        <v>403507253.49320829</v>
      </c>
      <c r="H577" s="4">
        <f t="shared" si="44"/>
        <v>28568.518665181913</v>
      </c>
    </row>
    <row r="578" spans="1:8" x14ac:dyDescent="0.35">
      <c r="A578" s="3">
        <v>704659</v>
      </c>
      <c r="B578" s="3">
        <v>2922</v>
      </c>
      <c r="C578" s="3">
        <v>48</v>
      </c>
      <c r="D578" s="4">
        <f t="shared" si="40"/>
        <v>-28226.489974937344</v>
      </c>
      <c r="E578" s="4">
        <f t="shared" si="41"/>
        <v>-281.02224310776944</v>
      </c>
      <c r="F578" s="4">
        <f t="shared" si="42"/>
        <v>7932271.5278158588</v>
      </c>
      <c r="G578" s="4">
        <f t="shared" si="43"/>
        <v>796734736.30523837</v>
      </c>
      <c r="H578" s="4">
        <f t="shared" si="44"/>
        <v>78973.501121322275</v>
      </c>
    </row>
    <row r="579" spans="1:8" x14ac:dyDescent="0.35">
      <c r="A579" s="3">
        <v>704839</v>
      </c>
      <c r="B579" s="3">
        <v>1617</v>
      </c>
      <c r="C579" s="3">
        <v>29</v>
      </c>
      <c r="D579" s="4">
        <f t="shared" ref="D579:D642" si="45">B579-$K$2</f>
        <v>-29531.489974937344</v>
      </c>
      <c r="E579" s="4">
        <f t="shared" ref="E579:E642" si="46">C579-$K$3</f>
        <v>-300.02224310776944</v>
      </c>
      <c r="F579" s="4">
        <f t="shared" si="42"/>
        <v>8860103.864595307</v>
      </c>
      <c r="G579" s="4">
        <f t="shared" si="43"/>
        <v>872108900.13982487</v>
      </c>
      <c r="H579" s="4">
        <f t="shared" si="44"/>
        <v>90013.346359417512</v>
      </c>
    </row>
    <row r="580" spans="1:8" x14ac:dyDescent="0.35">
      <c r="A580" s="3">
        <v>705391</v>
      </c>
      <c r="B580" s="3">
        <v>2745</v>
      </c>
      <c r="C580" s="3">
        <v>48</v>
      </c>
      <c r="D580" s="4">
        <f t="shared" si="45"/>
        <v>-28403.489974937344</v>
      </c>
      <c r="E580" s="4">
        <f t="shared" si="46"/>
        <v>-281.02224310776944</v>
      </c>
      <c r="F580" s="4">
        <f t="shared" ref="F580:F643" si="47">D580*E580</f>
        <v>7982012.464845934</v>
      </c>
      <c r="G580" s="4">
        <f t="shared" ref="G580:G643" si="48">D580*D580</f>
        <v>806758242.75636613</v>
      </c>
      <c r="H580" s="4">
        <f t="shared" ref="H580:H643" si="49">E580*E580</f>
        <v>78973.501121322275</v>
      </c>
    </row>
    <row r="581" spans="1:8" x14ac:dyDescent="0.35">
      <c r="A581" s="3">
        <v>705559</v>
      </c>
      <c r="B581" s="3">
        <v>3951</v>
      </c>
      <c r="C581" s="3">
        <v>87</v>
      </c>
      <c r="D581" s="4">
        <f t="shared" si="45"/>
        <v>-27197.489974937344</v>
      </c>
      <c r="E581" s="4">
        <f t="shared" si="46"/>
        <v>-242.02224310776944</v>
      </c>
      <c r="F581" s="4">
        <f t="shared" si="47"/>
        <v>6582397.5306354081</v>
      </c>
      <c r="G581" s="4">
        <f t="shared" si="48"/>
        <v>739703460.93681729</v>
      </c>
      <c r="H581" s="4">
        <f t="shared" si="49"/>
        <v>58574.766158916253</v>
      </c>
    </row>
    <row r="582" spans="1:8" x14ac:dyDescent="0.35">
      <c r="A582" s="3">
        <v>706659</v>
      </c>
      <c r="B582" s="3">
        <v>3035</v>
      </c>
      <c r="C582" s="3">
        <v>43</v>
      </c>
      <c r="D582" s="4">
        <f t="shared" si="45"/>
        <v>-28113.489974937344</v>
      </c>
      <c r="E582" s="4">
        <f t="shared" si="46"/>
        <v>-286.02224310776944</v>
      </c>
      <c r="F582" s="4">
        <f t="shared" si="47"/>
        <v>8041083.4642193681</v>
      </c>
      <c r="G582" s="4">
        <f t="shared" si="48"/>
        <v>790368318.57090247</v>
      </c>
      <c r="H582" s="4">
        <f t="shared" si="49"/>
        <v>81808.72355239997</v>
      </c>
    </row>
    <row r="583" spans="1:8" x14ac:dyDescent="0.35">
      <c r="A583" s="3">
        <v>709379</v>
      </c>
      <c r="B583" s="3">
        <v>5723</v>
      </c>
      <c r="C583" s="3">
        <v>95</v>
      </c>
      <c r="D583" s="4">
        <f t="shared" si="45"/>
        <v>-25425.489974937344</v>
      </c>
      <c r="E583" s="4">
        <f t="shared" si="46"/>
        <v>-234.02224310776944</v>
      </c>
      <c r="F583" s="4">
        <f t="shared" si="47"/>
        <v>5950130.1960489415</v>
      </c>
      <c r="G583" s="4">
        <f t="shared" si="48"/>
        <v>646455540.46563935</v>
      </c>
      <c r="H583" s="4">
        <f t="shared" si="49"/>
        <v>54766.41026919194</v>
      </c>
    </row>
    <row r="584" spans="1:8" x14ac:dyDescent="0.35">
      <c r="A584" s="3">
        <v>709563</v>
      </c>
      <c r="B584" s="3">
        <v>8799</v>
      </c>
      <c r="C584" s="3">
        <v>133</v>
      </c>
      <c r="D584" s="4">
        <f t="shared" si="45"/>
        <v>-22349.489974937344</v>
      </c>
      <c r="E584" s="4">
        <f t="shared" si="46"/>
        <v>-196.02224310776944</v>
      </c>
      <c r="F584" s="4">
        <f t="shared" si="47"/>
        <v>4380997.1572018238</v>
      </c>
      <c r="G584" s="4">
        <f t="shared" si="48"/>
        <v>499499702.13982481</v>
      </c>
      <c r="H584" s="4">
        <f t="shared" si="49"/>
        <v>38424.719793001466</v>
      </c>
    </row>
    <row r="585" spans="1:8" x14ac:dyDescent="0.35">
      <c r="A585" s="3">
        <v>709734</v>
      </c>
      <c r="B585" s="3">
        <v>11247</v>
      </c>
      <c r="C585" s="3">
        <v>131</v>
      </c>
      <c r="D585" s="4">
        <f t="shared" si="45"/>
        <v>-19901.489974937344</v>
      </c>
      <c r="E585" s="4">
        <f t="shared" si="46"/>
        <v>-198.02224310776944</v>
      </c>
      <c r="F585" s="4">
        <f t="shared" si="47"/>
        <v>3940937.6860238789</v>
      </c>
      <c r="G585" s="4">
        <f t="shared" si="48"/>
        <v>396069303.22253156</v>
      </c>
      <c r="H585" s="4">
        <f t="shared" si="49"/>
        <v>39212.808765432543</v>
      </c>
    </row>
    <row r="586" spans="1:8" x14ac:dyDescent="0.35">
      <c r="A586" s="3">
        <v>713057</v>
      </c>
      <c r="B586" s="3">
        <v>3120</v>
      </c>
      <c r="C586" s="3">
        <v>56</v>
      </c>
      <c r="D586" s="4">
        <f t="shared" si="45"/>
        <v>-28028.489974937344</v>
      </c>
      <c r="E586" s="4">
        <f t="shared" si="46"/>
        <v>-273.02224310776944</v>
      </c>
      <c r="F586" s="4">
        <f t="shared" si="47"/>
        <v>7652401.2038810216</v>
      </c>
      <c r="G586" s="4">
        <f t="shared" si="48"/>
        <v>785596250.27516317</v>
      </c>
      <c r="H586" s="4">
        <f t="shared" si="49"/>
        <v>74541.145231597955</v>
      </c>
    </row>
    <row r="587" spans="1:8" x14ac:dyDescent="0.35">
      <c r="A587" s="3">
        <v>715010</v>
      </c>
      <c r="B587" s="3">
        <v>11996</v>
      </c>
      <c r="C587" s="3">
        <v>185</v>
      </c>
      <c r="D587" s="4">
        <f t="shared" si="45"/>
        <v>-19152.489974937344</v>
      </c>
      <c r="E587" s="4">
        <f t="shared" si="46"/>
        <v>-144.02224310776944</v>
      </c>
      <c r="F587" s="4">
        <f t="shared" si="47"/>
        <v>2758384.5672895433</v>
      </c>
      <c r="G587" s="4">
        <f t="shared" si="48"/>
        <v>366817872.24007547</v>
      </c>
      <c r="H587" s="4">
        <f t="shared" si="49"/>
        <v>20742.406509793444</v>
      </c>
    </row>
    <row r="588" spans="1:8" x14ac:dyDescent="0.35">
      <c r="A588" s="3">
        <v>715570</v>
      </c>
      <c r="B588" s="3">
        <v>32721</v>
      </c>
      <c r="C588" s="3">
        <v>356</v>
      </c>
      <c r="D588" s="4">
        <f t="shared" si="45"/>
        <v>1572.5100250626565</v>
      </c>
      <c r="E588" s="4">
        <f t="shared" si="46"/>
        <v>26.977756892230559</v>
      </c>
      <c r="F588" s="4">
        <f t="shared" si="47"/>
        <v>42422.793166735733</v>
      </c>
      <c r="G588" s="4">
        <f t="shared" si="48"/>
        <v>2472787.7789225564</v>
      </c>
      <c r="H588" s="4">
        <f t="shared" si="49"/>
        <v>727.79936693629338</v>
      </c>
    </row>
    <row r="589" spans="1:8" x14ac:dyDescent="0.35">
      <c r="A589" s="3">
        <v>715731</v>
      </c>
      <c r="B589" s="3">
        <v>2028</v>
      </c>
      <c r="C589" s="3">
        <v>17</v>
      </c>
      <c r="D589" s="4">
        <f t="shared" si="45"/>
        <v>-29120.489974937344</v>
      </c>
      <c r="E589" s="4">
        <f t="shared" si="46"/>
        <v>-312.02224310776944</v>
      </c>
      <c r="F589" s="4">
        <f t="shared" si="47"/>
        <v>9086240.602377262</v>
      </c>
      <c r="G589" s="4">
        <f t="shared" si="48"/>
        <v>848002936.38042629</v>
      </c>
      <c r="H589" s="4">
        <f t="shared" si="49"/>
        <v>97357.88019400397</v>
      </c>
    </row>
    <row r="590" spans="1:8" x14ac:dyDescent="0.35">
      <c r="A590" s="3">
        <v>716785</v>
      </c>
      <c r="B590" s="3">
        <v>1211</v>
      </c>
      <c r="C590" s="3">
        <v>8</v>
      </c>
      <c r="D590" s="4">
        <f t="shared" si="45"/>
        <v>-29937.489974937344</v>
      </c>
      <c r="E590" s="4">
        <f t="shared" si="46"/>
        <v>-321.02224310776944</v>
      </c>
      <c r="F590" s="4">
        <f t="shared" si="47"/>
        <v>9610600.1847707462</v>
      </c>
      <c r="G590" s="4">
        <f t="shared" si="48"/>
        <v>896253305.99947393</v>
      </c>
      <c r="H590" s="4">
        <f t="shared" si="49"/>
        <v>103055.28056994382</v>
      </c>
    </row>
    <row r="591" spans="1:8" x14ac:dyDescent="0.35">
      <c r="A591" s="3">
        <v>717324</v>
      </c>
      <c r="B591" s="3">
        <v>3115</v>
      </c>
      <c r="C591" s="3">
        <v>46</v>
      </c>
      <c r="D591" s="4">
        <f t="shared" si="45"/>
        <v>-28033.489974937344</v>
      </c>
      <c r="E591" s="4">
        <f t="shared" si="46"/>
        <v>-283.02224310776944</v>
      </c>
      <c r="F591" s="4">
        <f t="shared" si="47"/>
        <v>7934101.214845934</v>
      </c>
      <c r="G591" s="4">
        <f t="shared" si="48"/>
        <v>785876560.17491257</v>
      </c>
      <c r="H591" s="4">
        <f t="shared" si="49"/>
        <v>80101.590093753344</v>
      </c>
    </row>
    <row r="592" spans="1:8" x14ac:dyDescent="0.35">
      <c r="A592" s="3">
        <v>718236</v>
      </c>
      <c r="B592" s="3">
        <v>724</v>
      </c>
      <c r="C592" s="3">
        <v>14</v>
      </c>
      <c r="D592" s="4">
        <f t="shared" si="45"/>
        <v>-30424.489974937344</v>
      </c>
      <c r="E592" s="4">
        <f t="shared" si="46"/>
        <v>-315.02224310776944</v>
      </c>
      <c r="F592" s="4">
        <f t="shared" si="47"/>
        <v>9584391.0773146059</v>
      </c>
      <c r="G592" s="4">
        <f t="shared" si="48"/>
        <v>925649590.23506296</v>
      </c>
      <c r="H592" s="4">
        <f t="shared" si="49"/>
        <v>99239.013652650596</v>
      </c>
    </row>
    <row r="593" spans="1:8" x14ac:dyDescent="0.35">
      <c r="A593" s="3">
        <v>718762</v>
      </c>
      <c r="B593" s="3">
        <v>2608</v>
      </c>
      <c r="C593" s="3">
        <v>36</v>
      </c>
      <c r="D593" s="4">
        <f t="shared" si="45"/>
        <v>-28540.489974937344</v>
      </c>
      <c r="E593" s="4">
        <f t="shared" si="46"/>
        <v>-293.02224310776944</v>
      </c>
      <c r="F593" s="4">
        <f t="shared" si="47"/>
        <v>8362998.3918509465</v>
      </c>
      <c r="G593" s="4">
        <f t="shared" si="48"/>
        <v>814559568.00949895</v>
      </c>
      <c r="H593" s="4">
        <f t="shared" si="49"/>
        <v>85862.034955908734</v>
      </c>
    </row>
    <row r="594" spans="1:8" x14ac:dyDescent="0.35">
      <c r="A594" s="3">
        <v>719317</v>
      </c>
      <c r="B594" s="3">
        <v>12291</v>
      </c>
      <c r="C594" s="3">
        <v>152</v>
      </c>
      <c r="D594" s="4">
        <f t="shared" si="45"/>
        <v>-18857.489974937344</v>
      </c>
      <c r="E594" s="4">
        <f t="shared" si="46"/>
        <v>-177.02224310776944</v>
      </c>
      <c r="F594" s="4">
        <f t="shared" si="47"/>
        <v>3338195.1747456836</v>
      </c>
      <c r="G594" s="4">
        <f t="shared" si="48"/>
        <v>355604928.1548624</v>
      </c>
      <c r="H594" s="4">
        <f t="shared" si="49"/>
        <v>31336.874554906226</v>
      </c>
    </row>
    <row r="595" spans="1:8" x14ac:dyDescent="0.35">
      <c r="A595" s="3">
        <v>719837</v>
      </c>
      <c r="B595" s="3">
        <v>5803</v>
      </c>
      <c r="C595" s="3">
        <v>78</v>
      </c>
      <c r="D595" s="4">
        <f t="shared" si="45"/>
        <v>-25345.489974937344</v>
      </c>
      <c r="E595" s="4">
        <f t="shared" si="46"/>
        <v>-251.02224310776944</v>
      </c>
      <c r="F595" s="4">
        <f t="shared" si="47"/>
        <v>6362281.7461742554</v>
      </c>
      <c r="G595" s="4">
        <f t="shared" si="48"/>
        <v>642393862.06964934</v>
      </c>
      <c r="H595" s="4">
        <f t="shared" si="49"/>
        <v>63012.1665348561</v>
      </c>
    </row>
    <row r="596" spans="1:8" x14ac:dyDescent="0.35">
      <c r="A596" s="3">
        <v>720351</v>
      </c>
      <c r="B596" s="3">
        <v>667</v>
      </c>
      <c r="C596" s="3">
        <v>13</v>
      </c>
      <c r="D596" s="4">
        <f t="shared" si="45"/>
        <v>-30481.489974937344</v>
      </c>
      <c r="E596" s="4">
        <f t="shared" si="46"/>
        <v>-316.02224310776944</v>
      </c>
      <c r="F596" s="4">
        <f t="shared" si="47"/>
        <v>9632828.8351466861</v>
      </c>
      <c r="G596" s="4">
        <f t="shared" si="48"/>
        <v>929121231.09220576</v>
      </c>
      <c r="H596" s="4">
        <f t="shared" si="49"/>
        <v>99870.058138866123</v>
      </c>
    </row>
    <row r="597" spans="1:8" x14ac:dyDescent="0.35">
      <c r="A597" s="3">
        <v>720703</v>
      </c>
      <c r="B597" s="3">
        <v>8301</v>
      </c>
      <c r="C597" s="3">
        <v>81</v>
      </c>
      <c r="D597" s="4">
        <f t="shared" si="45"/>
        <v>-22847.489974937344</v>
      </c>
      <c r="E597" s="4">
        <f t="shared" si="46"/>
        <v>-248.02224310776944</v>
      </c>
      <c r="F597" s="4">
        <f t="shared" si="47"/>
        <v>5666685.7129662354</v>
      </c>
      <c r="G597" s="4">
        <f t="shared" si="48"/>
        <v>522007798.1548624</v>
      </c>
      <c r="H597" s="4">
        <f t="shared" si="49"/>
        <v>61515.033076209489</v>
      </c>
    </row>
    <row r="598" spans="1:8" x14ac:dyDescent="0.35">
      <c r="A598" s="3">
        <v>721227</v>
      </c>
      <c r="B598" s="3">
        <v>11997</v>
      </c>
      <c r="C598" s="3">
        <v>113</v>
      </c>
      <c r="D598" s="4">
        <f t="shared" si="45"/>
        <v>-19151.489974937344</v>
      </c>
      <c r="E598" s="4">
        <f t="shared" si="46"/>
        <v>-216.02224310776944</v>
      </c>
      <c r="F598" s="4">
        <f t="shared" si="47"/>
        <v>4137147.8232419239</v>
      </c>
      <c r="G598" s="4">
        <f t="shared" si="48"/>
        <v>366779568.26012558</v>
      </c>
      <c r="H598" s="4">
        <f t="shared" si="49"/>
        <v>46665.609517312245</v>
      </c>
    </row>
    <row r="599" spans="1:8" x14ac:dyDescent="0.35">
      <c r="A599" s="3">
        <v>722101</v>
      </c>
      <c r="B599" s="3">
        <v>2748</v>
      </c>
      <c r="C599" s="3">
        <v>36</v>
      </c>
      <c r="D599" s="4">
        <f t="shared" si="45"/>
        <v>-28400.489974937344</v>
      </c>
      <c r="E599" s="4">
        <f t="shared" si="46"/>
        <v>-293.02224310776944</v>
      </c>
      <c r="F599" s="4">
        <f t="shared" si="47"/>
        <v>8321975.2778158588</v>
      </c>
      <c r="G599" s="4">
        <f t="shared" si="48"/>
        <v>806587830.81651652</v>
      </c>
      <c r="H599" s="4">
        <f t="shared" si="49"/>
        <v>85862.034955908734</v>
      </c>
    </row>
    <row r="600" spans="1:8" x14ac:dyDescent="0.35">
      <c r="A600" s="3">
        <v>722803</v>
      </c>
      <c r="B600" s="3">
        <v>544</v>
      </c>
      <c r="C600" s="3">
        <v>3</v>
      </c>
      <c r="D600" s="4">
        <f t="shared" si="45"/>
        <v>-30604.489974937344</v>
      </c>
      <c r="E600" s="4">
        <f t="shared" si="46"/>
        <v>-326.02224310776944</v>
      </c>
      <c r="F600" s="4">
        <f t="shared" si="47"/>
        <v>9977744.4707983155</v>
      </c>
      <c r="G600" s="4">
        <f t="shared" si="48"/>
        <v>936634806.62604034</v>
      </c>
      <c r="H600" s="4">
        <f t="shared" si="49"/>
        <v>106290.50300102151</v>
      </c>
    </row>
    <row r="601" spans="1:8" x14ac:dyDescent="0.35">
      <c r="A601" s="3">
        <v>724028</v>
      </c>
      <c r="B601" s="3">
        <v>936</v>
      </c>
      <c r="C601" s="3">
        <v>13</v>
      </c>
      <c r="D601" s="4">
        <f t="shared" si="45"/>
        <v>-30212.489974937344</v>
      </c>
      <c r="E601" s="4">
        <f t="shared" si="46"/>
        <v>-316.02224310776944</v>
      </c>
      <c r="F601" s="4">
        <f t="shared" si="47"/>
        <v>9547818.8517506961</v>
      </c>
      <c r="G601" s="4">
        <f t="shared" si="48"/>
        <v>912794550.48568952</v>
      </c>
      <c r="H601" s="4">
        <f t="shared" si="49"/>
        <v>99870.058138866123</v>
      </c>
    </row>
    <row r="602" spans="1:8" x14ac:dyDescent="0.35">
      <c r="A602" s="3">
        <v>727418</v>
      </c>
      <c r="B602" s="3">
        <v>1740</v>
      </c>
      <c r="C602" s="3">
        <v>28</v>
      </c>
      <c r="D602" s="4">
        <f t="shared" si="45"/>
        <v>-29408.489974937344</v>
      </c>
      <c r="E602" s="4">
        <f t="shared" si="46"/>
        <v>-301.02224310776944</v>
      </c>
      <c r="F602" s="4">
        <f t="shared" si="47"/>
        <v>8852609.61866799</v>
      </c>
      <c r="G602" s="4">
        <f t="shared" si="48"/>
        <v>864859282.60599029</v>
      </c>
      <c r="H602" s="4">
        <f t="shared" si="49"/>
        <v>90614.390845633054</v>
      </c>
    </row>
    <row r="603" spans="1:8" x14ac:dyDescent="0.35">
      <c r="A603" s="3">
        <v>729273</v>
      </c>
      <c r="B603" s="3">
        <v>6964</v>
      </c>
      <c r="C603" s="3">
        <v>55</v>
      </c>
      <c r="D603" s="4">
        <f t="shared" si="45"/>
        <v>-24184.489974937344</v>
      </c>
      <c r="E603" s="4">
        <f t="shared" si="46"/>
        <v>-274.02224310776944</v>
      </c>
      <c r="F603" s="4">
        <f t="shared" si="47"/>
        <v>6627088.1913496936</v>
      </c>
      <c r="G603" s="4">
        <f t="shared" si="48"/>
        <v>584889555.34784484</v>
      </c>
      <c r="H603" s="4">
        <f t="shared" si="49"/>
        <v>75088.189717813497</v>
      </c>
    </row>
    <row r="604" spans="1:8" x14ac:dyDescent="0.35">
      <c r="A604" s="3">
        <v>729443</v>
      </c>
      <c r="B604" s="3">
        <v>2233</v>
      </c>
      <c r="C604" s="3">
        <v>30</v>
      </c>
      <c r="D604" s="4">
        <f t="shared" si="45"/>
        <v>-28915.489974937344</v>
      </c>
      <c r="E604" s="4">
        <f t="shared" si="46"/>
        <v>-299.02224310776944</v>
      </c>
      <c r="F604" s="4">
        <f t="shared" si="47"/>
        <v>8646374.672865985</v>
      </c>
      <c r="G604" s="4">
        <f t="shared" si="48"/>
        <v>836105560.49070203</v>
      </c>
      <c r="H604" s="4">
        <f t="shared" si="49"/>
        <v>89414.30187320197</v>
      </c>
    </row>
    <row r="605" spans="1:8" x14ac:dyDescent="0.35">
      <c r="A605" s="3">
        <v>730975</v>
      </c>
      <c r="B605" s="3">
        <v>16697</v>
      </c>
      <c r="C605" s="3">
        <v>239</v>
      </c>
      <c r="D605" s="4">
        <f t="shared" si="45"/>
        <v>-14451.489974937344</v>
      </c>
      <c r="E605" s="4">
        <f t="shared" si="46"/>
        <v>-90.022243107769441</v>
      </c>
      <c r="F605" s="4">
        <f t="shared" si="47"/>
        <v>1300955.5437933025</v>
      </c>
      <c r="G605" s="4">
        <f t="shared" si="48"/>
        <v>208845562.49571455</v>
      </c>
      <c r="H605" s="4">
        <f t="shared" si="49"/>
        <v>8104.0042541543426</v>
      </c>
    </row>
    <row r="606" spans="1:8" x14ac:dyDescent="0.35">
      <c r="A606" s="3">
        <v>731138</v>
      </c>
      <c r="B606" s="3">
        <v>1554</v>
      </c>
      <c r="C606" s="3">
        <v>34</v>
      </c>
      <c r="D606" s="4">
        <f t="shared" si="45"/>
        <v>-29594.489974937344</v>
      </c>
      <c r="E606" s="4">
        <f t="shared" si="46"/>
        <v>-295.02224310776944</v>
      </c>
      <c r="F606" s="4">
        <f t="shared" si="47"/>
        <v>8731032.8160364106</v>
      </c>
      <c r="G606" s="4">
        <f t="shared" si="48"/>
        <v>875833836.8766669</v>
      </c>
      <c r="H606" s="4">
        <f t="shared" si="49"/>
        <v>87038.123928339817</v>
      </c>
    </row>
    <row r="607" spans="1:8" x14ac:dyDescent="0.35">
      <c r="A607" s="3">
        <v>732173</v>
      </c>
      <c r="B607" s="3">
        <v>816</v>
      </c>
      <c r="C607" s="3">
        <v>7</v>
      </c>
      <c r="D607" s="4">
        <f t="shared" si="45"/>
        <v>-30332.489974937344</v>
      </c>
      <c r="E607" s="4">
        <f t="shared" si="46"/>
        <v>-322.02224310776944</v>
      </c>
      <c r="F607" s="4">
        <f t="shared" si="47"/>
        <v>9767736.460773252</v>
      </c>
      <c r="G607" s="4">
        <f t="shared" si="48"/>
        <v>920059948.07967448</v>
      </c>
      <c r="H607" s="4">
        <f t="shared" si="49"/>
        <v>103698.32505615936</v>
      </c>
    </row>
    <row r="608" spans="1:8" x14ac:dyDescent="0.35">
      <c r="A608" s="3">
        <v>732863</v>
      </c>
      <c r="B608" s="3">
        <v>6561</v>
      </c>
      <c r="C608" s="3">
        <v>70</v>
      </c>
      <c r="D608" s="4">
        <f t="shared" si="45"/>
        <v>-24587.489974937344</v>
      </c>
      <c r="E608" s="4">
        <f t="shared" si="46"/>
        <v>-259.02224310776944</v>
      </c>
      <c r="F608" s="4">
        <f t="shared" si="47"/>
        <v>6368706.8056980642</v>
      </c>
      <c r="G608" s="4">
        <f t="shared" si="48"/>
        <v>604544663.26764441</v>
      </c>
      <c r="H608" s="4">
        <f t="shared" si="49"/>
        <v>67092.522424580413</v>
      </c>
    </row>
    <row r="609" spans="1:8" x14ac:dyDescent="0.35">
      <c r="A609" s="3">
        <v>733386</v>
      </c>
      <c r="B609" s="3">
        <v>1947</v>
      </c>
      <c r="C609" s="3">
        <v>22</v>
      </c>
      <c r="D609" s="4">
        <f t="shared" si="45"/>
        <v>-29201.489974937344</v>
      </c>
      <c r="E609" s="4">
        <f t="shared" si="46"/>
        <v>-307.02224310776944</v>
      </c>
      <c r="F609" s="4">
        <f t="shared" si="47"/>
        <v>8965506.9541943055</v>
      </c>
      <c r="G609" s="4">
        <f t="shared" si="48"/>
        <v>852727016.75636613</v>
      </c>
      <c r="H609" s="4">
        <f t="shared" si="49"/>
        <v>94262.657762926276</v>
      </c>
    </row>
    <row r="610" spans="1:8" x14ac:dyDescent="0.35">
      <c r="A610" s="3">
        <v>734840</v>
      </c>
      <c r="B610" s="3">
        <v>7803</v>
      </c>
      <c r="C610" s="3">
        <v>115</v>
      </c>
      <c r="D610" s="4">
        <f t="shared" si="45"/>
        <v>-23345.489974937344</v>
      </c>
      <c r="E610" s="4">
        <f t="shared" si="46"/>
        <v>-214.02224310776944</v>
      </c>
      <c r="F610" s="4">
        <f t="shared" si="47"/>
        <v>4996454.1308860341</v>
      </c>
      <c r="G610" s="4">
        <f t="shared" si="48"/>
        <v>545011902.16990006</v>
      </c>
      <c r="H610" s="4">
        <f t="shared" si="49"/>
        <v>45805.520544881161</v>
      </c>
    </row>
    <row r="611" spans="1:8" x14ac:dyDescent="0.35">
      <c r="A611" s="3">
        <v>735702</v>
      </c>
      <c r="B611" s="3">
        <v>4646</v>
      </c>
      <c r="C611" s="3">
        <v>53</v>
      </c>
      <c r="D611" s="4">
        <f t="shared" si="45"/>
        <v>-26502.489974937344</v>
      </c>
      <c r="E611" s="4">
        <f t="shared" si="46"/>
        <v>-276.02224310776944</v>
      </c>
      <c r="F611" s="4">
        <f t="shared" si="47"/>
        <v>7315276.7308233781</v>
      </c>
      <c r="G611" s="4">
        <f t="shared" si="48"/>
        <v>702381974.87165439</v>
      </c>
      <c r="H611" s="4">
        <f t="shared" si="49"/>
        <v>76188.278690244581</v>
      </c>
    </row>
    <row r="612" spans="1:8" x14ac:dyDescent="0.35">
      <c r="A612" s="3">
        <v>738018</v>
      </c>
      <c r="B612" s="3">
        <v>30133</v>
      </c>
      <c r="C612" s="3">
        <v>212</v>
      </c>
      <c r="D612" s="4">
        <f t="shared" si="45"/>
        <v>-1015.4899749373435</v>
      </c>
      <c r="E612" s="4">
        <f t="shared" si="46"/>
        <v>-117.02224310776944</v>
      </c>
      <c r="F612" s="4">
        <f t="shared" si="47"/>
        <v>118834.91472062051</v>
      </c>
      <c r="G612" s="4">
        <f t="shared" si="48"/>
        <v>1031219.8891982465</v>
      </c>
      <c r="H612" s="4">
        <f t="shared" si="49"/>
        <v>13694.205381973892</v>
      </c>
    </row>
    <row r="613" spans="1:8" x14ac:dyDescent="0.35">
      <c r="A613" s="3">
        <v>739948</v>
      </c>
      <c r="B613" s="3">
        <v>38783</v>
      </c>
      <c r="C613" s="3">
        <v>447</v>
      </c>
      <c r="D613" s="4">
        <f t="shared" si="45"/>
        <v>7634.5100250626565</v>
      </c>
      <c r="E613" s="4">
        <f t="shared" si="46"/>
        <v>117.97775689223056</v>
      </c>
      <c r="F613" s="4">
        <f t="shared" si="47"/>
        <v>900702.36772813916</v>
      </c>
      <c r="G613" s="4">
        <f t="shared" si="48"/>
        <v>58285743.322782204</v>
      </c>
      <c r="H613" s="4">
        <f t="shared" si="49"/>
        <v>13918.751121322255</v>
      </c>
    </row>
    <row r="614" spans="1:8" x14ac:dyDescent="0.35">
      <c r="A614" s="3">
        <v>740996</v>
      </c>
      <c r="B614" s="3">
        <v>16922</v>
      </c>
      <c r="C614" s="3">
        <v>254</v>
      </c>
      <c r="D614" s="4">
        <f t="shared" si="45"/>
        <v>-14226.489974937344</v>
      </c>
      <c r="E614" s="4">
        <f t="shared" si="46"/>
        <v>-75.022243107769441</v>
      </c>
      <c r="F614" s="4">
        <f t="shared" si="47"/>
        <v>1067303.1894699943</v>
      </c>
      <c r="G614" s="4">
        <f t="shared" si="48"/>
        <v>202393017.00699273</v>
      </c>
      <c r="H614" s="4">
        <f t="shared" si="49"/>
        <v>5628.3369609212596</v>
      </c>
    </row>
    <row r="615" spans="1:8" x14ac:dyDescent="0.35">
      <c r="A615" s="3">
        <v>741737</v>
      </c>
      <c r="B615" s="3">
        <v>6014</v>
      </c>
      <c r="C615" s="3">
        <v>93</v>
      </c>
      <c r="D615" s="4">
        <f t="shared" si="45"/>
        <v>-25134.489974937344</v>
      </c>
      <c r="E615" s="4">
        <f t="shared" si="46"/>
        <v>-236.02224310776944</v>
      </c>
      <c r="F615" s="4">
        <f t="shared" si="47"/>
        <v>5932298.7032544557</v>
      </c>
      <c r="G615" s="4">
        <f t="shared" si="48"/>
        <v>631742586.30022585</v>
      </c>
      <c r="H615" s="4">
        <f t="shared" si="49"/>
        <v>55706.499241623016</v>
      </c>
    </row>
    <row r="616" spans="1:8" x14ac:dyDescent="0.35">
      <c r="A616" s="3">
        <v>742997</v>
      </c>
      <c r="B616" s="3">
        <v>43711</v>
      </c>
      <c r="C616" s="3">
        <v>491</v>
      </c>
      <c r="D616" s="4">
        <f t="shared" si="45"/>
        <v>12562.510025062656</v>
      </c>
      <c r="E616" s="4">
        <f t="shared" si="46"/>
        <v>161.97775689223056</v>
      </c>
      <c r="F616" s="4">
        <f t="shared" si="47"/>
        <v>2034847.1947958083</v>
      </c>
      <c r="G616" s="4">
        <f t="shared" si="48"/>
        <v>157816658.12979975</v>
      </c>
      <c r="H616" s="4">
        <f t="shared" si="49"/>
        <v>26236.793727838543</v>
      </c>
    </row>
    <row r="617" spans="1:8" x14ac:dyDescent="0.35">
      <c r="A617" s="3">
        <v>743496</v>
      </c>
      <c r="B617" s="3">
        <v>6888</v>
      </c>
      <c r="C617" s="3">
        <v>110</v>
      </c>
      <c r="D617" s="4">
        <f t="shared" si="45"/>
        <v>-24260.489974937344</v>
      </c>
      <c r="E617" s="4">
        <f t="shared" si="46"/>
        <v>-219.02224310776944</v>
      </c>
      <c r="F617" s="4">
        <f t="shared" si="47"/>
        <v>5313586.9332043305</v>
      </c>
      <c r="G617" s="4">
        <f t="shared" si="48"/>
        <v>588571373.82403529</v>
      </c>
      <c r="H617" s="4">
        <f t="shared" si="49"/>
        <v>47970.742975958856</v>
      </c>
    </row>
    <row r="618" spans="1:8" x14ac:dyDescent="0.35">
      <c r="A618" s="3">
        <v>745802</v>
      </c>
      <c r="B618" s="3">
        <v>26976</v>
      </c>
      <c r="C618" s="3">
        <v>288</v>
      </c>
      <c r="D618" s="4">
        <f t="shared" si="45"/>
        <v>-4172.4899749373435</v>
      </c>
      <c r="E618" s="4">
        <f t="shared" si="46"/>
        <v>-41.022243107769441</v>
      </c>
      <c r="F618" s="4">
        <f t="shared" si="47"/>
        <v>171164.89811661054</v>
      </c>
      <c r="G618" s="4">
        <f t="shared" si="48"/>
        <v>17409672.590952635</v>
      </c>
      <c r="H618" s="4">
        <f t="shared" si="49"/>
        <v>1682.8244295929373</v>
      </c>
    </row>
    <row r="619" spans="1:8" x14ac:dyDescent="0.35">
      <c r="A619" s="3">
        <v>749924</v>
      </c>
      <c r="B619" s="3">
        <v>11351</v>
      </c>
      <c r="C619" s="3">
        <v>128</v>
      </c>
      <c r="D619" s="4">
        <f t="shared" si="45"/>
        <v>-19797.489974937344</v>
      </c>
      <c r="E619" s="4">
        <f t="shared" si="46"/>
        <v>-201.02224310776944</v>
      </c>
      <c r="F619" s="4">
        <f t="shared" si="47"/>
        <v>3979735.8426654828</v>
      </c>
      <c r="G619" s="4">
        <f t="shared" si="48"/>
        <v>391940609.30774462</v>
      </c>
      <c r="H619" s="4">
        <f t="shared" si="49"/>
        <v>40409.942224079161</v>
      </c>
    </row>
    <row r="620" spans="1:8" x14ac:dyDescent="0.35">
      <c r="A620" s="3">
        <v>750287</v>
      </c>
      <c r="B620" s="3">
        <v>13284</v>
      </c>
      <c r="C620" s="3">
        <v>135</v>
      </c>
      <c r="D620" s="4">
        <f t="shared" si="45"/>
        <v>-17864.489974937344</v>
      </c>
      <c r="E620" s="4">
        <f t="shared" si="46"/>
        <v>-194.02224310776944</v>
      </c>
      <c r="F620" s="4">
        <f t="shared" si="47"/>
        <v>3466108.4169136034</v>
      </c>
      <c r="G620" s="4">
        <f t="shared" si="48"/>
        <v>319140002.06463683</v>
      </c>
      <c r="H620" s="4">
        <f t="shared" si="49"/>
        <v>37644.63082057039</v>
      </c>
    </row>
    <row r="621" spans="1:8" x14ac:dyDescent="0.35">
      <c r="A621" s="3">
        <v>750796</v>
      </c>
      <c r="B621" s="3">
        <v>8956</v>
      </c>
      <c r="C621" s="3">
        <v>123</v>
      </c>
      <c r="D621" s="4">
        <f t="shared" si="45"/>
        <v>-22192.489974937344</v>
      </c>
      <c r="E621" s="4">
        <f t="shared" si="46"/>
        <v>-206.02224310776944</v>
      </c>
      <c r="F621" s="4">
        <f t="shared" si="47"/>
        <v>4572146.5647832779</v>
      </c>
      <c r="G621" s="4">
        <f t="shared" si="48"/>
        <v>492506611.28769451</v>
      </c>
      <c r="H621" s="4">
        <f t="shared" si="49"/>
        <v>42445.164655156856</v>
      </c>
    </row>
    <row r="622" spans="1:8" x14ac:dyDescent="0.35">
      <c r="A622" s="3">
        <v>750979</v>
      </c>
      <c r="B622" s="3">
        <v>23641</v>
      </c>
      <c r="C622" s="3">
        <v>164</v>
      </c>
      <c r="D622" s="4">
        <f t="shared" si="45"/>
        <v>-7507.4899749373435</v>
      </c>
      <c r="E622" s="4">
        <f t="shared" si="46"/>
        <v>-165.02224310776944</v>
      </c>
      <c r="F622" s="4">
        <f t="shared" si="47"/>
        <v>1238902.8357732522</v>
      </c>
      <c r="G622" s="4">
        <f t="shared" si="48"/>
        <v>56362405.723784715</v>
      </c>
      <c r="H622" s="4">
        <f t="shared" si="49"/>
        <v>27232.34072031976</v>
      </c>
    </row>
    <row r="623" spans="1:8" x14ac:dyDescent="0.35">
      <c r="A623" s="3">
        <v>751149</v>
      </c>
      <c r="B623" s="3">
        <v>3126</v>
      </c>
      <c r="C623" s="3">
        <v>40</v>
      </c>
      <c r="D623" s="4">
        <f t="shared" si="45"/>
        <v>-28022.489974937344</v>
      </c>
      <c r="E623" s="4">
        <f t="shared" si="46"/>
        <v>-289.02224310776944</v>
      </c>
      <c r="F623" s="4">
        <f t="shared" si="47"/>
        <v>8099122.9100213731</v>
      </c>
      <c r="G623" s="4">
        <f t="shared" si="48"/>
        <v>785259944.39546394</v>
      </c>
      <c r="H623" s="4">
        <f t="shared" si="49"/>
        <v>83533.857011046581</v>
      </c>
    </row>
    <row r="624" spans="1:8" x14ac:dyDescent="0.35">
      <c r="A624" s="3">
        <v>752182</v>
      </c>
      <c r="B624" s="3">
        <v>22113</v>
      </c>
      <c r="C624" s="3">
        <v>328</v>
      </c>
      <c r="D624" s="4">
        <f t="shared" si="45"/>
        <v>-9035.4899749373435</v>
      </c>
      <c r="E624" s="4">
        <f t="shared" si="46"/>
        <v>-1.0222431077694409</v>
      </c>
      <c r="F624" s="4">
        <f t="shared" si="47"/>
        <v>9236.4673521995774</v>
      </c>
      <c r="G624" s="4">
        <f t="shared" si="48"/>
        <v>81640079.087193236</v>
      </c>
      <c r="H624" s="4">
        <f t="shared" si="49"/>
        <v>1.0449809713821248</v>
      </c>
    </row>
    <row r="625" spans="1:8" x14ac:dyDescent="0.35">
      <c r="A625" s="3">
        <v>753738</v>
      </c>
      <c r="B625" s="3">
        <v>11828</v>
      </c>
      <c r="C625" s="3">
        <v>145</v>
      </c>
      <c r="D625" s="4">
        <f t="shared" si="45"/>
        <v>-19320.489974937344</v>
      </c>
      <c r="E625" s="4">
        <f t="shared" si="46"/>
        <v>-184.02224310776944</v>
      </c>
      <c r="F625" s="4">
        <f t="shared" si="47"/>
        <v>3555399.9031291422</v>
      </c>
      <c r="G625" s="4">
        <f t="shared" si="48"/>
        <v>373281332.87165439</v>
      </c>
      <c r="H625" s="4">
        <f t="shared" si="49"/>
        <v>33864.185958415001</v>
      </c>
    </row>
    <row r="626" spans="1:8" x14ac:dyDescent="0.35">
      <c r="A626" s="3">
        <v>754620</v>
      </c>
      <c r="B626" s="3">
        <v>55172</v>
      </c>
      <c r="C626" s="3">
        <v>427</v>
      </c>
      <c r="D626" s="4">
        <f t="shared" si="45"/>
        <v>24023.510025062656</v>
      </c>
      <c r="E626" s="4">
        <f t="shared" si="46"/>
        <v>97.977756892230559</v>
      </c>
      <c r="F626" s="4">
        <f t="shared" si="47"/>
        <v>2353769.6249336526</v>
      </c>
      <c r="G626" s="4">
        <f t="shared" si="48"/>
        <v>577129033.92428601</v>
      </c>
      <c r="H626" s="4">
        <f t="shared" si="49"/>
        <v>9599.6408456330337</v>
      </c>
    </row>
    <row r="627" spans="1:8" x14ac:dyDescent="0.35">
      <c r="A627" s="3">
        <v>754966</v>
      </c>
      <c r="B627" s="3">
        <v>8319</v>
      </c>
      <c r="C627" s="3">
        <v>106</v>
      </c>
      <c r="D627" s="4">
        <f t="shared" si="45"/>
        <v>-22829.489974937344</v>
      </c>
      <c r="E627" s="4">
        <f t="shared" si="46"/>
        <v>-223.02224310776944</v>
      </c>
      <c r="F627" s="4">
        <f t="shared" si="47"/>
        <v>5091484.0632168613</v>
      </c>
      <c r="G627" s="4">
        <f t="shared" si="48"/>
        <v>521185612.51576465</v>
      </c>
      <c r="H627" s="4">
        <f t="shared" si="49"/>
        <v>49738.920920821016</v>
      </c>
    </row>
    <row r="628" spans="1:8" x14ac:dyDescent="0.35">
      <c r="A628" s="3">
        <v>756858</v>
      </c>
      <c r="B628" s="3">
        <v>10652</v>
      </c>
      <c r="C628" s="3">
        <v>144</v>
      </c>
      <c r="D628" s="4">
        <f t="shared" si="45"/>
        <v>-20496.489974937344</v>
      </c>
      <c r="E628" s="4">
        <f t="shared" si="46"/>
        <v>-185.02224310776944</v>
      </c>
      <c r="F628" s="4">
        <f t="shared" si="47"/>
        <v>3792306.5509988163</v>
      </c>
      <c r="G628" s="4">
        <f t="shared" si="48"/>
        <v>420106101.29270703</v>
      </c>
      <c r="H628" s="4">
        <f t="shared" si="49"/>
        <v>34233.230444630535</v>
      </c>
    </row>
    <row r="629" spans="1:8" x14ac:dyDescent="0.35">
      <c r="A629" s="3">
        <v>759268</v>
      </c>
      <c r="B629" s="3">
        <v>9858</v>
      </c>
      <c r="C629" s="3">
        <v>161</v>
      </c>
      <c r="D629" s="4">
        <f t="shared" si="45"/>
        <v>-21290.489974937344</v>
      </c>
      <c r="E629" s="4">
        <f t="shared" si="46"/>
        <v>-168.02224310776944</v>
      </c>
      <c r="F629" s="4">
        <f t="shared" si="47"/>
        <v>3577275.8824524502</v>
      </c>
      <c r="G629" s="4">
        <f t="shared" si="48"/>
        <v>453284963.37290752</v>
      </c>
      <c r="H629" s="4">
        <f t="shared" si="49"/>
        <v>28231.474178966375</v>
      </c>
    </row>
    <row r="630" spans="1:8" x14ac:dyDescent="0.35">
      <c r="A630" s="3">
        <v>761143</v>
      </c>
      <c r="B630" s="3">
        <v>14664</v>
      </c>
      <c r="C630" s="3">
        <v>156</v>
      </c>
      <c r="D630" s="4">
        <f t="shared" si="45"/>
        <v>-16484.489974937344</v>
      </c>
      <c r="E630" s="4">
        <f t="shared" si="46"/>
        <v>-173.02224310776944</v>
      </c>
      <c r="F630" s="4">
        <f t="shared" si="47"/>
        <v>2852183.4319511973</v>
      </c>
      <c r="G630" s="4">
        <f t="shared" si="48"/>
        <v>271738409.73380977</v>
      </c>
      <c r="H630" s="4">
        <f t="shared" si="49"/>
        <v>29936.69661004407</v>
      </c>
    </row>
    <row r="631" spans="1:8" x14ac:dyDescent="0.35">
      <c r="A631" s="3">
        <v>762134</v>
      </c>
      <c r="B631" s="3">
        <v>59554</v>
      </c>
      <c r="C631" s="3">
        <v>806</v>
      </c>
      <c r="D631" s="4">
        <f t="shared" si="45"/>
        <v>28405.510025062656</v>
      </c>
      <c r="E631" s="4">
        <f t="shared" si="46"/>
        <v>476.97775689223056</v>
      </c>
      <c r="F631" s="4">
        <f t="shared" si="47"/>
        <v>13548796.455134153</v>
      </c>
      <c r="G631" s="4">
        <f t="shared" si="48"/>
        <v>806872999.78393507</v>
      </c>
      <c r="H631" s="4">
        <f t="shared" si="49"/>
        <v>227507.7805699438</v>
      </c>
    </row>
    <row r="632" spans="1:8" x14ac:dyDescent="0.35">
      <c r="A632" s="3">
        <v>762823</v>
      </c>
      <c r="B632" s="3">
        <v>2425</v>
      </c>
      <c r="C632" s="3">
        <v>58</v>
      </c>
      <c r="D632" s="4">
        <f t="shared" si="45"/>
        <v>-28723.489974937344</v>
      </c>
      <c r="E632" s="4">
        <f t="shared" si="46"/>
        <v>-271.02224310776944</v>
      </c>
      <c r="F632" s="4">
        <f t="shared" si="47"/>
        <v>7784704.6828910466</v>
      </c>
      <c r="G632" s="4">
        <f t="shared" si="48"/>
        <v>825038876.34032607</v>
      </c>
      <c r="H632" s="4">
        <f t="shared" si="49"/>
        <v>73453.056259166886</v>
      </c>
    </row>
    <row r="633" spans="1:8" x14ac:dyDescent="0.35">
      <c r="A633" s="3">
        <v>769070</v>
      </c>
      <c r="B633" s="3">
        <v>7145</v>
      </c>
      <c r="C633" s="3">
        <v>49</v>
      </c>
      <c r="D633" s="4">
        <f t="shared" si="45"/>
        <v>-24003.489974937344</v>
      </c>
      <c r="E633" s="4">
        <f t="shared" si="46"/>
        <v>-280.02224310776944</v>
      </c>
      <c r="F633" s="4">
        <f t="shared" si="47"/>
        <v>6721511.1051968113</v>
      </c>
      <c r="G633" s="4">
        <f t="shared" si="48"/>
        <v>576167530.97691751</v>
      </c>
      <c r="H633" s="4">
        <f t="shared" si="49"/>
        <v>78412.456635106733</v>
      </c>
    </row>
    <row r="634" spans="1:8" x14ac:dyDescent="0.35">
      <c r="A634" s="3">
        <v>770261</v>
      </c>
      <c r="B634" s="3">
        <v>107255</v>
      </c>
      <c r="C634" s="3">
        <v>1147</v>
      </c>
      <c r="D634" s="4">
        <f t="shared" si="45"/>
        <v>76106.510025062656</v>
      </c>
      <c r="E634" s="4">
        <f t="shared" si="46"/>
        <v>817.97775689223056</v>
      </c>
      <c r="F634" s="4">
        <f t="shared" si="47"/>
        <v>62253432.355196811</v>
      </c>
      <c r="G634" s="4">
        <f t="shared" si="48"/>
        <v>5792200868.1949625</v>
      </c>
      <c r="H634" s="4">
        <f t="shared" si="49"/>
        <v>669087.61077044508</v>
      </c>
    </row>
    <row r="635" spans="1:8" x14ac:dyDescent="0.35">
      <c r="A635" s="3">
        <v>772717</v>
      </c>
      <c r="B635" s="3">
        <v>202294</v>
      </c>
      <c r="C635" s="3">
        <v>2226</v>
      </c>
      <c r="D635" s="4">
        <f t="shared" si="45"/>
        <v>171145.51002506266</v>
      </c>
      <c r="E635" s="4">
        <f t="shared" si="46"/>
        <v>1896.9777568922304</v>
      </c>
      <c r="F635" s="4">
        <f t="shared" si="47"/>
        <v>324659225.7095201</v>
      </c>
      <c r="G635" s="4">
        <f t="shared" si="48"/>
        <v>29290785601.738823</v>
      </c>
      <c r="H635" s="4">
        <f t="shared" si="49"/>
        <v>3598524.610143878</v>
      </c>
    </row>
    <row r="636" spans="1:8" x14ac:dyDescent="0.35">
      <c r="A636" s="3">
        <v>777306</v>
      </c>
      <c r="B636" s="3">
        <v>2181</v>
      </c>
      <c r="C636" s="3">
        <v>21</v>
      </c>
      <c r="D636" s="4">
        <f t="shared" si="45"/>
        <v>-28967.489974937344</v>
      </c>
      <c r="E636" s="4">
        <f t="shared" si="46"/>
        <v>-308.02224310776944</v>
      </c>
      <c r="F636" s="4">
        <f t="shared" si="47"/>
        <v>8922631.239282025</v>
      </c>
      <c r="G636" s="4">
        <f t="shared" si="48"/>
        <v>839115475.44809544</v>
      </c>
      <c r="H636" s="4">
        <f t="shared" si="49"/>
        <v>94877.702249141817</v>
      </c>
    </row>
    <row r="637" spans="1:8" x14ac:dyDescent="0.35">
      <c r="A637" s="3">
        <v>777453</v>
      </c>
      <c r="B637" s="3">
        <v>32514</v>
      </c>
      <c r="C637" s="3">
        <v>414</v>
      </c>
      <c r="D637" s="4">
        <f t="shared" si="45"/>
        <v>1365.5100250626565</v>
      </c>
      <c r="E637" s="4">
        <f t="shared" si="46"/>
        <v>84.977756892230559</v>
      </c>
      <c r="F637" s="4">
        <f t="shared" si="47"/>
        <v>116037.97894367808</v>
      </c>
      <c r="G637" s="4">
        <f t="shared" si="48"/>
        <v>1864617.6285466168</v>
      </c>
      <c r="H637" s="4">
        <f t="shared" si="49"/>
        <v>7221.2191664350385</v>
      </c>
    </row>
    <row r="638" spans="1:8" x14ac:dyDescent="0.35">
      <c r="A638" s="3">
        <v>779982</v>
      </c>
      <c r="B638" s="3">
        <v>10393</v>
      </c>
      <c r="C638" s="3">
        <v>121</v>
      </c>
      <c r="D638" s="4">
        <f t="shared" si="45"/>
        <v>-20755.489974937344</v>
      </c>
      <c r="E638" s="4">
        <f t="shared" si="46"/>
        <v>-208.02224310776944</v>
      </c>
      <c r="F638" s="4">
        <f t="shared" si="47"/>
        <v>4317603.5813872879</v>
      </c>
      <c r="G638" s="4">
        <f t="shared" si="48"/>
        <v>430790364.09972459</v>
      </c>
      <c r="H638" s="4">
        <f t="shared" si="49"/>
        <v>43273.253627587932</v>
      </c>
    </row>
    <row r="639" spans="1:8" x14ac:dyDescent="0.35">
      <c r="A639" s="3">
        <v>780499</v>
      </c>
      <c r="B639" s="3">
        <v>3243</v>
      </c>
      <c r="C639" s="3">
        <v>39</v>
      </c>
      <c r="D639" s="4">
        <f t="shared" si="45"/>
        <v>-27905.489974937344</v>
      </c>
      <c r="E639" s="4">
        <f t="shared" si="46"/>
        <v>-290.02224310776944</v>
      </c>
      <c r="F639" s="4">
        <f t="shared" si="47"/>
        <v>8093212.7975527011</v>
      </c>
      <c r="G639" s="4">
        <f t="shared" si="48"/>
        <v>778716370.7413286</v>
      </c>
      <c r="H639" s="4">
        <f t="shared" si="49"/>
        <v>84112.901497262123</v>
      </c>
    </row>
    <row r="640" spans="1:8" x14ac:dyDescent="0.35">
      <c r="A640" s="3">
        <v>783279</v>
      </c>
      <c r="B640" s="3">
        <v>3689</v>
      </c>
      <c r="C640" s="3">
        <v>102</v>
      </c>
      <c r="D640" s="4">
        <f t="shared" si="45"/>
        <v>-27459.489974937344</v>
      </c>
      <c r="E640" s="4">
        <f t="shared" si="46"/>
        <v>-227.02224310776944</v>
      </c>
      <c r="F640" s="4">
        <f t="shared" si="47"/>
        <v>6233915.0087055834</v>
      </c>
      <c r="G640" s="4">
        <f t="shared" si="48"/>
        <v>754023589.68368447</v>
      </c>
      <c r="H640" s="4">
        <f t="shared" si="49"/>
        <v>51539.098865683169</v>
      </c>
    </row>
    <row r="641" spans="1:8" x14ac:dyDescent="0.35">
      <c r="A641" s="3">
        <v>784362</v>
      </c>
      <c r="B641" s="3">
        <v>675</v>
      </c>
      <c r="C641" s="3">
        <v>17</v>
      </c>
      <c r="D641" s="4">
        <f t="shared" si="45"/>
        <v>-30473.489974937344</v>
      </c>
      <c r="E641" s="4">
        <f t="shared" si="46"/>
        <v>-312.02224310776944</v>
      </c>
      <c r="F641" s="4">
        <f t="shared" si="47"/>
        <v>9508406.6973020751</v>
      </c>
      <c r="G641" s="4">
        <f t="shared" si="48"/>
        <v>928633591.25260675</v>
      </c>
      <c r="H641" s="4">
        <f t="shared" si="49"/>
        <v>97357.88019400397</v>
      </c>
    </row>
    <row r="642" spans="1:8" x14ac:dyDescent="0.35">
      <c r="A642" s="3">
        <v>785594</v>
      </c>
      <c r="B642" s="3">
        <v>3041</v>
      </c>
      <c r="C642" s="3">
        <v>40</v>
      </c>
      <c r="D642" s="4">
        <f t="shared" si="45"/>
        <v>-28107.489974937344</v>
      </c>
      <c r="E642" s="4">
        <f t="shared" si="46"/>
        <v>-289.02224310776944</v>
      </c>
      <c r="F642" s="4">
        <f t="shared" si="47"/>
        <v>8123689.8006855333</v>
      </c>
      <c r="G642" s="4">
        <f t="shared" si="48"/>
        <v>790030992.69120324</v>
      </c>
      <c r="H642" s="4">
        <f t="shared" si="49"/>
        <v>83533.857011046581</v>
      </c>
    </row>
    <row r="643" spans="1:8" x14ac:dyDescent="0.35">
      <c r="A643" s="3">
        <v>786290</v>
      </c>
      <c r="B643" s="3">
        <v>8488</v>
      </c>
      <c r="C643" s="3">
        <v>120</v>
      </c>
      <c r="D643" s="4">
        <f t="shared" ref="D643:D706" si="50">B643-$K$2</f>
        <v>-22660.489974937344</v>
      </c>
      <c r="E643" s="4">
        <f t="shared" ref="E643:E706" si="51">C643-$K$3</f>
        <v>-209.02224310776944</v>
      </c>
      <c r="F643" s="4">
        <f t="shared" si="47"/>
        <v>4736546.4444825258</v>
      </c>
      <c r="G643" s="4">
        <f t="shared" si="48"/>
        <v>513497805.90423584</v>
      </c>
      <c r="H643" s="4">
        <f t="shared" si="49"/>
        <v>43690.298113803467</v>
      </c>
    </row>
    <row r="644" spans="1:8" x14ac:dyDescent="0.35">
      <c r="A644" s="3">
        <v>791107</v>
      </c>
      <c r="B644" s="3">
        <v>21030</v>
      </c>
      <c r="C644" s="3">
        <v>336</v>
      </c>
      <c r="D644" s="4">
        <f t="shared" si="50"/>
        <v>-10118.489974937344</v>
      </c>
      <c r="E644" s="4">
        <f t="shared" si="51"/>
        <v>6.9777568922305591</v>
      </c>
      <c r="F644" s="4">
        <f t="shared" ref="F644:F707" si="52">D644*E644</f>
        <v>-70604.363161584872</v>
      </c>
      <c r="G644" s="4">
        <f t="shared" ref="G644:G707" si="53">D644*D644</f>
        <v>102383839.37290752</v>
      </c>
      <c r="H644" s="4">
        <f t="shared" ref="H644:H707" si="54">E644*E644</f>
        <v>48.689091247071069</v>
      </c>
    </row>
    <row r="645" spans="1:8" x14ac:dyDescent="0.35">
      <c r="A645" s="3">
        <v>791452</v>
      </c>
      <c r="B645" s="3">
        <v>546583</v>
      </c>
      <c r="C645" s="3">
        <v>9229</v>
      </c>
      <c r="D645" s="4">
        <f t="shared" si="50"/>
        <v>515434.51002506266</v>
      </c>
      <c r="E645" s="4">
        <f t="shared" si="51"/>
        <v>8899.9777568922309</v>
      </c>
      <c r="F645" s="4">
        <f t="shared" si="52"/>
        <v>4587355674.3577032</v>
      </c>
      <c r="G645" s="4">
        <f t="shared" si="53"/>
        <v>265672734124.77643</v>
      </c>
      <c r="H645" s="4">
        <f t="shared" si="54"/>
        <v>79209604.073176458</v>
      </c>
    </row>
    <row r="646" spans="1:8" x14ac:dyDescent="0.35">
      <c r="A646" s="3">
        <v>792331</v>
      </c>
      <c r="B646" s="3">
        <v>9244</v>
      </c>
      <c r="C646" s="3">
        <v>96</v>
      </c>
      <c r="D646" s="4">
        <f t="shared" si="50"/>
        <v>-21904.489974937344</v>
      </c>
      <c r="E646" s="4">
        <f t="shared" si="51"/>
        <v>-233.02224310776944</v>
      </c>
      <c r="F646" s="4">
        <f t="shared" si="52"/>
        <v>5104233.3880915483</v>
      </c>
      <c r="G646" s="4">
        <f t="shared" si="53"/>
        <v>479806681.06213057</v>
      </c>
      <c r="H646" s="4">
        <f t="shared" si="54"/>
        <v>54299.365782976405</v>
      </c>
    </row>
    <row r="647" spans="1:8" x14ac:dyDescent="0.35">
      <c r="A647" s="3">
        <v>793182</v>
      </c>
      <c r="B647" s="3">
        <v>6832</v>
      </c>
      <c r="C647" s="3">
        <v>81</v>
      </c>
      <c r="D647" s="4">
        <f t="shared" si="50"/>
        <v>-24316.489974937344</v>
      </c>
      <c r="E647" s="4">
        <f t="shared" si="51"/>
        <v>-248.02224310776944</v>
      </c>
      <c r="F647" s="4">
        <f t="shared" si="52"/>
        <v>6031030.3880915483</v>
      </c>
      <c r="G647" s="4">
        <f t="shared" si="53"/>
        <v>591291684.70122838</v>
      </c>
      <c r="H647" s="4">
        <f t="shared" si="54"/>
        <v>61515.033076209489</v>
      </c>
    </row>
    <row r="648" spans="1:8" x14ac:dyDescent="0.35">
      <c r="A648" s="3">
        <v>793353</v>
      </c>
      <c r="B648" s="3">
        <v>9771</v>
      </c>
      <c r="C648" s="3">
        <v>100</v>
      </c>
      <c r="D648" s="4">
        <f t="shared" si="50"/>
        <v>-21377.489974937344</v>
      </c>
      <c r="E648" s="4">
        <f t="shared" si="51"/>
        <v>-229.02224310776944</v>
      </c>
      <c r="F648" s="4">
        <f t="shared" si="52"/>
        <v>4895920.7060740041</v>
      </c>
      <c r="G648" s="4">
        <f t="shared" si="53"/>
        <v>456997077.6285466</v>
      </c>
      <c r="H648" s="4">
        <f t="shared" si="54"/>
        <v>52451.187838114245</v>
      </c>
    </row>
    <row r="649" spans="1:8" x14ac:dyDescent="0.35">
      <c r="A649" s="3">
        <v>794453</v>
      </c>
      <c r="B649" s="3">
        <v>2207</v>
      </c>
      <c r="C649" s="3">
        <v>31</v>
      </c>
      <c r="D649" s="4">
        <f t="shared" si="50"/>
        <v>-28941.489974937344</v>
      </c>
      <c r="E649" s="4">
        <f t="shared" si="51"/>
        <v>-298.02224310776944</v>
      </c>
      <c r="F649" s="4">
        <f t="shared" si="52"/>
        <v>8625207.7612118497</v>
      </c>
      <c r="G649" s="4">
        <f t="shared" si="53"/>
        <v>837609841.96939874</v>
      </c>
      <c r="H649" s="4">
        <f t="shared" si="54"/>
        <v>88817.257386986428</v>
      </c>
    </row>
    <row r="650" spans="1:8" x14ac:dyDescent="0.35">
      <c r="A650" s="3">
        <v>796923</v>
      </c>
      <c r="B650" s="3">
        <v>5177</v>
      </c>
      <c r="C650" s="3">
        <v>60</v>
      </c>
      <c r="D650" s="4">
        <f t="shared" si="50"/>
        <v>-25971.489974937344</v>
      </c>
      <c r="E650" s="4">
        <f t="shared" si="51"/>
        <v>-269.02224310776944</v>
      </c>
      <c r="F650" s="4">
        <f t="shared" si="52"/>
        <v>6986908.4899085909</v>
      </c>
      <c r="G650" s="4">
        <f t="shared" si="53"/>
        <v>674518291.51827097</v>
      </c>
      <c r="H650" s="4">
        <f t="shared" si="54"/>
        <v>72372.967286735802</v>
      </c>
    </row>
    <row r="651" spans="1:8" x14ac:dyDescent="0.35">
      <c r="A651" s="3">
        <v>799814</v>
      </c>
      <c r="B651" s="3">
        <v>2165</v>
      </c>
      <c r="C651" s="3">
        <v>24</v>
      </c>
      <c r="D651" s="4">
        <f t="shared" si="50"/>
        <v>-28983.489974937344</v>
      </c>
      <c r="E651" s="4">
        <f t="shared" si="51"/>
        <v>-305.02224310776944</v>
      </c>
      <c r="F651" s="4">
        <f t="shared" si="52"/>
        <v>8840609.1252469365</v>
      </c>
      <c r="G651" s="4">
        <f t="shared" si="53"/>
        <v>840042691.12729347</v>
      </c>
      <c r="H651" s="4">
        <f t="shared" si="54"/>
        <v>93038.568790495206</v>
      </c>
    </row>
    <row r="652" spans="1:8" x14ac:dyDescent="0.35">
      <c r="A652" s="3">
        <v>804782</v>
      </c>
      <c r="B652" s="3">
        <v>10932</v>
      </c>
      <c r="C652" s="3">
        <v>63</v>
      </c>
      <c r="D652" s="4">
        <f t="shared" si="50"/>
        <v>-20216.489974937344</v>
      </c>
      <c r="E652" s="4">
        <f t="shared" si="51"/>
        <v>-266.02224310776944</v>
      </c>
      <c r="F652" s="4">
        <f t="shared" si="52"/>
        <v>5378036.0108985659</v>
      </c>
      <c r="G652" s="4">
        <f t="shared" si="53"/>
        <v>408706466.9067421</v>
      </c>
      <c r="H652" s="4">
        <f t="shared" si="54"/>
        <v>70767.833828089191</v>
      </c>
    </row>
    <row r="653" spans="1:8" x14ac:dyDescent="0.35">
      <c r="A653" s="3">
        <v>805294</v>
      </c>
      <c r="B653" s="3">
        <v>7137</v>
      </c>
      <c r="C653" s="3">
        <v>61</v>
      </c>
      <c r="D653" s="4">
        <f t="shared" si="50"/>
        <v>-24011.489974937344</v>
      </c>
      <c r="E653" s="4">
        <f t="shared" si="51"/>
        <v>-268.02224310776944</v>
      </c>
      <c r="F653" s="4">
        <f t="shared" si="52"/>
        <v>6435613.4034424257</v>
      </c>
      <c r="G653" s="4">
        <f t="shared" si="53"/>
        <v>576551650.81651652</v>
      </c>
      <c r="H653" s="4">
        <f t="shared" si="54"/>
        <v>71835.92280052026</v>
      </c>
    </row>
    <row r="654" spans="1:8" x14ac:dyDescent="0.35">
      <c r="A654" s="3">
        <v>805851</v>
      </c>
      <c r="B654" s="3">
        <v>4429</v>
      </c>
      <c r="C654" s="3">
        <v>58</v>
      </c>
      <c r="D654" s="4">
        <f t="shared" si="50"/>
        <v>-26719.489974937344</v>
      </c>
      <c r="E654" s="4">
        <f t="shared" si="51"/>
        <v>-271.02224310776944</v>
      </c>
      <c r="F654" s="4">
        <f t="shared" si="52"/>
        <v>7241576.1077030767</v>
      </c>
      <c r="G654" s="4">
        <f t="shared" si="53"/>
        <v>713931144.52077723</v>
      </c>
      <c r="H654" s="4">
        <f t="shared" si="54"/>
        <v>73453.056259166886</v>
      </c>
    </row>
    <row r="655" spans="1:8" x14ac:dyDescent="0.35">
      <c r="A655" s="3">
        <v>806507</v>
      </c>
      <c r="B655" s="3">
        <v>1714</v>
      </c>
      <c r="C655" s="3">
        <v>22</v>
      </c>
      <c r="D655" s="4">
        <f t="shared" si="50"/>
        <v>-29434.489974937344</v>
      </c>
      <c r="E655" s="4">
        <f t="shared" si="51"/>
        <v>-307.02224310776944</v>
      </c>
      <c r="F655" s="4">
        <f t="shared" si="52"/>
        <v>9037043.1368384156</v>
      </c>
      <c r="G655" s="4">
        <f t="shared" si="53"/>
        <v>866389200.08468699</v>
      </c>
      <c r="H655" s="4">
        <f t="shared" si="54"/>
        <v>94262.657762926276</v>
      </c>
    </row>
    <row r="656" spans="1:8" x14ac:dyDescent="0.35">
      <c r="A656" s="3">
        <v>807901</v>
      </c>
      <c r="B656" s="3">
        <v>6893</v>
      </c>
      <c r="C656" s="3">
        <v>126</v>
      </c>
      <c r="D656" s="4">
        <f t="shared" si="50"/>
        <v>-24255.489974937344</v>
      </c>
      <c r="E656" s="4">
        <f t="shared" si="51"/>
        <v>-203.02224310776944</v>
      </c>
      <c r="F656" s="4">
        <f t="shared" si="52"/>
        <v>4924403.9823897937</v>
      </c>
      <c r="G656" s="4">
        <f t="shared" si="53"/>
        <v>588328793.92428601</v>
      </c>
      <c r="H656" s="4">
        <f t="shared" si="54"/>
        <v>41218.031196510237</v>
      </c>
    </row>
    <row r="657" spans="1:8" x14ac:dyDescent="0.35">
      <c r="A657" s="3">
        <v>808589</v>
      </c>
      <c r="B657" s="3">
        <v>3101</v>
      </c>
      <c r="C657" s="3">
        <v>59</v>
      </c>
      <c r="D657" s="4">
        <f t="shared" si="50"/>
        <v>-28047.489974937344</v>
      </c>
      <c r="E657" s="4">
        <f t="shared" si="51"/>
        <v>-270.02224310776944</v>
      </c>
      <c r="F657" s="4">
        <f t="shared" si="52"/>
        <v>7573446.1565752579</v>
      </c>
      <c r="G657" s="4">
        <f t="shared" si="53"/>
        <v>786661693.89421082</v>
      </c>
      <c r="H657" s="4">
        <f t="shared" si="54"/>
        <v>72912.011772951344</v>
      </c>
    </row>
    <row r="658" spans="1:8" x14ac:dyDescent="0.35">
      <c r="A658" s="3">
        <v>808776</v>
      </c>
      <c r="B658" s="3">
        <v>7070</v>
      </c>
      <c r="C658" s="3">
        <v>105</v>
      </c>
      <c r="D658" s="4">
        <f t="shared" si="50"/>
        <v>-24078.489974937344</v>
      </c>
      <c r="E658" s="4">
        <f t="shared" si="51"/>
        <v>-224.02224310776944</v>
      </c>
      <c r="F658" s="4">
        <f t="shared" si="52"/>
        <v>5394117.3348334031</v>
      </c>
      <c r="G658" s="4">
        <f t="shared" si="53"/>
        <v>579773679.47315812</v>
      </c>
      <c r="H658" s="4">
        <f t="shared" si="54"/>
        <v>50185.96540703655</v>
      </c>
    </row>
    <row r="659" spans="1:8" x14ac:dyDescent="0.35">
      <c r="A659" s="3">
        <v>809823</v>
      </c>
      <c r="B659" s="3">
        <v>9350</v>
      </c>
      <c r="C659" s="3">
        <v>131</v>
      </c>
      <c r="D659" s="4">
        <f t="shared" si="50"/>
        <v>-21798.489974937344</v>
      </c>
      <c r="E659" s="4">
        <f t="shared" si="51"/>
        <v>-198.02224310776944</v>
      </c>
      <c r="F659" s="4">
        <f t="shared" si="52"/>
        <v>4316585.881199318</v>
      </c>
      <c r="G659" s="4">
        <f t="shared" si="53"/>
        <v>475174165.18744385</v>
      </c>
      <c r="H659" s="4">
        <f t="shared" si="54"/>
        <v>39212.808765432543</v>
      </c>
    </row>
    <row r="660" spans="1:8" x14ac:dyDescent="0.35">
      <c r="A660" s="3">
        <v>810180</v>
      </c>
      <c r="B660" s="3">
        <v>62050</v>
      </c>
      <c r="C660" s="3">
        <v>595</v>
      </c>
      <c r="D660" s="4">
        <f t="shared" si="50"/>
        <v>30901.510025062656</v>
      </c>
      <c r="E660" s="4">
        <f t="shared" si="51"/>
        <v>265.97775689223056</v>
      </c>
      <c r="F660" s="4">
        <f t="shared" si="52"/>
        <v>8219114.3210489405</v>
      </c>
      <c r="G660" s="4">
        <f t="shared" si="53"/>
        <v>954903321.82904792</v>
      </c>
      <c r="H660" s="4">
        <f t="shared" si="54"/>
        <v>70744.167161422505</v>
      </c>
    </row>
    <row r="661" spans="1:8" x14ac:dyDescent="0.35">
      <c r="A661" s="3">
        <v>810357</v>
      </c>
      <c r="B661" s="3">
        <v>27776</v>
      </c>
      <c r="C661" s="3">
        <v>331</v>
      </c>
      <c r="D661" s="4">
        <f t="shared" si="50"/>
        <v>-3372.4899749373435</v>
      </c>
      <c r="E661" s="4">
        <f t="shared" si="51"/>
        <v>1.9777568922305591</v>
      </c>
      <c r="F661" s="4">
        <f t="shared" si="52"/>
        <v>-6669.9652919107966</v>
      </c>
      <c r="G661" s="4">
        <f t="shared" si="53"/>
        <v>11373688.631052883</v>
      </c>
      <c r="H661" s="4">
        <f t="shared" si="54"/>
        <v>3.9115223247654791</v>
      </c>
    </row>
    <row r="662" spans="1:8" x14ac:dyDescent="0.35">
      <c r="A662" s="3">
        <v>812132</v>
      </c>
      <c r="B662" s="3">
        <v>309</v>
      </c>
      <c r="C662" s="3">
        <v>9</v>
      </c>
      <c r="D662" s="4">
        <f t="shared" si="50"/>
        <v>-30839.489974937344</v>
      </c>
      <c r="E662" s="4">
        <f t="shared" si="51"/>
        <v>-320.02224310776944</v>
      </c>
      <c r="F662" s="4">
        <f t="shared" si="52"/>
        <v>9869322.7580790166</v>
      </c>
      <c r="G662" s="4">
        <f t="shared" si="53"/>
        <v>951074141.91426086</v>
      </c>
      <c r="H662" s="4">
        <f t="shared" si="54"/>
        <v>102414.23608372829</v>
      </c>
    </row>
    <row r="663" spans="1:8" x14ac:dyDescent="0.35">
      <c r="A663" s="3">
        <v>812651</v>
      </c>
      <c r="B663" s="3">
        <v>6208</v>
      </c>
      <c r="C663" s="3">
        <v>86</v>
      </c>
      <c r="D663" s="4">
        <f t="shared" si="50"/>
        <v>-24940.489974937344</v>
      </c>
      <c r="E663" s="4">
        <f t="shared" si="51"/>
        <v>-243.02224310776944</v>
      </c>
      <c r="F663" s="4">
        <f t="shared" si="52"/>
        <v>6061093.8179161092</v>
      </c>
      <c r="G663" s="4">
        <f t="shared" si="53"/>
        <v>622028040.18995011</v>
      </c>
      <c r="H663" s="4">
        <f t="shared" si="54"/>
        <v>59059.810645131794</v>
      </c>
    </row>
    <row r="664" spans="1:8" x14ac:dyDescent="0.35">
      <c r="A664" s="3">
        <v>815097</v>
      </c>
      <c r="B664" s="3">
        <v>32279</v>
      </c>
      <c r="C664" s="3">
        <v>357</v>
      </c>
      <c r="D664" s="4">
        <f t="shared" si="50"/>
        <v>1130.5100250626565</v>
      </c>
      <c r="E664" s="4">
        <f t="shared" si="51"/>
        <v>27.977756892230559</v>
      </c>
      <c r="F664" s="4">
        <f t="shared" si="52"/>
        <v>31629.134645432481</v>
      </c>
      <c r="G664" s="4">
        <f t="shared" si="53"/>
        <v>1278052.9167671683</v>
      </c>
      <c r="H664" s="4">
        <f t="shared" si="54"/>
        <v>782.7548807207545</v>
      </c>
    </row>
    <row r="665" spans="1:8" x14ac:dyDescent="0.35">
      <c r="A665" s="3">
        <v>815786</v>
      </c>
      <c r="B665" s="3">
        <v>3730</v>
      </c>
      <c r="C665" s="3">
        <v>85</v>
      </c>
      <c r="D665" s="4">
        <f t="shared" si="50"/>
        <v>-27418.489974937344</v>
      </c>
      <c r="E665" s="4">
        <f t="shared" si="51"/>
        <v>-244.02224310776944</v>
      </c>
      <c r="F665" s="4">
        <f t="shared" si="52"/>
        <v>6690721.4263121001</v>
      </c>
      <c r="G665" s="4">
        <f t="shared" si="53"/>
        <v>751773592.50573957</v>
      </c>
      <c r="H665" s="4">
        <f t="shared" si="54"/>
        <v>59546.855131347329</v>
      </c>
    </row>
    <row r="666" spans="1:8" x14ac:dyDescent="0.35">
      <c r="A666" s="3">
        <v>816353</v>
      </c>
      <c r="B666" s="3">
        <v>3651</v>
      </c>
      <c r="C666" s="3">
        <v>52</v>
      </c>
      <c r="D666" s="4">
        <f t="shared" si="50"/>
        <v>-27497.489974937344</v>
      </c>
      <c r="E666" s="4">
        <f t="shared" si="51"/>
        <v>-277.02224310776944</v>
      </c>
      <c r="F666" s="4">
        <f t="shared" si="52"/>
        <v>7617416.3526905458</v>
      </c>
      <c r="G666" s="4">
        <f t="shared" si="53"/>
        <v>756111954.92177975</v>
      </c>
      <c r="H666" s="4">
        <f t="shared" si="54"/>
        <v>76741.323176460108</v>
      </c>
    </row>
    <row r="667" spans="1:8" x14ac:dyDescent="0.35">
      <c r="A667" s="3">
        <v>817070</v>
      </c>
      <c r="B667" s="3">
        <v>3807</v>
      </c>
      <c r="C667" s="3">
        <v>66</v>
      </c>
      <c r="D667" s="4">
        <f t="shared" si="50"/>
        <v>-27341.489974937344</v>
      </c>
      <c r="E667" s="4">
        <f t="shared" si="51"/>
        <v>-263.02224310776944</v>
      </c>
      <c r="F667" s="4">
        <f t="shared" si="52"/>
        <v>7191420.0231166109</v>
      </c>
      <c r="G667" s="4">
        <f t="shared" si="53"/>
        <v>747557074.04959929</v>
      </c>
      <c r="H667" s="4">
        <f t="shared" si="54"/>
        <v>69180.700369442566</v>
      </c>
    </row>
    <row r="668" spans="1:8" x14ac:dyDescent="0.35">
      <c r="A668" s="3">
        <v>818425</v>
      </c>
      <c r="B668" s="3">
        <v>8750</v>
      </c>
      <c r="C668" s="3">
        <v>164</v>
      </c>
      <c r="D668" s="4">
        <f t="shared" si="50"/>
        <v>-22398.489974937344</v>
      </c>
      <c r="E668" s="4">
        <f t="shared" si="51"/>
        <v>-165.02224310776944</v>
      </c>
      <c r="F668" s="4">
        <f t="shared" si="52"/>
        <v>3696249.0578910471</v>
      </c>
      <c r="G668" s="4">
        <f t="shared" si="53"/>
        <v>501692353.15736866</v>
      </c>
      <c r="H668" s="4">
        <f t="shared" si="54"/>
        <v>27232.34072031976</v>
      </c>
    </row>
    <row r="669" spans="1:8" x14ac:dyDescent="0.35">
      <c r="A669" s="3">
        <v>818581</v>
      </c>
      <c r="B669" s="3">
        <v>5104</v>
      </c>
      <c r="C669" s="3">
        <v>72</v>
      </c>
      <c r="D669" s="4">
        <f t="shared" si="50"/>
        <v>-26044.489974937344</v>
      </c>
      <c r="E669" s="4">
        <f t="shared" si="51"/>
        <v>-257.02224310776944</v>
      </c>
      <c r="F669" s="4">
        <f t="shared" si="52"/>
        <v>6694013.2339562103</v>
      </c>
      <c r="G669" s="4">
        <f t="shared" si="53"/>
        <v>678315458.0546118</v>
      </c>
      <c r="H669" s="4">
        <f t="shared" si="54"/>
        <v>66060.433452149329</v>
      </c>
    </row>
    <row r="670" spans="1:8" x14ac:dyDescent="0.35">
      <c r="A670" s="3">
        <v>818934</v>
      </c>
      <c r="B670" s="3">
        <v>7188</v>
      </c>
      <c r="C670" s="3">
        <v>138</v>
      </c>
      <c r="D670" s="4">
        <f t="shared" si="50"/>
        <v>-23960.489974937344</v>
      </c>
      <c r="E670" s="4">
        <f t="shared" si="51"/>
        <v>-191.02224310776944</v>
      </c>
      <c r="F670" s="4">
        <f t="shared" si="52"/>
        <v>4576986.5409737537</v>
      </c>
      <c r="G670" s="4">
        <f t="shared" si="53"/>
        <v>574105079.83907294</v>
      </c>
      <c r="H670" s="4">
        <f t="shared" si="54"/>
        <v>36489.497361923772</v>
      </c>
    </row>
    <row r="671" spans="1:8" x14ac:dyDescent="0.35">
      <c r="A671" s="3">
        <v>819463</v>
      </c>
      <c r="B671" s="3">
        <v>9010</v>
      </c>
      <c r="C671" s="3">
        <v>118</v>
      </c>
      <c r="D671" s="4">
        <f t="shared" si="50"/>
        <v>-22138.489974937344</v>
      </c>
      <c r="E671" s="4">
        <f t="shared" si="51"/>
        <v>-211.02224310776944</v>
      </c>
      <c r="F671" s="4">
        <f t="shared" si="52"/>
        <v>4671713.8135301443</v>
      </c>
      <c r="G671" s="4">
        <f t="shared" si="53"/>
        <v>490112738.37040126</v>
      </c>
      <c r="H671" s="4">
        <f t="shared" si="54"/>
        <v>44530.38708623455</v>
      </c>
    </row>
    <row r="672" spans="1:8" x14ac:dyDescent="0.35">
      <c r="A672" s="3">
        <v>820008</v>
      </c>
      <c r="B672" s="3">
        <v>11785</v>
      </c>
      <c r="C672" s="3">
        <v>136</v>
      </c>
      <c r="D672" s="4">
        <f t="shared" si="50"/>
        <v>-19363.489974937344</v>
      </c>
      <c r="E672" s="4">
        <f t="shared" si="51"/>
        <v>-193.02224310776944</v>
      </c>
      <c r="F672" s="4">
        <f t="shared" si="52"/>
        <v>3737584.2693572124</v>
      </c>
      <c r="G672" s="4">
        <f t="shared" si="53"/>
        <v>374944744.00949901</v>
      </c>
      <c r="H672" s="4">
        <f t="shared" si="54"/>
        <v>37257.586334354848</v>
      </c>
    </row>
    <row r="673" spans="1:8" x14ac:dyDescent="0.35">
      <c r="A673" s="3">
        <v>820836</v>
      </c>
      <c r="B673" s="3">
        <v>4102</v>
      </c>
      <c r="C673" s="3">
        <v>76</v>
      </c>
      <c r="D673" s="4">
        <f t="shared" si="50"/>
        <v>-27046.489974937344</v>
      </c>
      <c r="E673" s="4">
        <f t="shared" si="51"/>
        <v>-253.02224310776944</v>
      </c>
      <c r="F673" s="4">
        <f t="shared" si="52"/>
        <v>6843363.5616504457</v>
      </c>
      <c r="G673" s="4">
        <f t="shared" si="53"/>
        <v>731512619.96438622</v>
      </c>
      <c r="H673" s="4">
        <f t="shared" si="54"/>
        <v>64020.255507287184</v>
      </c>
    </row>
    <row r="674" spans="1:8" x14ac:dyDescent="0.35">
      <c r="A674" s="3">
        <v>821016</v>
      </c>
      <c r="B674" s="3">
        <v>1947</v>
      </c>
      <c r="C674" s="3">
        <v>47</v>
      </c>
      <c r="D674" s="4">
        <f t="shared" si="50"/>
        <v>-29201.489974937344</v>
      </c>
      <c r="E674" s="4">
        <f t="shared" si="51"/>
        <v>-282.02224310776944</v>
      </c>
      <c r="F674" s="4">
        <f t="shared" si="52"/>
        <v>8235469.7048208714</v>
      </c>
      <c r="G674" s="4">
        <f t="shared" si="53"/>
        <v>852727016.75636613</v>
      </c>
      <c r="H674" s="4">
        <f t="shared" si="54"/>
        <v>79536.545607537802</v>
      </c>
    </row>
    <row r="675" spans="1:8" x14ac:dyDescent="0.35">
      <c r="A675" s="3">
        <v>822211</v>
      </c>
      <c r="B675" s="3">
        <v>1823</v>
      </c>
      <c r="C675" s="3">
        <v>24</v>
      </c>
      <c r="D675" s="4">
        <f t="shared" si="50"/>
        <v>-29325.489974937344</v>
      </c>
      <c r="E675" s="4">
        <f t="shared" si="51"/>
        <v>-305.02224310776944</v>
      </c>
      <c r="F675" s="4">
        <f t="shared" si="52"/>
        <v>8944926.7323897947</v>
      </c>
      <c r="G675" s="4">
        <f t="shared" si="53"/>
        <v>859984362.27015066</v>
      </c>
      <c r="H675" s="4">
        <f t="shared" si="54"/>
        <v>93038.568790495206</v>
      </c>
    </row>
    <row r="676" spans="1:8" x14ac:dyDescent="0.35">
      <c r="A676" s="3">
        <v>824152</v>
      </c>
      <c r="B676" s="3">
        <v>14531</v>
      </c>
      <c r="C676" s="3">
        <v>149</v>
      </c>
      <c r="D676" s="4">
        <f t="shared" si="50"/>
        <v>-16617.489974937344</v>
      </c>
      <c r="E676" s="4">
        <f t="shared" si="51"/>
        <v>-180.02224310776944</v>
      </c>
      <c r="F676" s="4">
        <f t="shared" si="52"/>
        <v>2991517.8201090922</v>
      </c>
      <c r="G676" s="4">
        <f t="shared" si="53"/>
        <v>276140973.06714314</v>
      </c>
      <c r="H676" s="4">
        <f t="shared" si="54"/>
        <v>32408.008013552841</v>
      </c>
    </row>
    <row r="677" spans="1:8" x14ac:dyDescent="0.35">
      <c r="A677" s="3">
        <v>824333</v>
      </c>
      <c r="B677" s="3">
        <v>10972</v>
      </c>
      <c r="C677" s="3">
        <v>197</v>
      </c>
      <c r="D677" s="4">
        <f t="shared" si="50"/>
        <v>-20176.489974937344</v>
      </c>
      <c r="E677" s="4">
        <f t="shared" si="51"/>
        <v>-132.02224310776944</v>
      </c>
      <c r="F677" s="4">
        <f t="shared" si="52"/>
        <v>2663745.464532651</v>
      </c>
      <c r="G677" s="4">
        <f t="shared" si="53"/>
        <v>407090747.70874715</v>
      </c>
      <c r="H677" s="4">
        <f t="shared" si="54"/>
        <v>17429.872675206974</v>
      </c>
    </row>
    <row r="678" spans="1:8" x14ac:dyDescent="0.35">
      <c r="A678" s="3">
        <v>824516</v>
      </c>
      <c r="B678" s="3">
        <v>23697</v>
      </c>
      <c r="C678" s="3">
        <v>278</v>
      </c>
      <c r="D678" s="4">
        <f t="shared" si="50"/>
        <v>-7451.4899749373435</v>
      </c>
      <c r="E678" s="4">
        <f t="shared" si="51"/>
        <v>-51.022243107769441</v>
      </c>
      <c r="F678" s="4">
        <f t="shared" si="52"/>
        <v>380191.73301635997</v>
      </c>
      <c r="G678" s="4">
        <f t="shared" si="53"/>
        <v>55524702.846591733</v>
      </c>
      <c r="H678" s="4">
        <f t="shared" si="54"/>
        <v>2603.2692917483264</v>
      </c>
    </row>
    <row r="679" spans="1:8" x14ac:dyDescent="0.35">
      <c r="A679" s="3">
        <v>824879</v>
      </c>
      <c r="B679" s="3">
        <v>1771</v>
      </c>
      <c r="C679" s="3">
        <v>24</v>
      </c>
      <c r="D679" s="4">
        <f t="shared" si="50"/>
        <v>-29377.489974937344</v>
      </c>
      <c r="E679" s="4">
        <f t="shared" si="51"/>
        <v>-305.02224310776944</v>
      </c>
      <c r="F679" s="4">
        <f t="shared" si="52"/>
        <v>8960787.8890313972</v>
      </c>
      <c r="G679" s="4">
        <f t="shared" si="53"/>
        <v>863036917.22754407</v>
      </c>
      <c r="H679" s="4">
        <f t="shared" si="54"/>
        <v>93038.568790495206</v>
      </c>
    </row>
    <row r="680" spans="1:8" x14ac:dyDescent="0.35">
      <c r="A680" s="3">
        <v>827554</v>
      </c>
      <c r="B680" s="3">
        <v>3996</v>
      </c>
      <c r="C680" s="3">
        <v>93</v>
      </c>
      <c r="D680" s="4">
        <f t="shared" si="50"/>
        <v>-27152.489974937344</v>
      </c>
      <c r="E680" s="4">
        <f t="shared" si="51"/>
        <v>-236.02224310776944</v>
      </c>
      <c r="F680" s="4">
        <f t="shared" si="52"/>
        <v>6408591.589845934</v>
      </c>
      <c r="G680" s="4">
        <f t="shared" si="53"/>
        <v>737257711.83907294</v>
      </c>
      <c r="H680" s="4">
        <f t="shared" si="54"/>
        <v>55706.499241623016</v>
      </c>
    </row>
    <row r="681" spans="1:8" x14ac:dyDescent="0.35">
      <c r="A681" s="3">
        <v>829313</v>
      </c>
      <c r="B681" s="3">
        <v>2442</v>
      </c>
      <c r="C681" s="3">
        <v>59</v>
      </c>
      <c r="D681" s="4">
        <f t="shared" si="50"/>
        <v>-28706.489974937344</v>
      </c>
      <c r="E681" s="4">
        <f t="shared" si="51"/>
        <v>-270.02224310776944</v>
      </c>
      <c r="F681" s="4">
        <f t="shared" si="52"/>
        <v>7751390.8147832779</v>
      </c>
      <c r="G681" s="4">
        <f t="shared" si="53"/>
        <v>824062566.68117821</v>
      </c>
      <c r="H681" s="4">
        <f t="shared" si="54"/>
        <v>72912.011772951344</v>
      </c>
    </row>
    <row r="682" spans="1:8" x14ac:dyDescent="0.35">
      <c r="A682" s="3">
        <v>830514</v>
      </c>
      <c r="B682" s="3">
        <v>68540</v>
      </c>
      <c r="C682" s="3">
        <v>759</v>
      </c>
      <c r="D682" s="4">
        <f t="shared" si="50"/>
        <v>37391.510025062656</v>
      </c>
      <c r="E682" s="4">
        <f t="shared" si="51"/>
        <v>429.97775689223056</v>
      </c>
      <c r="F682" s="4">
        <f t="shared" si="52"/>
        <v>16077517.607389793</v>
      </c>
      <c r="G682" s="4">
        <f t="shared" si="53"/>
        <v>1398125021.9543612</v>
      </c>
      <c r="H682" s="4">
        <f t="shared" si="54"/>
        <v>184880.87142207412</v>
      </c>
    </row>
    <row r="683" spans="1:8" x14ac:dyDescent="0.35">
      <c r="A683" s="3">
        <v>830682</v>
      </c>
      <c r="B683" s="3">
        <v>14868</v>
      </c>
      <c r="C683" s="3">
        <v>154</v>
      </c>
      <c r="D683" s="4">
        <f t="shared" si="50"/>
        <v>-16280.489974937344</v>
      </c>
      <c r="E683" s="4">
        <f t="shared" si="51"/>
        <v>-175.02224310776944</v>
      </c>
      <c r="F683" s="4">
        <f t="shared" si="52"/>
        <v>2849447.8743070872</v>
      </c>
      <c r="G683" s="4">
        <f t="shared" si="53"/>
        <v>265054353.82403535</v>
      </c>
      <c r="H683" s="4">
        <f t="shared" si="54"/>
        <v>30632.785582475146</v>
      </c>
    </row>
    <row r="684" spans="1:8" x14ac:dyDescent="0.35">
      <c r="A684" s="3">
        <v>831547</v>
      </c>
      <c r="B684" s="3">
        <v>3447</v>
      </c>
      <c r="C684" s="3">
        <v>48</v>
      </c>
      <c r="D684" s="4">
        <f t="shared" si="50"/>
        <v>-27701.489974937344</v>
      </c>
      <c r="E684" s="4">
        <f t="shared" si="51"/>
        <v>-281.02224310776944</v>
      </c>
      <c r="F684" s="4">
        <f t="shared" si="52"/>
        <v>7784734.8501842804</v>
      </c>
      <c r="G684" s="4">
        <f t="shared" si="53"/>
        <v>767372546.83155417</v>
      </c>
      <c r="H684" s="4">
        <f t="shared" si="54"/>
        <v>78973.501121322275</v>
      </c>
    </row>
    <row r="685" spans="1:8" x14ac:dyDescent="0.35">
      <c r="A685" s="3">
        <v>831894</v>
      </c>
      <c r="B685" s="3">
        <v>3172</v>
      </c>
      <c r="C685" s="3">
        <v>80</v>
      </c>
      <c r="D685" s="4">
        <f t="shared" si="50"/>
        <v>-27976.489974937344</v>
      </c>
      <c r="E685" s="4">
        <f t="shared" si="51"/>
        <v>-249.02224310776944</v>
      </c>
      <c r="F685" s="4">
        <f t="shared" si="52"/>
        <v>6966768.2878409214</v>
      </c>
      <c r="G685" s="4">
        <f t="shared" si="53"/>
        <v>782683991.31776965</v>
      </c>
      <c r="H685" s="4">
        <f t="shared" si="54"/>
        <v>62012.077562425024</v>
      </c>
    </row>
    <row r="686" spans="1:8" x14ac:dyDescent="0.35">
      <c r="A686" s="3">
        <v>832222</v>
      </c>
      <c r="B686" s="3">
        <v>6245</v>
      </c>
      <c r="C686" s="3">
        <v>80</v>
      </c>
      <c r="D686" s="4">
        <f t="shared" si="50"/>
        <v>-24903.489974937344</v>
      </c>
      <c r="E686" s="4">
        <f t="shared" si="51"/>
        <v>-249.02224310776944</v>
      </c>
      <c r="F686" s="4">
        <f t="shared" si="52"/>
        <v>6201522.9347707462</v>
      </c>
      <c r="G686" s="4">
        <f t="shared" si="53"/>
        <v>620183812.93180478</v>
      </c>
      <c r="H686" s="4">
        <f t="shared" si="54"/>
        <v>62012.077562425024</v>
      </c>
    </row>
    <row r="687" spans="1:8" x14ac:dyDescent="0.35">
      <c r="A687" s="3">
        <v>832407</v>
      </c>
      <c r="B687" s="3">
        <v>4305</v>
      </c>
      <c r="C687" s="3">
        <v>69</v>
      </c>
      <c r="D687" s="4">
        <f t="shared" si="50"/>
        <v>-26843.489974937344</v>
      </c>
      <c r="E687" s="4">
        <f t="shared" si="51"/>
        <v>-260.02224310776944</v>
      </c>
      <c r="F687" s="4">
        <f t="shared" si="52"/>
        <v>6979904.4761241302</v>
      </c>
      <c r="G687" s="4">
        <f t="shared" si="53"/>
        <v>720572954.03456163</v>
      </c>
      <c r="H687" s="4">
        <f t="shared" si="54"/>
        <v>67611.566910795955</v>
      </c>
    </row>
    <row r="688" spans="1:8" x14ac:dyDescent="0.35">
      <c r="A688" s="3">
        <v>834218</v>
      </c>
      <c r="B688" s="3">
        <v>4970</v>
      </c>
      <c r="C688" s="3">
        <v>127</v>
      </c>
      <c r="D688" s="4">
        <f t="shared" si="50"/>
        <v>-26178.489974937344</v>
      </c>
      <c r="E688" s="4">
        <f t="shared" si="51"/>
        <v>-202.02224310776944</v>
      </c>
      <c r="F688" s="4">
        <f t="shared" si="52"/>
        <v>5288637.2659110967</v>
      </c>
      <c r="G688" s="4">
        <f t="shared" si="53"/>
        <v>685313337.36789501</v>
      </c>
      <c r="H688" s="4">
        <f t="shared" si="54"/>
        <v>40812.986710294696</v>
      </c>
    </row>
    <row r="689" spans="1:8" x14ac:dyDescent="0.35">
      <c r="A689" s="3">
        <v>836813</v>
      </c>
      <c r="B689" s="3">
        <v>1182</v>
      </c>
      <c r="C689" s="3">
        <v>26</v>
      </c>
      <c r="D689" s="4">
        <f t="shared" si="50"/>
        <v>-29966.489974937344</v>
      </c>
      <c r="E689" s="4">
        <f t="shared" si="51"/>
        <v>-303.02224310776944</v>
      </c>
      <c r="F689" s="4">
        <f t="shared" si="52"/>
        <v>9080513.010272</v>
      </c>
      <c r="G689" s="4">
        <f t="shared" si="53"/>
        <v>897990521.41802037</v>
      </c>
      <c r="H689" s="4">
        <f t="shared" si="54"/>
        <v>91822.479818064123</v>
      </c>
    </row>
    <row r="690" spans="1:8" x14ac:dyDescent="0.35">
      <c r="A690" s="3">
        <v>836984</v>
      </c>
      <c r="B690" s="3">
        <v>2985</v>
      </c>
      <c r="C690" s="3">
        <v>30</v>
      </c>
      <c r="D690" s="4">
        <f t="shared" si="50"/>
        <v>-28163.489974937344</v>
      </c>
      <c r="E690" s="4">
        <f t="shared" si="51"/>
        <v>-299.02224310776944</v>
      </c>
      <c r="F690" s="4">
        <f t="shared" si="52"/>
        <v>8421509.9460489415</v>
      </c>
      <c r="G690" s="4">
        <f t="shared" si="53"/>
        <v>793182167.56839621</v>
      </c>
      <c r="H690" s="4">
        <f t="shared" si="54"/>
        <v>89414.30187320197</v>
      </c>
    </row>
    <row r="691" spans="1:8" x14ac:dyDescent="0.35">
      <c r="A691" s="3">
        <v>837339</v>
      </c>
      <c r="B691" s="3">
        <v>6259</v>
      </c>
      <c r="C691" s="3">
        <v>102</v>
      </c>
      <c r="D691" s="4">
        <f t="shared" si="50"/>
        <v>-24889.489974937344</v>
      </c>
      <c r="E691" s="4">
        <f t="shared" si="51"/>
        <v>-227.02224310776944</v>
      </c>
      <c r="F691" s="4">
        <f t="shared" si="52"/>
        <v>5650467.843918616</v>
      </c>
      <c r="G691" s="4">
        <f t="shared" si="53"/>
        <v>619486711.21250653</v>
      </c>
      <c r="H691" s="4">
        <f t="shared" si="54"/>
        <v>51539.098865683169</v>
      </c>
    </row>
    <row r="692" spans="1:8" x14ac:dyDescent="0.35">
      <c r="A692" s="3">
        <v>837521</v>
      </c>
      <c r="B692" s="3">
        <v>1404</v>
      </c>
      <c r="C692" s="3">
        <v>27</v>
      </c>
      <c r="D692" s="4">
        <f t="shared" si="50"/>
        <v>-29744.489974937344</v>
      </c>
      <c r="E692" s="4">
        <f t="shared" si="51"/>
        <v>-302.02224310776944</v>
      </c>
      <c r="F692" s="4">
        <f t="shared" si="52"/>
        <v>8983497.5823271368</v>
      </c>
      <c r="G692" s="4">
        <f t="shared" si="53"/>
        <v>884734683.86914814</v>
      </c>
      <c r="H692" s="4">
        <f t="shared" si="54"/>
        <v>91217.435331848581</v>
      </c>
    </row>
    <row r="693" spans="1:8" x14ac:dyDescent="0.35">
      <c r="A693" s="3">
        <v>837882</v>
      </c>
      <c r="B693" s="3">
        <v>121086</v>
      </c>
      <c r="C693" s="3">
        <v>1068</v>
      </c>
      <c r="D693" s="4">
        <f t="shared" si="50"/>
        <v>89937.510025062656</v>
      </c>
      <c r="E693" s="4">
        <f t="shared" si="51"/>
        <v>738.97775689223056</v>
      </c>
      <c r="F693" s="4">
        <f t="shared" si="52"/>
        <v>66461819.418793298</v>
      </c>
      <c r="G693" s="4">
        <f t="shared" si="53"/>
        <v>8088755709.5082455</v>
      </c>
      <c r="H693" s="4">
        <f t="shared" si="54"/>
        <v>546088.12518147263</v>
      </c>
    </row>
    <row r="694" spans="1:8" x14ac:dyDescent="0.35">
      <c r="A694" s="3">
        <v>840903</v>
      </c>
      <c r="B694" s="3">
        <v>10026</v>
      </c>
      <c r="C694" s="3">
        <v>118</v>
      </c>
      <c r="D694" s="4">
        <f t="shared" si="50"/>
        <v>-21122.489974937344</v>
      </c>
      <c r="E694" s="4">
        <f t="shared" si="51"/>
        <v>-211.02224310776944</v>
      </c>
      <c r="F694" s="4">
        <f t="shared" si="52"/>
        <v>4457315.214532651</v>
      </c>
      <c r="G694" s="4">
        <f t="shared" si="53"/>
        <v>446159582.7413286</v>
      </c>
      <c r="H694" s="4">
        <f t="shared" si="54"/>
        <v>44530.38708623455</v>
      </c>
    </row>
    <row r="695" spans="1:8" x14ac:dyDescent="0.35">
      <c r="A695" s="3">
        <v>845267</v>
      </c>
      <c r="B695" s="3">
        <v>4916</v>
      </c>
      <c r="C695" s="3">
        <v>79</v>
      </c>
      <c r="D695" s="4">
        <f t="shared" si="50"/>
        <v>-26232.489974937344</v>
      </c>
      <c r="E695" s="4">
        <f t="shared" si="51"/>
        <v>-250.02224310776944</v>
      </c>
      <c r="F695" s="4">
        <f t="shared" si="52"/>
        <v>6558705.9858359089</v>
      </c>
      <c r="G695" s="4">
        <f t="shared" si="53"/>
        <v>688143530.2851882</v>
      </c>
      <c r="H695" s="4">
        <f t="shared" si="54"/>
        <v>62511.122048640565</v>
      </c>
    </row>
    <row r="696" spans="1:8" x14ac:dyDescent="0.35">
      <c r="A696" s="3">
        <v>847344</v>
      </c>
      <c r="B696" s="3">
        <v>599</v>
      </c>
      <c r="C696" s="3">
        <v>12</v>
      </c>
      <c r="D696" s="4">
        <f t="shared" si="50"/>
        <v>-30549.489974937344</v>
      </c>
      <c r="E696" s="4">
        <f t="shared" si="51"/>
        <v>-317.02224310776944</v>
      </c>
      <c r="F696" s="4">
        <f t="shared" si="52"/>
        <v>9684867.8376529515</v>
      </c>
      <c r="G696" s="4">
        <f t="shared" si="53"/>
        <v>933271337.7287972</v>
      </c>
      <c r="H696" s="4">
        <f t="shared" si="54"/>
        <v>100503.10262508166</v>
      </c>
    </row>
    <row r="697" spans="1:8" x14ac:dyDescent="0.35">
      <c r="A697" s="3">
        <v>847511</v>
      </c>
      <c r="B697" s="3">
        <v>1394</v>
      </c>
      <c r="C697" s="3">
        <v>17</v>
      </c>
      <c r="D697" s="4">
        <f t="shared" si="50"/>
        <v>-29754.489974937344</v>
      </c>
      <c r="E697" s="4">
        <f t="shared" si="51"/>
        <v>-312.02224310776944</v>
      </c>
      <c r="F697" s="4">
        <f t="shared" si="52"/>
        <v>9284062.7045075893</v>
      </c>
      <c r="G697" s="4">
        <f t="shared" si="53"/>
        <v>885329673.66864693</v>
      </c>
      <c r="H697" s="4">
        <f t="shared" si="54"/>
        <v>97357.88019400397</v>
      </c>
    </row>
    <row r="698" spans="1:8" x14ac:dyDescent="0.35">
      <c r="A698" s="3">
        <v>847857</v>
      </c>
      <c r="B698" s="3">
        <v>1113</v>
      </c>
      <c r="C698" s="3">
        <v>31</v>
      </c>
      <c r="D698" s="4">
        <f t="shared" si="50"/>
        <v>-30035.489974937344</v>
      </c>
      <c r="E698" s="4">
        <f t="shared" si="51"/>
        <v>-298.02224310776944</v>
      </c>
      <c r="F698" s="4">
        <f t="shared" si="52"/>
        <v>8951244.0951717496</v>
      </c>
      <c r="G698" s="4">
        <f t="shared" si="53"/>
        <v>902130658.03456163</v>
      </c>
      <c r="H698" s="4">
        <f t="shared" si="54"/>
        <v>88817.257386986428</v>
      </c>
    </row>
    <row r="699" spans="1:8" x14ac:dyDescent="0.35">
      <c r="A699" s="3">
        <v>849283</v>
      </c>
      <c r="B699" s="3">
        <v>8680</v>
      </c>
      <c r="C699" s="3">
        <v>180</v>
      </c>
      <c r="D699" s="4">
        <f t="shared" si="50"/>
        <v>-22468.489974937344</v>
      </c>
      <c r="E699" s="4">
        <f t="shared" si="51"/>
        <v>-149.02224310776944</v>
      </c>
      <c r="F699" s="4">
        <f t="shared" si="52"/>
        <v>3348304.7753095934</v>
      </c>
      <c r="G699" s="4">
        <f t="shared" si="53"/>
        <v>504833041.75385988</v>
      </c>
      <c r="H699" s="4">
        <f t="shared" si="54"/>
        <v>22207.628940871138</v>
      </c>
    </row>
    <row r="700" spans="1:8" x14ac:dyDescent="0.35">
      <c r="A700" s="3">
        <v>850680</v>
      </c>
      <c r="B700" s="3">
        <v>923</v>
      </c>
      <c r="C700" s="3">
        <v>13</v>
      </c>
      <c r="D700" s="4">
        <f t="shared" si="50"/>
        <v>-30225.489974937344</v>
      </c>
      <c r="E700" s="4">
        <f t="shared" si="51"/>
        <v>-316.02224310776944</v>
      </c>
      <c r="F700" s="4">
        <f t="shared" si="52"/>
        <v>9551927.1409110967</v>
      </c>
      <c r="G700" s="4">
        <f t="shared" si="53"/>
        <v>913580244.22503781</v>
      </c>
      <c r="H700" s="4">
        <f t="shared" si="54"/>
        <v>99870.058138866123</v>
      </c>
    </row>
    <row r="701" spans="1:8" x14ac:dyDescent="0.35">
      <c r="A701" s="3">
        <v>852519</v>
      </c>
      <c r="B701" s="3">
        <v>1075</v>
      </c>
      <c r="C701" s="3">
        <v>7</v>
      </c>
      <c r="D701" s="4">
        <f t="shared" si="50"/>
        <v>-30073.489974937344</v>
      </c>
      <c r="E701" s="4">
        <f t="shared" si="51"/>
        <v>-322.02224310776944</v>
      </c>
      <c r="F701" s="4">
        <f t="shared" si="52"/>
        <v>9684332.6998083405</v>
      </c>
      <c r="G701" s="4">
        <f t="shared" si="53"/>
        <v>904414799.27265692</v>
      </c>
      <c r="H701" s="4">
        <f t="shared" si="54"/>
        <v>103698.32505615936</v>
      </c>
    </row>
    <row r="702" spans="1:8" x14ac:dyDescent="0.35">
      <c r="A702" s="3">
        <v>852854</v>
      </c>
      <c r="B702" s="3">
        <v>89</v>
      </c>
      <c r="C702" s="3">
        <v>0</v>
      </c>
      <c r="D702" s="4">
        <f t="shared" si="50"/>
        <v>-31059.489974937344</v>
      </c>
      <c r="E702" s="4">
        <f t="shared" si="51"/>
        <v>-329.02224310776944</v>
      </c>
      <c r="F702" s="4">
        <f t="shared" si="52"/>
        <v>10219263.061337162</v>
      </c>
      <c r="G702" s="4">
        <f t="shared" si="53"/>
        <v>964691917.50323331</v>
      </c>
      <c r="H702" s="4">
        <f t="shared" si="54"/>
        <v>108255.63645966814</v>
      </c>
    </row>
    <row r="703" spans="1:8" x14ac:dyDescent="0.35">
      <c r="A703" s="3">
        <v>853042</v>
      </c>
      <c r="B703" s="3">
        <v>67</v>
      </c>
      <c r="C703" s="3">
        <v>0</v>
      </c>
      <c r="D703" s="4">
        <f t="shared" si="50"/>
        <v>-31081.489974937344</v>
      </c>
      <c r="E703" s="4">
        <f t="shared" si="51"/>
        <v>-329.02224310776944</v>
      </c>
      <c r="F703" s="4">
        <f t="shared" si="52"/>
        <v>10226501.550685534</v>
      </c>
      <c r="G703" s="4">
        <f t="shared" si="53"/>
        <v>966059019.06213057</v>
      </c>
      <c r="H703" s="4">
        <f t="shared" si="54"/>
        <v>108255.63645966814</v>
      </c>
    </row>
    <row r="704" spans="1:8" x14ac:dyDescent="0.35">
      <c r="A704" s="3">
        <v>853223</v>
      </c>
      <c r="B704" s="3">
        <v>1091</v>
      </c>
      <c r="C704" s="3">
        <v>4</v>
      </c>
      <c r="D704" s="4">
        <f t="shared" si="50"/>
        <v>-30057.489974937344</v>
      </c>
      <c r="E704" s="4">
        <f t="shared" si="51"/>
        <v>-325.02224310776944</v>
      </c>
      <c r="F704" s="4">
        <f t="shared" si="52"/>
        <v>9769352.8138434272</v>
      </c>
      <c r="G704" s="4">
        <f t="shared" si="53"/>
        <v>903452703.59345889</v>
      </c>
      <c r="H704" s="4">
        <f t="shared" si="54"/>
        <v>105639.45851480599</v>
      </c>
    </row>
    <row r="705" spans="1:8" x14ac:dyDescent="0.35">
      <c r="A705" s="3">
        <v>853385</v>
      </c>
      <c r="B705" s="3">
        <v>2336</v>
      </c>
      <c r="C705" s="3">
        <v>8</v>
      </c>
      <c r="D705" s="4">
        <f t="shared" si="50"/>
        <v>-28812.489974937344</v>
      </c>
      <c r="E705" s="4">
        <f t="shared" si="51"/>
        <v>-321.02224310776944</v>
      </c>
      <c r="F705" s="4">
        <f t="shared" si="52"/>
        <v>9249450.1612745058</v>
      </c>
      <c r="G705" s="4">
        <f t="shared" si="53"/>
        <v>830159578.55586493</v>
      </c>
      <c r="H705" s="4">
        <f t="shared" si="54"/>
        <v>103055.28056994382</v>
      </c>
    </row>
    <row r="706" spans="1:8" x14ac:dyDescent="0.35">
      <c r="A706" s="3">
        <v>853903</v>
      </c>
      <c r="B706" s="3">
        <v>12000</v>
      </c>
      <c r="C706" s="3">
        <v>57</v>
      </c>
      <c r="D706" s="4">
        <f t="shared" si="50"/>
        <v>-19148.489974937344</v>
      </c>
      <c r="E706" s="4">
        <f t="shared" si="51"/>
        <v>-272.02224310776944</v>
      </c>
      <c r="F706" s="4">
        <f t="shared" si="52"/>
        <v>5208815.1951090917</v>
      </c>
      <c r="G706" s="4">
        <f t="shared" si="53"/>
        <v>366664668.32027596</v>
      </c>
      <c r="H706" s="4">
        <f t="shared" si="54"/>
        <v>73996.100745382413</v>
      </c>
    </row>
    <row r="707" spans="1:8" x14ac:dyDescent="0.35">
      <c r="A707" s="3">
        <v>855974</v>
      </c>
      <c r="B707" s="3">
        <v>6900</v>
      </c>
      <c r="C707" s="3">
        <v>65</v>
      </c>
      <c r="D707" s="4">
        <f t="shared" ref="D707:D770" si="55">B707-$K$2</f>
        <v>-24248.489974937344</v>
      </c>
      <c r="E707" s="4">
        <f t="shared" ref="E707:E770" si="56">C707-$K$3</f>
        <v>-264.02224310776944</v>
      </c>
      <c r="F707" s="4">
        <f t="shared" si="52"/>
        <v>6402140.7151592178</v>
      </c>
      <c r="G707" s="4">
        <f t="shared" si="53"/>
        <v>587989266.06463683</v>
      </c>
      <c r="H707" s="4">
        <f t="shared" si="54"/>
        <v>69707.744855658108</v>
      </c>
    </row>
    <row r="708" spans="1:8" x14ac:dyDescent="0.35">
      <c r="A708" s="3">
        <v>856509</v>
      </c>
      <c r="B708" s="3">
        <v>322</v>
      </c>
      <c r="C708" s="3">
        <v>1</v>
      </c>
      <c r="D708" s="4">
        <f t="shared" si="55"/>
        <v>-30826.489974937344</v>
      </c>
      <c r="E708" s="4">
        <f t="shared" si="56"/>
        <v>-328.02224310776944</v>
      </c>
      <c r="F708" s="4">
        <f t="shared" ref="F708:F771" si="57">D708*E708</f>
        <v>10111774.388718115</v>
      </c>
      <c r="G708" s="4">
        <f t="shared" ref="G708:G771" si="58">D708*D708</f>
        <v>950272484.17491257</v>
      </c>
      <c r="H708" s="4">
        <f t="shared" ref="H708:H771" si="59">E708*E708</f>
        <v>107598.5919734526</v>
      </c>
    </row>
    <row r="709" spans="1:8" x14ac:dyDescent="0.35">
      <c r="A709" s="3">
        <v>857352</v>
      </c>
      <c r="B709" s="3">
        <v>1127</v>
      </c>
      <c r="C709" s="3">
        <v>8</v>
      </c>
      <c r="D709" s="4">
        <f t="shared" si="55"/>
        <v>-30021.489974937344</v>
      </c>
      <c r="E709" s="4">
        <f t="shared" si="56"/>
        <v>-321.02224310776944</v>
      </c>
      <c r="F709" s="4">
        <f t="shared" si="57"/>
        <v>9637566.0531917997</v>
      </c>
      <c r="G709" s="4">
        <f t="shared" si="58"/>
        <v>901289860.31526339</v>
      </c>
      <c r="H709" s="4">
        <f t="shared" si="59"/>
        <v>103055.28056994382</v>
      </c>
    </row>
    <row r="710" spans="1:8" x14ac:dyDescent="0.35">
      <c r="A710" s="3">
        <v>857679</v>
      </c>
      <c r="B710" s="3">
        <v>543</v>
      </c>
      <c r="C710" s="3">
        <v>1</v>
      </c>
      <c r="D710" s="4">
        <f t="shared" si="55"/>
        <v>-30605.489974937344</v>
      </c>
      <c r="E710" s="4">
        <f t="shared" si="56"/>
        <v>-328.02224310776944</v>
      </c>
      <c r="F710" s="4">
        <f t="shared" si="57"/>
        <v>10039281.472991297</v>
      </c>
      <c r="G710" s="4">
        <f t="shared" si="58"/>
        <v>936696016.60599029</v>
      </c>
      <c r="H710" s="4">
        <f t="shared" si="59"/>
        <v>107598.5919734526</v>
      </c>
    </row>
    <row r="711" spans="1:8" x14ac:dyDescent="0.35">
      <c r="A711" s="3">
        <v>858381</v>
      </c>
      <c r="B711" s="3">
        <v>399</v>
      </c>
      <c r="C711" s="3">
        <v>1</v>
      </c>
      <c r="D711" s="4">
        <f t="shared" si="55"/>
        <v>-30749.489974937344</v>
      </c>
      <c r="E711" s="4">
        <f t="shared" si="56"/>
        <v>-328.02224310776944</v>
      </c>
      <c r="F711" s="4">
        <f t="shared" si="57"/>
        <v>10086516.675998816</v>
      </c>
      <c r="G711" s="4">
        <f t="shared" si="58"/>
        <v>945531133.71877217</v>
      </c>
      <c r="H711" s="4">
        <f t="shared" si="59"/>
        <v>107598.5919734526</v>
      </c>
    </row>
    <row r="712" spans="1:8" x14ac:dyDescent="0.35">
      <c r="A712" s="3">
        <v>861486</v>
      </c>
      <c r="B712" s="3">
        <v>1677</v>
      </c>
      <c r="C712" s="3">
        <v>12</v>
      </c>
      <c r="D712" s="4">
        <f t="shared" si="55"/>
        <v>-29471.489974937344</v>
      </c>
      <c r="E712" s="4">
        <f t="shared" si="56"/>
        <v>-317.02224310776944</v>
      </c>
      <c r="F712" s="4">
        <f t="shared" si="57"/>
        <v>9343117.8595827762</v>
      </c>
      <c r="G712" s="4">
        <f t="shared" si="58"/>
        <v>868568721.34283233</v>
      </c>
      <c r="H712" s="4">
        <f t="shared" si="59"/>
        <v>100503.10262508166</v>
      </c>
    </row>
    <row r="713" spans="1:8" x14ac:dyDescent="0.35">
      <c r="A713" s="3">
        <v>861636</v>
      </c>
      <c r="B713" s="3">
        <v>78065</v>
      </c>
      <c r="C713" s="3">
        <v>0</v>
      </c>
      <c r="D713" s="4">
        <f t="shared" si="55"/>
        <v>46916.510025062656</v>
      </c>
      <c r="E713" s="4">
        <f t="shared" si="56"/>
        <v>-329.02224310776944</v>
      </c>
      <c r="F713" s="4">
        <f t="shared" si="57"/>
        <v>-15436575.367234267</v>
      </c>
      <c r="G713" s="4">
        <f t="shared" si="58"/>
        <v>2201158912.9318047</v>
      </c>
      <c r="H713" s="4">
        <f t="shared" si="59"/>
        <v>108255.63645966814</v>
      </c>
    </row>
    <row r="714" spans="1:8" x14ac:dyDescent="0.35">
      <c r="A714" s="3">
        <v>868903</v>
      </c>
      <c r="B714" s="3">
        <v>8880</v>
      </c>
      <c r="C714" s="3">
        <v>101</v>
      </c>
      <c r="D714" s="4">
        <f t="shared" si="55"/>
        <v>-22268.489974937344</v>
      </c>
      <c r="E714" s="4">
        <f t="shared" si="56"/>
        <v>-228.02224310776944</v>
      </c>
      <c r="F714" s="4">
        <f t="shared" si="57"/>
        <v>5077711.0347080892</v>
      </c>
      <c r="G714" s="4">
        <f t="shared" si="58"/>
        <v>495885645.76388496</v>
      </c>
      <c r="H714" s="4">
        <f t="shared" si="59"/>
        <v>51994.143351898711</v>
      </c>
    </row>
    <row r="715" spans="1:8" x14ac:dyDescent="0.35">
      <c r="A715" s="3">
        <v>869271</v>
      </c>
      <c r="B715" s="3">
        <v>124</v>
      </c>
      <c r="C715" s="3">
        <v>5</v>
      </c>
      <c r="D715" s="4">
        <f t="shared" si="55"/>
        <v>-31024.489974937344</v>
      </c>
      <c r="E715" s="4">
        <f t="shared" si="56"/>
        <v>-324.02224310776944</v>
      </c>
      <c r="F715" s="4">
        <f t="shared" si="57"/>
        <v>10052624.832953705</v>
      </c>
      <c r="G715" s="4">
        <f t="shared" si="58"/>
        <v>962518978.20498776</v>
      </c>
      <c r="H715" s="4">
        <f t="shared" si="59"/>
        <v>104990.41402859044</v>
      </c>
    </row>
    <row r="716" spans="1:8" x14ac:dyDescent="0.35">
      <c r="A716" s="3">
        <v>869791</v>
      </c>
      <c r="B716" s="3">
        <v>1367</v>
      </c>
      <c r="C716" s="3">
        <v>23</v>
      </c>
      <c r="D716" s="4">
        <f t="shared" si="55"/>
        <v>-29781.489974937344</v>
      </c>
      <c r="E716" s="4">
        <f t="shared" si="56"/>
        <v>-306.02224310776944</v>
      </c>
      <c r="F716" s="4">
        <f t="shared" si="57"/>
        <v>9113798.3652218748</v>
      </c>
      <c r="G716" s="4">
        <f t="shared" si="58"/>
        <v>886937145.12729347</v>
      </c>
      <c r="H716" s="4">
        <f t="shared" si="59"/>
        <v>93649.613276710748</v>
      </c>
    </row>
    <row r="717" spans="1:8" x14ac:dyDescent="0.35">
      <c r="A717" s="3">
        <v>871861</v>
      </c>
      <c r="B717" s="3">
        <v>11201</v>
      </c>
      <c r="C717" s="3">
        <v>67</v>
      </c>
      <c r="D717" s="4">
        <f t="shared" si="55"/>
        <v>-19947.489974937344</v>
      </c>
      <c r="E717" s="4">
        <f t="shared" si="56"/>
        <v>-262.02224310776944</v>
      </c>
      <c r="F717" s="4">
        <f t="shared" si="57"/>
        <v>5226686.0676028263</v>
      </c>
      <c r="G717" s="4">
        <f t="shared" si="58"/>
        <v>397902356.30022579</v>
      </c>
      <c r="H717" s="4">
        <f t="shared" si="59"/>
        <v>68655.655883227024</v>
      </c>
    </row>
    <row r="718" spans="1:8" x14ac:dyDescent="0.35">
      <c r="A718" s="3">
        <v>872234</v>
      </c>
      <c r="B718" s="3">
        <v>7807</v>
      </c>
      <c r="C718" s="3">
        <v>123</v>
      </c>
      <c r="D718" s="4">
        <f t="shared" si="55"/>
        <v>-23341.489974937344</v>
      </c>
      <c r="E718" s="4">
        <f t="shared" si="56"/>
        <v>-206.02224310776944</v>
      </c>
      <c r="F718" s="4">
        <f t="shared" si="57"/>
        <v>4808866.1221141042</v>
      </c>
      <c r="G718" s="4">
        <f t="shared" si="58"/>
        <v>544825154.25010049</v>
      </c>
      <c r="H718" s="4">
        <f t="shared" si="59"/>
        <v>42445.164655156856</v>
      </c>
    </row>
    <row r="719" spans="1:8" x14ac:dyDescent="0.35">
      <c r="A719" s="3">
        <v>872406</v>
      </c>
      <c r="B719" s="3">
        <v>21511</v>
      </c>
      <c r="C719" s="3">
        <v>79</v>
      </c>
      <c r="D719" s="4">
        <f t="shared" si="55"/>
        <v>-9637.4899749373435</v>
      </c>
      <c r="E719" s="4">
        <f t="shared" si="56"/>
        <v>-250.02224310776944</v>
      </c>
      <c r="F719" s="4">
        <f t="shared" si="57"/>
        <v>2409586.8614624753</v>
      </c>
      <c r="G719" s="4">
        <f t="shared" si="58"/>
        <v>92881213.017017797</v>
      </c>
      <c r="H719" s="4">
        <f t="shared" si="59"/>
        <v>62511.122048640565</v>
      </c>
    </row>
    <row r="720" spans="1:8" x14ac:dyDescent="0.35">
      <c r="A720" s="3">
        <v>875385</v>
      </c>
      <c r="B720" s="3">
        <v>109219</v>
      </c>
      <c r="C720" s="3">
        <v>1338</v>
      </c>
      <c r="D720" s="4">
        <f t="shared" si="55"/>
        <v>78070.510025062656</v>
      </c>
      <c r="E720" s="4">
        <f t="shared" si="56"/>
        <v>1008.9777568922306</v>
      </c>
      <c r="F720" s="4">
        <f t="shared" si="57"/>
        <v>78771408.084520116</v>
      </c>
      <c r="G720" s="4">
        <f t="shared" si="58"/>
        <v>6095004535.5734091</v>
      </c>
      <c r="H720" s="4">
        <f t="shared" si="59"/>
        <v>1018036.1139032771</v>
      </c>
    </row>
    <row r="721" spans="1:8" x14ac:dyDescent="0.35">
      <c r="A721" s="3">
        <v>876251</v>
      </c>
      <c r="B721" s="3">
        <v>190148</v>
      </c>
      <c r="C721" s="3">
        <v>2446</v>
      </c>
      <c r="D721" s="4">
        <f t="shared" si="55"/>
        <v>158999.51002506266</v>
      </c>
      <c r="E721" s="4">
        <f t="shared" si="56"/>
        <v>2116.9777568922304</v>
      </c>
      <c r="F721" s="4">
        <f t="shared" si="57"/>
        <v>336598426.07982087</v>
      </c>
      <c r="G721" s="4">
        <f t="shared" si="58"/>
        <v>25280844188.209999</v>
      </c>
      <c r="H721" s="4">
        <f t="shared" si="59"/>
        <v>4481594.8231764594</v>
      </c>
    </row>
    <row r="722" spans="1:8" x14ac:dyDescent="0.35">
      <c r="A722" s="3">
        <v>876418</v>
      </c>
      <c r="B722" s="3">
        <v>18157</v>
      </c>
      <c r="C722" s="3">
        <v>262</v>
      </c>
      <c r="D722" s="4">
        <f t="shared" si="55"/>
        <v>-12991.489974937344</v>
      </c>
      <c r="E722" s="4">
        <f t="shared" si="56"/>
        <v>-67.022243107769441</v>
      </c>
      <c r="F722" s="4">
        <f t="shared" si="57"/>
        <v>870718.79943240015</v>
      </c>
      <c r="G722" s="4">
        <f t="shared" si="58"/>
        <v>168778811.7688975</v>
      </c>
      <c r="H722" s="4">
        <f t="shared" si="59"/>
        <v>4491.9810711969485</v>
      </c>
    </row>
    <row r="723" spans="1:8" x14ac:dyDescent="0.35">
      <c r="A723" s="3">
        <v>876939</v>
      </c>
      <c r="B723" s="3">
        <v>193462</v>
      </c>
      <c r="C723" s="3">
        <v>2487</v>
      </c>
      <c r="D723" s="4">
        <f t="shared" si="55"/>
        <v>162313.51002506266</v>
      </c>
      <c r="E723" s="4">
        <f t="shared" si="56"/>
        <v>2157.9777568922304</v>
      </c>
      <c r="F723" s="4">
        <f t="shared" si="57"/>
        <v>350268944.27718925</v>
      </c>
      <c r="G723" s="4">
        <f t="shared" si="58"/>
        <v>26345675536.656116</v>
      </c>
      <c r="H723" s="4">
        <f t="shared" si="59"/>
        <v>4656867.9992416222</v>
      </c>
    </row>
    <row r="724" spans="1:8" x14ac:dyDescent="0.35">
      <c r="A724" s="3">
        <v>878090</v>
      </c>
      <c r="B724" s="3">
        <v>2870</v>
      </c>
      <c r="C724" s="3">
        <v>73</v>
      </c>
      <c r="D724" s="4">
        <f t="shared" si="55"/>
        <v>-28278.489974937344</v>
      </c>
      <c r="E724" s="4">
        <f t="shared" si="56"/>
        <v>-256.02224310776944</v>
      </c>
      <c r="F724" s="4">
        <f t="shared" si="57"/>
        <v>7239922.4350840291</v>
      </c>
      <c r="G724" s="4">
        <f t="shared" si="58"/>
        <v>799672995.26263189</v>
      </c>
      <c r="H724" s="4">
        <f t="shared" si="59"/>
        <v>65547.388965933802</v>
      </c>
    </row>
    <row r="725" spans="1:8" x14ac:dyDescent="0.35">
      <c r="A725" s="3">
        <v>878789</v>
      </c>
      <c r="B725" s="3">
        <v>19409</v>
      </c>
      <c r="C725" s="3">
        <v>329</v>
      </c>
      <c r="D725" s="4">
        <f t="shared" si="55"/>
        <v>-11739.489974937344</v>
      </c>
      <c r="E725" s="4">
        <f t="shared" si="56"/>
        <v>-2.224310776944094E-2</v>
      </c>
      <c r="F725" s="4">
        <f t="shared" si="57"/>
        <v>261.12274067080284</v>
      </c>
      <c r="G725" s="4">
        <f t="shared" si="58"/>
        <v>137815624.87165439</v>
      </c>
      <c r="H725" s="4">
        <f t="shared" si="59"/>
        <v>4.9475584324296389E-4</v>
      </c>
    </row>
    <row r="726" spans="1:8" x14ac:dyDescent="0.35">
      <c r="A726" s="3">
        <v>881089</v>
      </c>
      <c r="B726" s="3">
        <v>13636</v>
      </c>
      <c r="C726" s="3">
        <v>170</v>
      </c>
      <c r="D726" s="4">
        <f t="shared" si="55"/>
        <v>-17512.489974937344</v>
      </c>
      <c r="E726" s="4">
        <f t="shared" si="56"/>
        <v>-159.02224310776944</v>
      </c>
      <c r="F726" s="4">
        <f t="shared" si="57"/>
        <v>2784875.4382168613</v>
      </c>
      <c r="G726" s="4">
        <f t="shared" si="58"/>
        <v>306687305.12228096</v>
      </c>
      <c r="H726" s="4">
        <f t="shared" si="59"/>
        <v>25288.073803026524</v>
      </c>
    </row>
    <row r="727" spans="1:8" x14ac:dyDescent="0.35">
      <c r="A727" s="3">
        <v>886025</v>
      </c>
      <c r="B727" s="3">
        <v>12454</v>
      </c>
      <c r="C727" s="3">
        <v>59</v>
      </c>
      <c r="D727" s="4">
        <f t="shared" si="55"/>
        <v>-18694.489974937344</v>
      </c>
      <c r="E727" s="4">
        <f t="shared" si="56"/>
        <v>-270.02224310776944</v>
      </c>
      <c r="F727" s="4">
        <f t="shared" si="57"/>
        <v>5047928.1167882904</v>
      </c>
      <c r="G727" s="4">
        <f t="shared" si="58"/>
        <v>349483955.42303282</v>
      </c>
      <c r="H727" s="4">
        <f t="shared" si="59"/>
        <v>72912.011772951344</v>
      </c>
    </row>
    <row r="728" spans="1:8" x14ac:dyDescent="0.35">
      <c r="A728" s="3">
        <v>890161</v>
      </c>
      <c r="B728" s="3">
        <v>32023</v>
      </c>
      <c r="C728" s="3">
        <v>149</v>
      </c>
      <c r="D728" s="4">
        <f t="shared" si="55"/>
        <v>874.5100250626565</v>
      </c>
      <c r="E728" s="4">
        <f t="shared" si="56"/>
        <v>-180.02224310776944</v>
      </c>
      <c r="F728" s="4">
        <f t="shared" si="57"/>
        <v>-157431.25633201111</v>
      </c>
      <c r="G728" s="4">
        <f t="shared" si="58"/>
        <v>764767.78393508808</v>
      </c>
      <c r="H728" s="4">
        <f t="shared" si="59"/>
        <v>32408.008013552841</v>
      </c>
    </row>
    <row r="729" spans="1:8" x14ac:dyDescent="0.35">
      <c r="A729" s="3">
        <v>890522</v>
      </c>
      <c r="B729" s="3">
        <v>42479</v>
      </c>
      <c r="C729" s="3">
        <v>327</v>
      </c>
      <c r="D729" s="4">
        <f t="shared" si="55"/>
        <v>11330.510025062656</v>
      </c>
      <c r="E729" s="4">
        <f t="shared" si="56"/>
        <v>-2.0222431077694409</v>
      </c>
      <c r="F729" s="4">
        <f t="shared" si="57"/>
        <v>-22913.045805695514</v>
      </c>
      <c r="G729" s="4">
        <f t="shared" si="58"/>
        <v>128380457.42804536</v>
      </c>
      <c r="H729" s="4">
        <f t="shared" si="59"/>
        <v>4.0894671869210066</v>
      </c>
    </row>
    <row r="730" spans="1:8" x14ac:dyDescent="0.35">
      <c r="A730" s="3">
        <v>890706</v>
      </c>
      <c r="B730" s="3">
        <v>212603</v>
      </c>
      <c r="C730" s="3">
        <v>2749</v>
      </c>
      <c r="D730" s="4">
        <f t="shared" si="55"/>
        <v>181454.51002506266</v>
      </c>
      <c r="E730" s="4">
        <f t="shared" si="56"/>
        <v>2419.9777568922304</v>
      </c>
      <c r="F730" s="4">
        <f t="shared" si="57"/>
        <v>439115878.14842987</v>
      </c>
      <c r="G730" s="4">
        <f t="shared" si="58"/>
        <v>32925739208.435566</v>
      </c>
      <c r="H730" s="4">
        <f t="shared" si="59"/>
        <v>5856292.3438531514</v>
      </c>
    </row>
    <row r="731" spans="1:8" x14ac:dyDescent="0.35">
      <c r="A731" s="3">
        <v>892125</v>
      </c>
      <c r="B731" s="3">
        <v>25824</v>
      </c>
      <c r="C731" s="3">
        <v>283</v>
      </c>
      <c r="D731" s="4">
        <f t="shared" si="55"/>
        <v>-5324.4899749373435</v>
      </c>
      <c r="E731" s="4">
        <f t="shared" si="56"/>
        <v>-46.022243107769441</v>
      </c>
      <c r="F731" s="4">
        <f t="shared" si="57"/>
        <v>245044.97205144764</v>
      </c>
      <c r="G731" s="4">
        <f t="shared" si="58"/>
        <v>28350193.493208274</v>
      </c>
      <c r="H731" s="4">
        <f t="shared" si="59"/>
        <v>2118.0468606706318</v>
      </c>
    </row>
    <row r="732" spans="1:8" x14ac:dyDescent="0.35">
      <c r="A732" s="3">
        <v>893572</v>
      </c>
      <c r="B732" s="3">
        <v>22538</v>
      </c>
      <c r="C732" s="3">
        <v>217</v>
      </c>
      <c r="D732" s="4">
        <f t="shared" si="55"/>
        <v>-8610.4899749373435</v>
      </c>
      <c r="E732" s="4">
        <f t="shared" si="56"/>
        <v>-112.02224310776944</v>
      </c>
      <c r="F732" s="4">
        <f t="shared" si="57"/>
        <v>964566.40124944272</v>
      </c>
      <c r="G732" s="4">
        <f t="shared" si="58"/>
        <v>74140537.608496487</v>
      </c>
      <c r="H732" s="4">
        <f t="shared" si="59"/>
        <v>12548.982950896198</v>
      </c>
    </row>
    <row r="733" spans="1:8" x14ac:dyDescent="0.35">
      <c r="A733" s="3">
        <v>895332</v>
      </c>
      <c r="B733" s="3">
        <v>5608</v>
      </c>
      <c r="C733" s="3">
        <v>49</v>
      </c>
      <c r="D733" s="4">
        <f t="shared" si="55"/>
        <v>-25540.489974937344</v>
      </c>
      <c r="E733" s="4">
        <f t="shared" si="56"/>
        <v>-280.02224310776944</v>
      </c>
      <c r="F733" s="4">
        <f t="shared" si="57"/>
        <v>7151905.2928534532</v>
      </c>
      <c r="G733" s="4">
        <f t="shared" si="58"/>
        <v>652316628.15987492</v>
      </c>
      <c r="H733" s="4">
        <f t="shared" si="59"/>
        <v>78412.456635106733</v>
      </c>
    </row>
    <row r="734" spans="1:8" x14ac:dyDescent="0.35">
      <c r="A734" s="3">
        <v>896029</v>
      </c>
      <c r="B734" s="3">
        <v>41603</v>
      </c>
      <c r="C734" s="3">
        <v>389</v>
      </c>
      <c r="D734" s="4">
        <f t="shared" si="55"/>
        <v>10454.510025062656</v>
      </c>
      <c r="E734" s="4">
        <f t="shared" si="56"/>
        <v>59.977756892230559</v>
      </c>
      <c r="F734" s="4">
        <f t="shared" si="57"/>
        <v>627038.06071059522</v>
      </c>
      <c r="G734" s="4">
        <f t="shared" si="58"/>
        <v>109296779.86413559</v>
      </c>
      <c r="H734" s="4">
        <f t="shared" si="59"/>
        <v>3597.3313218235103</v>
      </c>
    </row>
    <row r="735" spans="1:8" x14ac:dyDescent="0.35">
      <c r="A735" s="3">
        <v>896216</v>
      </c>
      <c r="B735" s="3">
        <v>71806</v>
      </c>
      <c r="C735" s="3">
        <v>727</v>
      </c>
      <c r="D735" s="4">
        <f t="shared" si="55"/>
        <v>40657.510025062656</v>
      </c>
      <c r="E735" s="4">
        <f t="shared" si="56"/>
        <v>397.97775689223056</v>
      </c>
      <c r="F735" s="4">
        <f t="shared" si="57"/>
        <v>16180784.640597813</v>
      </c>
      <c r="G735" s="4">
        <f t="shared" si="58"/>
        <v>1653033121.4380703</v>
      </c>
      <c r="H735" s="4">
        <f t="shared" si="59"/>
        <v>158386.29498097138</v>
      </c>
    </row>
    <row r="736" spans="1:8" x14ac:dyDescent="0.35">
      <c r="A736" s="3">
        <v>896950</v>
      </c>
      <c r="B736" s="3">
        <v>2236</v>
      </c>
      <c r="C736" s="3">
        <v>10</v>
      </c>
      <c r="D736" s="4">
        <f t="shared" si="55"/>
        <v>-28912.489974937344</v>
      </c>
      <c r="E736" s="4">
        <f t="shared" si="56"/>
        <v>-319.02224310776944</v>
      </c>
      <c r="F736" s="4">
        <f t="shared" si="57"/>
        <v>9223727.4056354072</v>
      </c>
      <c r="G736" s="4">
        <f t="shared" si="58"/>
        <v>835932076.55085242</v>
      </c>
      <c r="H736" s="4">
        <f t="shared" si="59"/>
        <v>101775.19159751275</v>
      </c>
    </row>
    <row r="737" spans="1:8" x14ac:dyDescent="0.35">
      <c r="A737" s="3">
        <v>899460</v>
      </c>
      <c r="B737" s="3">
        <v>56717</v>
      </c>
      <c r="C737" s="3">
        <v>514</v>
      </c>
      <c r="D737" s="4">
        <f t="shared" si="55"/>
        <v>25568.510025062656</v>
      </c>
      <c r="E737" s="4">
        <f t="shared" si="56"/>
        <v>184.97775689223056</v>
      </c>
      <c r="F737" s="4">
        <f t="shared" si="57"/>
        <v>4729605.6315126</v>
      </c>
      <c r="G737" s="4">
        <f t="shared" si="58"/>
        <v>653748704.90172958</v>
      </c>
      <c r="H737" s="4">
        <f t="shared" si="59"/>
        <v>34216.770544881147</v>
      </c>
    </row>
    <row r="738" spans="1:8" x14ac:dyDescent="0.35">
      <c r="A738" s="3">
        <v>902075</v>
      </c>
      <c r="B738" s="3">
        <v>17394</v>
      </c>
      <c r="C738" s="3">
        <v>262</v>
      </c>
      <c r="D738" s="4">
        <f t="shared" si="55"/>
        <v>-13754.489974937344</v>
      </c>
      <c r="E738" s="4">
        <f t="shared" si="56"/>
        <v>-67.022243107769441</v>
      </c>
      <c r="F738" s="4">
        <f t="shared" si="57"/>
        <v>921856.77092362824</v>
      </c>
      <c r="G738" s="4">
        <f t="shared" si="58"/>
        <v>189185994.47065189</v>
      </c>
      <c r="H738" s="4">
        <f t="shared" si="59"/>
        <v>4491.9810711969485</v>
      </c>
    </row>
    <row r="739" spans="1:8" x14ac:dyDescent="0.35">
      <c r="A739" s="3">
        <v>904310</v>
      </c>
      <c r="B739" s="3">
        <v>9885</v>
      </c>
      <c r="C739" s="3">
        <v>138</v>
      </c>
      <c r="D739" s="4">
        <f t="shared" si="55"/>
        <v>-21263.489974937344</v>
      </c>
      <c r="E739" s="4">
        <f t="shared" si="56"/>
        <v>-191.02224310776944</v>
      </c>
      <c r="F739" s="4">
        <f t="shared" si="57"/>
        <v>4061799.5513120997</v>
      </c>
      <c r="G739" s="4">
        <f t="shared" si="58"/>
        <v>452136005.91426092</v>
      </c>
      <c r="H739" s="4">
        <f t="shared" si="59"/>
        <v>36489.497361923772</v>
      </c>
    </row>
    <row r="740" spans="1:8" x14ac:dyDescent="0.35">
      <c r="A740" s="3">
        <v>907111</v>
      </c>
      <c r="B740" s="3">
        <v>12289</v>
      </c>
      <c r="C740" s="3">
        <v>122</v>
      </c>
      <c r="D740" s="4">
        <f t="shared" si="55"/>
        <v>-18859.489974937344</v>
      </c>
      <c r="E740" s="4">
        <f t="shared" si="56"/>
        <v>-207.02224310776944</v>
      </c>
      <c r="F740" s="4">
        <f t="shared" si="57"/>
        <v>3904333.9184800196</v>
      </c>
      <c r="G740" s="4">
        <f t="shared" si="58"/>
        <v>355680362.11476219</v>
      </c>
      <c r="H740" s="4">
        <f t="shared" si="59"/>
        <v>42858.20914137239</v>
      </c>
    </row>
    <row r="741" spans="1:8" x14ac:dyDescent="0.35">
      <c r="A741" s="3">
        <v>908372</v>
      </c>
      <c r="B741" s="3">
        <v>52141</v>
      </c>
      <c r="C741" s="3">
        <v>657</v>
      </c>
      <c r="D741" s="4">
        <f t="shared" si="55"/>
        <v>20992.510025062656</v>
      </c>
      <c r="E741" s="4">
        <f t="shared" si="56"/>
        <v>327.97775689223056</v>
      </c>
      <c r="F741" s="4">
        <f t="shared" si="57"/>
        <v>6885076.3495577127</v>
      </c>
      <c r="G741" s="4">
        <f t="shared" si="58"/>
        <v>440685477.15235615</v>
      </c>
      <c r="H741" s="4">
        <f t="shared" si="59"/>
        <v>107569.40901605909</v>
      </c>
    </row>
    <row r="742" spans="1:8" x14ac:dyDescent="0.35">
      <c r="A742" s="3">
        <v>908551</v>
      </c>
      <c r="B742" s="3">
        <v>21828</v>
      </c>
      <c r="C742" s="3">
        <v>439</v>
      </c>
      <c r="D742" s="4">
        <f t="shared" si="55"/>
        <v>-9320.4899749373435</v>
      </c>
      <c r="E742" s="4">
        <f t="shared" si="56"/>
        <v>109.97775689223056</v>
      </c>
      <c r="F742" s="4">
        <f t="shared" si="57"/>
        <v>-1025046.5805801313</v>
      </c>
      <c r="G742" s="4">
        <f t="shared" si="58"/>
        <v>86871533.372907519</v>
      </c>
      <c r="H742" s="4">
        <f t="shared" si="59"/>
        <v>12095.107011046566</v>
      </c>
    </row>
    <row r="743" spans="1:8" x14ac:dyDescent="0.35">
      <c r="A743" s="3">
        <v>909049</v>
      </c>
      <c r="B743" s="3">
        <v>24238</v>
      </c>
      <c r="C743" s="3">
        <v>292</v>
      </c>
      <c r="D743" s="4">
        <f t="shared" si="55"/>
        <v>-6910.4899749373435</v>
      </c>
      <c r="E743" s="4">
        <f t="shared" si="56"/>
        <v>-37.022243107769441</v>
      </c>
      <c r="F743" s="4">
        <f t="shared" si="57"/>
        <v>255841.83984593389</v>
      </c>
      <c r="G743" s="4">
        <f t="shared" si="58"/>
        <v>47754871.69370953</v>
      </c>
      <c r="H743" s="4">
        <f t="shared" si="59"/>
        <v>1370.6464847307818</v>
      </c>
    </row>
    <row r="744" spans="1:8" x14ac:dyDescent="0.35">
      <c r="A744" s="3">
        <v>909419</v>
      </c>
      <c r="B744" s="3">
        <v>28946</v>
      </c>
      <c r="C744" s="3">
        <v>431</v>
      </c>
      <c r="D744" s="4">
        <f t="shared" si="55"/>
        <v>-2202.4899749373435</v>
      </c>
      <c r="E744" s="4">
        <f t="shared" si="56"/>
        <v>101.97775689223056</v>
      </c>
      <c r="F744" s="4">
        <f t="shared" si="57"/>
        <v>-224604.98722173538</v>
      </c>
      <c r="G744" s="4">
        <f t="shared" si="58"/>
        <v>4850962.0896995002</v>
      </c>
      <c r="H744" s="4">
        <f t="shared" si="59"/>
        <v>10399.462900770877</v>
      </c>
    </row>
    <row r="745" spans="1:8" x14ac:dyDescent="0.35">
      <c r="A745" s="3">
        <v>910135</v>
      </c>
      <c r="B745" s="3">
        <v>80144</v>
      </c>
      <c r="C745" s="3">
        <v>542</v>
      </c>
      <c r="D745" s="4">
        <f t="shared" si="55"/>
        <v>48995.510025062656</v>
      </c>
      <c r="E745" s="4">
        <f t="shared" si="56"/>
        <v>212.97775689223056</v>
      </c>
      <c r="F745" s="4">
        <f t="shared" si="57"/>
        <v>10434953.822928639</v>
      </c>
      <c r="G745" s="4">
        <f t="shared" si="58"/>
        <v>2400560002.6160154</v>
      </c>
      <c r="H745" s="4">
        <f t="shared" si="59"/>
        <v>45359.524930846062</v>
      </c>
    </row>
    <row r="746" spans="1:8" x14ac:dyDescent="0.35">
      <c r="A746" s="3">
        <v>912782</v>
      </c>
      <c r="B746" s="3">
        <v>170</v>
      </c>
      <c r="C746" s="3">
        <v>1</v>
      </c>
      <c r="D746" s="4">
        <f t="shared" si="55"/>
        <v>-30978.489974937344</v>
      </c>
      <c r="E746" s="4">
        <f t="shared" si="56"/>
        <v>-328.02224310776944</v>
      </c>
      <c r="F746" s="4">
        <f t="shared" si="57"/>
        <v>10161633.769670496</v>
      </c>
      <c r="G746" s="4">
        <f t="shared" si="58"/>
        <v>959666841.12729347</v>
      </c>
      <c r="H746" s="4">
        <f t="shared" si="59"/>
        <v>107598.5919734526</v>
      </c>
    </row>
    <row r="747" spans="1:8" x14ac:dyDescent="0.35">
      <c r="A747" s="3">
        <v>914292</v>
      </c>
      <c r="B747" s="3">
        <v>1210</v>
      </c>
      <c r="C747" s="3">
        <v>8</v>
      </c>
      <c r="D747" s="4">
        <f t="shared" si="55"/>
        <v>-29938.489974937344</v>
      </c>
      <c r="E747" s="4">
        <f t="shared" si="56"/>
        <v>-321.02224310776944</v>
      </c>
      <c r="F747" s="4">
        <f t="shared" si="57"/>
        <v>9610921.2070138548</v>
      </c>
      <c r="G747" s="4">
        <f t="shared" si="58"/>
        <v>896313181.97942376</v>
      </c>
      <c r="H747" s="4">
        <f t="shared" si="59"/>
        <v>103055.28056994382</v>
      </c>
    </row>
    <row r="748" spans="1:8" x14ac:dyDescent="0.35">
      <c r="A748" s="3">
        <v>914669</v>
      </c>
      <c r="B748" s="3">
        <v>845</v>
      </c>
      <c r="C748" s="3">
        <v>18</v>
      </c>
      <c r="D748" s="4">
        <f t="shared" si="55"/>
        <v>-30303.489974937344</v>
      </c>
      <c r="E748" s="4">
        <f t="shared" si="56"/>
        <v>-311.02224310776944</v>
      </c>
      <c r="F748" s="4">
        <f t="shared" si="57"/>
        <v>9425059.4259988163</v>
      </c>
      <c r="G748" s="4">
        <f t="shared" si="58"/>
        <v>918301504.66112804</v>
      </c>
      <c r="H748" s="4">
        <f t="shared" si="59"/>
        <v>96734.835707788428</v>
      </c>
    </row>
    <row r="749" spans="1:8" x14ac:dyDescent="0.35">
      <c r="A749" s="3">
        <v>914836</v>
      </c>
      <c r="B749" s="3">
        <v>1177</v>
      </c>
      <c r="C749" s="3">
        <v>23</v>
      </c>
      <c r="D749" s="4">
        <f t="shared" si="55"/>
        <v>-29971.489974937344</v>
      </c>
      <c r="E749" s="4">
        <f t="shared" si="56"/>
        <v>-306.02224310776944</v>
      </c>
      <c r="F749" s="4">
        <f t="shared" si="57"/>
        <v>9171942.5914123505</v>
      </c>
      <c r="G749" s="4">
        <f t="shared" si="58"/>
        <v>898290211.31776965</v>
      </c>
      <c r="H749" s="4">
        <f t="shared" si="59"/>
        <v>93649.613276710748</v>
      </c>
    </row>
    <row r="750" spans="1:8" x14ac:dyDescent="0.35">
      <c r="A750" s="3">
        <v>915015</v>
      </c>
      <c r="B750" s="3">
        <v>517</v>
      </c>
      <c r="C750" s="3">
        <v>4</v>
      </c>
      <c r="D750" s="4">
        <f t="shared" si="55"/>
        <v>-30631.489974937344</v>
      </c>
      <c r="E750" s="4">
        <f t="shared" si="56"/>
        <v>-325.02224310776944</v>
      </c>
      <c r="F750" s="4">
        <f t="shared" si="57"/>
        <v>9955915.581387287</v>
      </c>
      <c r="G750" s="4">
        <f t="shared" si="58"/>
        <v>938288178.08468699</v>
      </c>
      <c r="H750" s="4">
        <f t="shared" si="59"/>
        <v>105639.45851480599</v>
      </c>
    </row>
    <row r="751" spans="1:8" x14ac:dyDescent="0.35">
      <c r="A751" s="3">
        <v>915926</v>
      </c>
      <c r="B751" s="3">
        <v>607</v>
      </c>
      <c r="C751" s="3">
        <v>13</v>
      </c>
      <c r="D751" s="4">
        <f t="shared" si="55"/>
        <v>-30541.489974937344</v>
      </c>
      <c r="E751" s="4">
        <f t="shared" si="56"/>
        <v>-316.02224310776944</v>
      </c>
      <c r="F751" s="4">
        <f t="shared" si="57"/>
        <v>9651790.1697331518</v>
      </c>
      <c r="G751" s="4">
        <f t="shared" si="58"/>
        <v>932782609.8891983</v>
      </c>
      <c r="H751" s="4">
        <f t="shared" si="59"/>
        <v>99870.058138866123</v>
      </c>
    </row>
    <row r="752" spans="1:8" x14ac:dyDescent="0.35">
      <c r="A752" s="3">
        <v>916103</v>
      </c>
      <c r="B752" s="3">
        <v>1193</v>
      </c>
      <c r="C752" s="3">
        <v>20</v>
      </c>
      <c r="D752" s="4">
        <f t="shared" si="55"/>
        <v>-29955.489974937344</v>
      </c>
      <c r="E752" s="4">
        <f t="shared" si="56"/>
        <v>-309.02224310776944</v>
      </c>
      <c r="F752" s="4">
        <f t="shared" si="57"/>
        <v>9256912.7054474372</v>
      </c>
      <c r="G752" s="4">
        <f t="shared" si="58"/>
        <v>897331379.63857174</v>
      </c>
      <c r="H752" s="4">
        <f t="shared" si="59"/>
        <v>95494.746735357359</v>
      </c>
    </row>
    <row r="753" spans="1:8" x14ac:dyDescent="0.35">
      <c r="A753" s="3">
        <v>916661</v>
      </c>
      <c r="B753" s="3">
        <v>914</v>
      </c>
      <c r="C753" s="3">
        <v>9</v>
      </c>
      <c r="D753" s="4">
        <f t="shared" si="55"/>
        <v>-30234.489974937344</v>
      </c>
      <c r="E753" s="4">
        <f t="shared" si="56"/>
        <v>-320.02224310776944</v>
      </c>
      <c r="F753" s="4">
        <f t="shared" si="57"/>
        <v>9675709.3009988163</v>
      </c>
      <c r="G753" s="4">
        <f t="shared" si="58"/>
        <v>914124384.04458678</v>
      </c>
      <c r="H753" s="4">
        <f t="shared" si="59"/>
        <v>102414.23608372829</v>
      </c>
    </row>
    <row r="754" spans="1:8" x14ac:dyDescent="0.35">
      <c r="A754" s="3">
        <v>917033</v>
      </c>
      <c r="B754" s="3">
        <v>3231</v>
      </c>
      <c r="C754" s="3">
        <v>49</v>
      </c>
      <c r="D754" s="4">
        <f t="shared" si="55"/>
        <v>-27917.489974937344</v>
      </c>
      <c r="E754" s="4">
        <f t="shared" si="56"/>
        <v>-280.02224310776944</v>
      </c>
      <c r="F754" s="4">
        <f t="shared" si="57"/>
        <v>7817518.164720621</v>
      </c>
      <c r="G754" s="4">
        <f t="shared" si="58"/>
        <v>779386246.50072706</v>
      </c>
      <c r="H754" s="4">
        <f t="shared" si="59"/>
        <v>78412.456635106733</v>
      </c>
    </row>
    <row r="755" spans="1:8" x14ac:dyDescent="0.35">
      <c r="A755" s="3">
        <v>917197</v>
      </c>
      <c r="B755" s="3">
        <v>3070</v>
      </c>
      <c r="C755" s="3">
        <v>24</v>
      </c>
      <c r="D755" s="4">
        <f t="shared" si="55"/>
        <v>-28078.489974937344</v>
      </c>
      <c r="E755" s="4">
        <f t="shared" si="56"/>
        <v>-305.02224310776944</v>
      </c>
      <c r="F755" s="4">
        <f t="shared" si="57"/>
        <v>8564563.9952344056</v>
      </c>
      <c r="G755" s="4">
        <f t="shared" si="58"/>
        <v>788401599.27265692</v>
      </c>
      <c r="H755" s="4">
        <f t="shared" si="59"/>
        <v>93038.568790495206</v>
      </c>
    </row>
    <row r="756" spans="1:8" x14ac:dyDescent="0.35">
      <c r="A756" s="3">
        <v>918083</v>
      </c>
      <c r="B756" s="3">
        <v>2439</v>
      </c>
      <c r="C756" s="3">
        <v>16</v>
      </c>
      <c r="D756" s="4">
        <f t="shared" si="55"/>
        <v>-28709.489974937344</v>
      </c>
      <c r="E756" s="4">
        <f t="shared" si="56"/>
        <v>-313.02224310776944</v>
      </c>
      <c r="F756" s="4">
        <f t="shared" si="57"/>
        <v>8986708.9504349064</v>
      </c>
      <c r="G756" s="4">
        <f t="shared" si="58"/>
        <v>824234814.62102783</v>
      </c>
      <c r="H756" s="4">
        <f t="shared" si="59"/>
        <v>97982.924680219512</v>
      </c>
    </row>
    <row r="757" spans="1:8" x14ac:dyDescent="0.35">
      <c r="A757" s="3">
        <v>921349</v>
      </c>
      <c r="B757" s="3">
        <v>12427</v>
      </c>
      <c r="C757" s="3">
        <v>68</v>
      </c>
      <c r="D757" s="4">
        <f t="shared" si="55"/>
        <v>-18721.489974937344</v>
      </c>
      <c r="E757" s="4">
        <f t="shared" si="56"/>
        <v>-261.02224310776944</v>
      </c>
      <c r="F757" s="4">
        <f t="shared" si="57"/>
        <v>4886725.3075777637</v>
      </c>
      <c r="G757" s="4">
        <f t="shared" si="58"/>
        <v>350494186.88167948</v>
      </c>
      <c r="H757" s="4">
        <f t="shared" si="59"/>
        <v>68132.611397011497</v>
      </c>
    </row>
    <row r="758" spans="1:8" x14ac:dyDescent="0.35">
      <c r="A758" s="3">
        <v>922550</v>
      </c>
      <c r="B758" s="3">
        <v>14476</v>
      </c>
      <c r="C758" s="3">
        <v>202</v>
      </c>
      <c r="D758" s="4">
        <f t="shared" si="55"/>
        <v>-16672.489974937344</v>
      </c>
      <c r="E758" s="4">
        <f t="shared" si="56"/>
        <v>-127.02224310776944</v>
      </c>
      <c r="F758" s="4">
        <f t="shared" si="57"/>
        <v>2117777.0748083401</v>
      </c>
      <c r="G758" s="4">
        <f t="shared" si="58"/>
        <v>277971921.96438622</v>
      </c>
      <c r="H758" s="4">
        <f t="shared" si="59"/>
        <v>16134.650244129281</v>
      </c>
    </row>
    <row r="759" spans="1:8" x14ac:dyDescent="0.35">
      <c r="A759" s="3">
        <v>923272</v>
      </c>
      <c r="B759" s="3">
        <v>6450</v>
      </c>
      <c r="C759" s="3">
        <v>138</v>
      </c>
      <c r="D759" s="4">
        <f t="shared" si="55"/>
        <v>-24698.489974937344</v>
      </c>
      <c r="E759" s="4">
        <f t="shared" si="56"/>
        <v>-191.02224310776944</v>
      </c>
      <c r="F759" s="4">
        <f t="shared" si="57"/>
        <v>4717960.9563872879</v>
      </c>
      <c r="G759" s="4">
        <f t="shared" si="58"/>
        <v>610015407.0420804</v>
      </c>
      <c r="H759" s="4">
        <f t="shared" si="59"/>
        <v>36489.497361923772</v>
      </c>
    </row>
    <row r="760" spans="1:8" x14ac:dyDescent="0.35">
      <c r="A760" s="3">
        <v>924804</v>
      </c>
      <c r="B760" s="3">
        <v>15253</v>
      </c>
      <c r="C760" s="3">
        <v>230</v>
      </c>
      <c r="D760" s="4">
        <f t="shared" si="55"/>
        <v>-15895.489974937344</v>
      </c>
      <c r="E760" s="4">
        <f t="shared" si="56"/>
        <v>-99.022243107769441</v>
      </c>
      <c r="F760" s="4">
        <f t="shared" si="57"/>
        <v>1574007.0726153576</v>
      </c>
      <c r="G760" s="4">
        <f t="shared" si="58"/>
        <v>252666601.54333359</v>
      </c>
      <c r="H760" s="4">
        <f t="shared" si="59"/>
        <v>9805.4046300941918</v>
      </c>
    </row>
    <row r="761" spans="1:8" x14ac:dyDescent="0.35">
      <c r="A761" s="3">
        <v>925999</v>
      </c>
      <c r="B761" s="3">
        <v>12830</v>
      </c>
      <c r="C761" s="3">
        <v>185</v>
      </c>
      <c r="D761" s="4">
        <f t="shared" si="55"/>
        <v>-18318.489974937344</v>
      </c>
      <c r="E761" s="4">
        <f t="shared" si="56"/>
        <v>-144.02224310776944</v>
      </c>
      <c r="F761" s="4">
        <f t="shared" si="57"/>
        <v>2638270.0165376635</v>
      </c>
      <c r="G761" s="4">
        <f t="shared" si="58"/>
        <v>335567074.96187997</v>
      </c>
      <c r="H761" s="4">
        <f t="shared" si="59"/>
        <v>20742.406509793444</v>
      </c>
    </row>
    <row r="762" spans="1:8" x14ac:dyDescent="0.35">
      <c r="A762" s="3">
        <v>926175</v>
      </c>
      <c r="B762" s="3">
        <v>10602</v>
      </c>
      <c r="C762" s="3">
        <v>117</v>
      </c>
      <c r="D762" s="4">
        <f t="shared" si="55"/>
        <v>-20546.489974937344</v>
      </c>
      <c r="E762" s="4">
        <f t="shared" si="56"/>
        <v>-212.02224310776944</v>
      </c>
      <c r="F762" s="4">
        <f t="shared" si="57"/>
        <v>4356312.8924775133</v>
      </c>
      <c r="G762" s="4">
        <f t="shared" si="58"/>
        <v>422158250.29020077</v>
      </c>
      <c r="H762" s="4">
        <f t="shared" si="59"/>
        <v>44953.431572450085</v>
      </c>
    </row>
    <row r="763" spans="1:8" x14ac:dyDescent="0.35">
      <c r="A763" s="3">
        <v>927051</v>
      </c>
      <c r="B763" s="3">
        <v>21739</v>
      </c>
      <c r="C763" s="3">
        <v>291</v>
      </c>
      <c r="D763" s="4">
        <f t="shared" si="55"/>
        <v>-9409.4899749373435</v>
      </c>
      <c r="E763" s="4">
        <f t="shared" si="56"/>
        <v>-38.022243107769441</v>
      </c>
      <c r="F763" s="4">
        <f t="shared" si="57"/>
        <v>357769.91534718708</v>
      </c>
      <c r="G763" s="4">
        <f t="shared" si="58"/>
        <v>88538501.588446364</v>
      </c>
      <c r="H763" s="4">
        <f t="shared" si="59"/>
        <v>1445.6909709463207</v>
      </c>
    </row>
    <row r="764" spans="1:8" x14ac:dyDescent="0.35">
      <c r="A764" s="3">
        <v>928073</v>
      </c>
      <c r="B764" s="3">
        <v>5953</v>
      </c>
      <c r="C764" s="3">
        <v>192</v>
      </c>
      <c r="D764" s="4">
        <f t="shared" si="55"/>
        <v>-25195.489974937344</v>
      </c>
      <c r="E764" s="4">
        <f t="shared" si="56"/>
        <v>-137.02224310776944</v>
      </c>
      <c r="F764" s="4">
        <f t="shared" si="57"/>
        <v>3452342.5525652324</v>
      </c>
      <c r="G764" s="4">
        <f t="shared" si="58"/>
        <v>634812715.07716823</v>
      </c>
      <c r="H764" s="4">
        <f t="shared" si="59"/>
        <v>18775.095106284669</v>
      </c>
    </row>
    <row r="765" spans="1:8" x14ac:dyDescent="0.35">
      <c r="A765" s="3">
        <v>929959</v>
      </c>
      <c r="B765" s="3">
        <v>11710</v>
      </c>
      <c r="C765" s="3">
        <v>144</v>
      </c>
      <c r="D765" s="4">
        <f t="shared" si="55"/>
        <v>-19438.489974937344</v>
      </c>
      <c r="E765" s="4">
        <f t="shared" si="56"/>
        <v>-185.02224310776944</v>
      </c>
      <c r="F765" s="4">
        <f t="shared" si="57"/>
        <v>3596553.0177907962</v>
      </c>
      <c r="G765" s="4">
        <f t="shared" si="58"/>
        <v>377854892.50573963</v>
      </c>
      <c r="H765" s="4">
        <f t="shared" si="59"/>
        <v>34233.230444630535</v>
      </c>
    </row>
    <row r="766" spans="1:8" x14ac:dyDescent="0.35">
      <c r="A766" s="3">
        <v>931304</v>
      </c>
      <c r="B766" s="3">
        <v>164777</v>
      </c>
      <c r="C766" s="3">
        <v>2238</v>
      </c>
      <c r="D766" s="4">
        <f t="shared" si="55"/>
        <v>133628.51002506266</v>
      </c>
      <c r="E766" s="4">
        <f t="shared" si="56"/>
        <v>1908.9777568922304</v>
      </c>
      <c r="F766" s="4">
        <f t="shared" si="57"/>
        <v>255093853.32449505</v>
      </c>
      <c r="G766" s="4">
        <f t="shared" si="58"/>
        <v>17856578691.518272</v>
      </c>
      <c r="H766" s="4">
        <f t="shared" si="59"/>
        <v>3644196.0763092916</v>
      </c>
    </row>
    <row r="767" spans="1:8" x14ac:dyDescent="0.35">
      <c r="A767" s="3">
        <v>932817</v>
      </c>
      <c r="B767" s="3">
        <v>10086</v>
      </c>
      <c r="C767" s="3">
        <v>138</v>
      </c>
      <c r="D767" s="4">
        <f t="shared" si="55"/>
        <v>-21062.489974937344</v>
      </c>
      <c r="E767" s="4">
        <f t="shared" si="56"/>
        <v>-191.02224310776944</v>
      </c>
      <c r="F767" s="4">
        <f t="shared" si="57"/>
        <v>4023404.0804474377</v>
      </c>
      <c r="G767" s="4">
        <f t="shared" si="58"/>
        <v>443628483.94433612</v>
      </c>
      <c r="H767" s="4">
        <f t="shared" si="59"/>
        <v>36489.497361923772</v>
      </c>
    </row>
    <row r="768" spans="1:8" x14ac:dyDescent="0.35">
      <c r="A768" s="3">
        <v>935058</v>
      </c>
      <c r="B768" s="3">
        <v>25914</v>
      </c>
      <c r="C768" s="3">
        <v>549</v>
      </c>
      <c r="D768" s="4">
        <f t="shared" si="55"/>
        <v>-5234.4899749373435</v>
      </c>
      <c r="E768" s="4">
        <f t="shared" si="56"/>
        <v>219.97775689223056</v>
      </c>
      <c r="F768" s="4">
        <f t="shared" si="57"/>
        <v>-1151471.3631615851</v>
      </c>
      <c r="G768" s="4">
        <f t="shared" si="58"/>
        <v>27399885.297719549</v>
      </c>
      <c r="H768" s="4">
        <f t="shared" si="59"/>
        <v>48390.213527337291</v>
      </c>
    </row>
    <row r="769" spans="1:8" x14ac:dyDescent="0.35">
      <c r="A769" s="3">
        <v>936988</v>
      </c>
      <c r="B769" s="3">
        <v>9983</v>
      </c>
      <c r="C769" s="3">
        <v>80</v>
      </c>
      <c r="D769" s="4">
        <f t="shared" si="55"/>
        <v>-21165.489974937344</v>
      </c>
      <c r="E769" s="4">
        <f t="shared" si="56"/>
        <v>-249.02224310776944</v>
      </c>
      <c r="F769" s="4">
        <f t="shared" si="57"/>
        <v>5270677.7900339039</v>
      </c>
      <c r="G769" s="4">
        <f t="shared" si="58"/>
        <v>447977965.87917322</v>
      </c>
      <c r="H769" s="4">
        <f t="shared" si="59"/>
        <v>62012.077562425024</v>
      </c>
    </row>
    <row r="770" spans="1:8" x14ac:dyDescent="0.35">
      <c r="A770" s="3">
        <v>938244</v>
      </c>
      <c r="B770" s="3">
        <v>10348</v>
      </c>
      <c r="C770" s="3">
        <v>191</v>
      </c>
      <c r="D770" s="4">
        <f t="shared" si="55"/>
        <v>-20800.489974937344</v>
      </c>
      <c r="E770" s="4">
        <f t="shared" si="56"/>
        <v>-138.02224310776944</v>
      </c>
      <c r="F770" s="4">
        <f t="shared" si="57"/>
        <v>2870930.2840815233</v>
      </c>
      <c r="G770" s="4">
        <f t="shared" si="58"/>
        <v>432660383.19746894</v>
      </c>
      <c r="H770" s="4">
        <f t="shared" si="59"/>
        <v>19050.139592500211</v>
      </c>
    </row>
    <row r="771" spans="1:8" x14ac:dyDescent="0.35">
      <c r="A771" s="3">
        <v>940353</v>
      </c>
      <c r="B771" s="3">
        <v>9867</v>
      </c>
      <c r="C771" s="3">
        <v>183</v>
      </c>
      <c r="D771" s="4">
        <f t="shared" ref="D771:D834" si="60">B771-$K$2</f>
        <v>-21281.489974937344</v>
      </c>
      <c r="E771" s="4">
        <f t="shared" ref="E771:E834" si="61">C771-$K$3</f>
        <v>-146.02224310776944</v>
      </c>
      <c r="F771" s="4">
        <f t="shared" si="57"/>
        <v>3107570.9028158588</v>
      </c>
      <c r="G771" s="4">
        <f t="shared" si="58"/>
        <v>452901815.55335867</v>
      </c>
      <c r="H771" s="4">
        <f t="shared" si="59"/>
        <v>21322.49548222452</v>
      </c>
    </row>
    <row r="772" spans="1:8" x14ac:dyDescent="0.35">
      <c r="A772" s="3">
        <v>940901</v>
      </c>
      <c r="B772" s="3">
        <v>1048</v>
      </c>
      <c r="C772" s="3">
        <v>12</v>
      </c>
      <c r="D772" s="4">
        <f t="shared" si="60"/>
        <v>-30100.489974937344</v>
      </c>
      <c r="E772" s="4">
        <f t="shared" si="61"/>
        <v>-317.02224310776944</v>
      </c>
      <c r="F772" s="4">
        <f t="shared" ref="F772:F835" si="62">D772*E772</f>
        <v>9542524.8504975643</v>
      </c>
      <c r="G772" s="4">
        <f t="shared" ref="G772:G835" si="63">D772*D772</f>
        <v>906039496.73130357</v>
      </c>
      <c r="H772" s="4">
        <f t="shared" ref="H772:H835" si="64">E772*E772</f>
        <v>100503.10262508166</v>
      </c>
    </row>
    <row r="773" spans="1:8" x14ac:dyDescent="0.35">
      <c r="A773" s="3">
        <v>941566</v>
      </c>
      <c r="B773" s="3">
        <v>1264</v>
      </c>
      <c r="C773" s="3">
        <v>17</v>
      </c>
      <c r="D773" s="4">
        <f t="shared" si="60"/>
        <v>-29884.489974937344</v>
      </c>
      <c r="E773" s="4">
        <f t="shared" si="61"/>
        <v>-312.02224310776944</v>
      </c>
      <c r="F773" s="4">
        <f t="shared" si="62"/>
        <v>9324625.5961115994</v>
      </c>
      <c r="G773" s="4">
        <f t="shared" si="63"/>
        <v>893082741.06213057</v>
      </c>
      <c r="H773" s="4">
        <f t="shared" si="64"/>
        <v>97357.88019400397</v>
      </c>
    </row>
    <row r="774" spans="1:8" x14ac:dyDescent="0.35">
      <c r="A774" s="3">
        <v>943557</v>
      </c>
      <c r="B774" s="3">
        <v>2754</v>
      </c>
      <c r="C774" s="3">
        <v>43</v>
      </c>
      <c r="D774" s="4">
        <f t="shared" si="60"/>
        <v>-28394.489974937344</v>
      </c>
      <c r="E774" s="4">
        <f t="shared" si="61"/>
        <v>-286.02224310776944</v>
      </c>
      <c r="F774" s="4">
        <f t="shared" si="62"/>
        <v>8121455.714532651</v>
      </c>
      <c r="G774" s="4">
        <f t="shared" si="63"/>
        <v>806247060.93681729</v>
      </c>
      <c r="H774" s="4">
        <f t="shared" si="64"/>
        <v>81808.72355239997</v>
      </c>
    </row>
    <row r="775" spans="1:8" x14ac:dyDescent="0.35">
      <c r="A775" s="3">
        <v>944072</v>
      </c>
      <c r="B775" s="3">
        <v>13782</v>
      </c>
      <c r="C775" s="3">
        <v>182</v>
      </c>
      <c r="D775" s="4">
        <f t="shared" si="60"/>
        <v>-17366.489974937344</v>
      </c>
      <c r="E775" s="4">
        <f t="shared" si="61"/>
        <v>-147.02224310776944</v>
      </c>
      <c r="F775" s="4">
        <f t="shared" si="62"/>
        <v>2553260.3110238789</v>
      </c>
      <c r="G775" s="4">
        <f t="shared" si="63"/>
        <v>301594974.04959923</v>
      </c>
      <c r="H775" s="4">
        <f t="shared" si="64"/>
        <v>21615.539968440058</v>
      </c>
    </row>
    <row r="776" spans="1:8" x14ac:dyDescent="0.35">
      <c r="A776" s="3">
        <v>944795</v>
      </c>
      <c r="B776" s="3">
        <v>5597</v>
      </c>
      <c r="C776" s="3">
        <v>134</v>
      </c>
      <c r="D776" s="4">
        <f t="shared" si="60"/>
        <v>-25551.489974937344</v>
      </c>
      <c r="E776" s="4">
        <f t="shared" si="61"/>
        <v>-195.02224310776944</v>
      </c>
      <c r="F776" s="4">
        <f t="shared" si="62"/>
        <v>4983108.889657964</v>
      </c>
      <c r="G776" s="4">
        <f t="shared" si="63"/>
        <v>652878639.93932354</v>
      </c>
      <c r="H776" s="4">
        <f t="shared" si="64"/>
        <v>38033.675306785924</v>
      </c>
    </row>
    <row r="777" spans="1:8" x14ac:dyDescent="0.35">
      <c r="A777" s="3">
        <v>945161</v>
      </c>
      <c r="B777" s="3">
        <v>5772</v>
      </c>
      <c r="C777" s="3">
        <v>48</v>
      </c>
      <c r="D777" s="4">
        <f t="shared" si="60"/>
        <v>-25376.489974937344</v>
      </c>
      <c r="E777" s="4">
        <f t="shared" si="61"/>
        <v>-281.02224310776944</v>
      </c>
      <c r="F777" s="4">
        <f t="shared" si="62"/>
        <v>7131358.1349587161</v>
      </c>
      <c r="G777" s="4">
        <f t="shared" si="63"/>
        <v>643966243.44809544</v>
      </c>
      <c r="H777" s="4">
        <f t="shared" si="64"/>
        <v>78973.501121322275</v>
      </c>
    </row>
    <row r="778" spans="1:8" x14ac:dyDescent="0.35">
      <c r="A778" s="3">
        <v>945345</v>
      </c>
      <c r="B778" s="3">
        <v>13515</v>
      </c>
      <c r="C778" s="3">
        <v>184</v>
      </c>
      <c r="D778" s="4">
        <f t="shared" si="60"/>
        <v>-17633.489974937344</v>
      </c>
      <c r="E778" s="4">
        <f t="shared" si="61"/>
        <v>-145.02224310776944</v>
      </c>
      <c r="F778" s="4">
        <f t="shared" si="62"/>
        <v>2557248.2699837787</v>
      </c>
      <c r="G778" s="4">
        <f t="shared" si="63"/>
        <v>310939968.69621581</v>
      </c>
      <c r="H778" s="4">
        <f t="shared" si="64"/>
        <v>21031.450996008982</v>
      </c>
    </row>
    <row r="779" spans="1:8" x14ac:dyDescent="0.35">
      <c r="A779" s="3">
        <v>945530</v>
      </c>
      <c r="B779" s="3">
        <v>5396</v>
      </c>
      <c r="C779" s="3">
        <v>90</v>
      </c>
      <c r="D779" s="4">
        <f t="shared" si="60"/>
        <v>-25752.489974937344</v>
      </c>
      <c r="E779" s="4">
        <f t="shared" si="61"/>
        <v>-239.02224310776944</v>
      </c>
      <c r="F779" s="4">
        <f t="shared" si="62"/>
        <v>6155417.9194198688</v>
      </c>
      <c r="G779" s="4">
        <f t="shared" si="63"/>
        <v>663190739.90924835</v>
      </c>
      <c r="H779" s="4">
        <f t="shared" si="64"/>
        <v>57131.632700269634</v>
      </c>
    </row>
    <row r="780" spans="1:8" x14ac:dyDescent="0.35">
      <c r="A780" s="3">
        <v>946631</v>
      </c>
      <c r="B780" s="3">
        <v>11872</v>
      </c>
      <c r="C780" s="3">
        <v>215</v>
      </c>
      <c r="D780" s="4">
        <f t="shared" si="60"/>
        <v>-19276.489974937344</v>
      </c>
      <c r="E780" s="4">
        <f t="shared" si="61"/>
        <v>-114.02224310776944</v>
      </c>
      <c r="F780" s="4">
        <f t="shared" si="62"/>
        <v>2197948.6261867862</v>
      </c>
      <c r="G780" s="4">
        <f t="shared" si="63"/>
        <v>371583065.75385988</v>
      </c>
      <c r="H780" s="4">
        <f t="shared" si="64"/>
        <v>13001.071923327276</v>
      </c>
    </row>
    <row r="781" spans="1:8" x14ac:dyDescent="0.35">
      <c r="A781" s="3">
        <v>947901</v>
      </c>
      <c r="B781" s="3">
        <v>27319</v>
      </c>
      <c r="C781" s="3">
        <v>328</v>
      </c>
      <c r="D781" s="4">
        <f t="shared" si="60"/>
        <v>-3829.4899749373435</v>
      </c>
      <c r="E781" s="4">
        <f t="shared" si="61"/>
        <v>-1.0222431077694409</v>
      </c>
      <c r="F781" s="4">
        <f t="shared" si="62"/>
        <v>3914.6697331518685</v>
      </c>
      <c r="G781" s="4">
        <f t="shared" si="63"/>
        <v>14664993.468145616</v>
      </c>
      <c r="H781" s="4">
        <f t="shared" si="64"/>
        <v>1.0449809713821248</v>
      </c>
    </row>
    <row r="782" spans="1:8" x14ac:dyDescent="0.35">
      <c r="A782" s="3">
        <v>948071</v>
      </c>
      <c r="B782" s="3">
        <v>3316</v>
      </c>
      <c r="C782" s="3">
        <v>48</v>
      </c>
      <c r="D782" s="4">
        <f t="shared" si="60"/>
        <v>-27832.489974937344</v>
      </c>
      <c r="E782" s="4">
        <f t="shared" si="61"/>
        <v>-281.02224310776944</v>
      </c>
      <c r="F782" s="4">
        <f t="shared" si="62"/>
        <v>7821548.7640313981</v>
      </c>
      <c r="G782" s="4">
        <f t="shared" si="63"/>
        <v>774647498.20498776</v>
      </c>
      <c r="H782" s="4">
        <f t="shared" si="64"/>
        <v>78973.501121322275</v>
      </c>
    </row>
    <row r="783" spans="1:8" x14ac:dyDescent="0.35">
      <c r="A783" s="3">
        <v>948401</v>
      </c>
      <c r="B783" s="3">
        <v>32095</v>
      </c>
      <c r="C783" s="3">
        <v>423</v>
      </c>
      <c r="D783" s="4">
        <f t="shared" si="60"/>
        <v>946.5100250626565</v>
      </c>
      <c r="E783" s="4">
        <f t="shared" si="61"/>
        <v>93.977756892230559</v>
      </c>
      <c r="F783" s="4">
        <f t="shared" si="62"/>
        <v>88950.889031397382</v>
      </c>
      <c r="G783" s="4">
        <f t="shared" si="63"/>
        <v>895881.22754411062</v>
      </c>
      <c r="H783" s="4">
        <f t="shared" si="64"/>
        <v>8831.8187904951883</v>
      </c>
    </row>
    <row r="784" spans="1:8" x14ac:dyDescent="0.35">
      <c r="A784" s="3">
        <v>949624</v>
      </c>
      <c r="B784" s="3">
        <v>27386</v>
      </c>
      <c r="C784" s="3">
        <v>310</v>
      </c>
      <c r="D784" s="4">
        <f t="shared" si="60"/>
        <v>-3762.4899749373435</v>
      </c>
      <c r="E784" s="4">
        <f t="shared" si="61"/>
        <v>-19.022243107769441</v>
      </c>
      <c r="F784" s="4">
        <f t="shared" si="62"/>
        <v>71570.9989938035</v>
      </c>
      <c r="G784" s="4">
        <f t="shared" si="63"/>
        <v>14156330.811504012</v>
      </c>
      <c r="H784" s="4">
        <f t="shared" si="64"/>
        <v>361.845732851082</v>
      </c>
    </row>
    <row r="785" spans="1:8" x14ac:dyDescent="0.35">
      <c r="A785" s="3">
        <v>952367</v>
      </c>
      <c r="B785" s="3">
        <v>283</v>
      </c>
      <c r="C785" s="3">
        <v>5</v>
      </c>
      <c r="D785" s="4">
        <f t="shared" si="60"/>
        <v>-30865.489974937344</v>
      </c>
      <c r="E785" s="4">
        <f t="shared" si="61"/>
        <v>-324.02224310776944</v>
      </c>
      <c r="F785" s="4">
        <f t="shared" si="62"/>
        <v>10001105.296299569</v>
      </c>
      <c r="G785" s="4">
        <f t="shared" si="63"/>
        <v>952678471.39295769</v>
      </c>
      <c r="H785" s="4">
        <f t="shared" si="64"/>
        <v>104990.41402859044</v>
      </c>
    </row>
    <row r="786" spans="1:8" x14ac:dyDescent="0.35">
      <c r="A786" s="3">
        <v>952528</v>
      </c>
      <c r="B786" s="3">
        <v>1670</v>
      </c>
      <c r="C786" s="3">
        <v>20</v>
      </c>
      <c r="D786" s="4">
        <f t="shared" si="60"/>
        <v>-29478.489974937344</v>
      </c>
      <c r="E786" s="4">
        <f t="shared" si="61"/>
        <v>-309.02224310776944</v>
      </c>
      <c r="F786" s="4">
        <f t="shared" si="62"/>
        <v>9109509.0954850316</v>
      </c>
      <c r="G786" s="4">
        <f t="shared" si="63"/>
        <v>868981371.20248151</v>
      </c>
      <c r="H786" s="4">
        <f t="shared" si="64"/>
        <v>95494.746735357359</v>
      </c>
    </row>
    <row r="787" spans="1:8" x14ac:dyDescent="0.35">
      <c r="A787" s="3">
        <v>955269</v>
      </c>
      <c r="B787" s="3">
        <v>318</v>
      </c>
      <c r="C787" s="3">
        <v>5</v>
      </c>
      <c r="D787" s="4">
        <f t="shared" si="60"/>
        <v>-30830.489974937344</v>
      </c>
      <c r="E787" s="4">
        <f t="shared" si="61"/>
        <v>-324.02224310776944</v>
      </c>
      <c r="F787" s="4">
        <f t="shared" si="62"/>
        <v>9989764.5177907962</v>
      </c>
      <c r="G787" s="4">
        <f t="shared" si="63"/>
        <v>950519112.09471202</v>
      </c>
      <c r="H787" s="4">
        <f t="shared" si="64"/>
        <v>104990.41402859044</v>
      </c>
    </row>
    <row r="788" spans="1:8" x14ac:dyDescent="0.35">
      <c r="A788" s="3">
        <v>957098</v>
      </c>
      <c r="B788" s="3">
        <v>344052</v>
      </c>
      <c r="C788" s="3">
        <v>3919</v>
      </c>
      <c r="D788" s="4">
        <f t="shared" si="60"/>
        <v>312903.51002506266</v>
      </c>
      <c r="E788" s="4">
        <f t="shared" si="61"/>
        <v>3589.9777568922304</v>
      </c>
      <c r="F788" s="4">
        <f t="shared" si="62"/>
        <v>1123316641.0434799</v>
      </c>
      <c r="G788" s="4">
        <f t="shared" si="63"/>
        <v>97908606586.004486</v>
      </c>
      <c r="H788" s="4">
        <f t="shared" si="64"/>
        <v>12887940.294980971</v>
      </c>
    </row>
    <row r="789" spans="1:8" x14ac:dyDescent="0.35">
      <c r="A789" s="3">
        <v>957448</v>
      </c>
      <c r="B789" s="3">
        <v>49827</v>
      </c>
      <c r="C789" s="3">
        <v>865</v>
      </c>
      <c r="D789" s="4">
        <f t="shared" si="60"/>
        <v>18678.510025062656</v>
      </c>
      <c r="E789" s="4">
        <f t="shared" si="61"/>
        <v>535.97775689223056</v>
      </c>
      <c r="F789" s="4">
        <f t="shared" si="62"/>
        <v>10011265.905322123</v>
      </c>
      <c r="G789" s="4">
        <f t="shared" si="63"/>
        <v>348886736.75636613</v>
      </c>
      <c r="H789" s="4">
        <f t="shared" si="64"/>
        <v>287272.15588322701</v>
      </c>
    </row>
    <row r="790" spans="1:8" x14ac:dyDescent="0.35">
      <c r="A790" s="3">
        <v>958182</v>
      </c>
      <c r="B790" s="3">
        <v>21003</v>
      </c>
      <c r="C790" s="3">
        <v>236</v>
      </c>
      <c r="D790" s="4">
        <f t="shared" si="60"/>
        <v>-10145.489974937344</v>
      </c>
      <c r="E790" s="4">
        <f t="shared" si="61"/>
        <v>-93.022243107769441</v>
      </c>
      <c r="F790" s="4">
        <f t="shared" si="62"/>
        <v>943756.23489605926</v>
      </c>
      <c r="G790" s="4">
        <f t="shared" si="63"/>
        <v>102930966.83155414</v>
      </c>
      <c r="H790" s="4">
        <f t="shared" si="64"/>
        <v>8653.137712800959</v>
      </c>
    </row>
    <row r="791" spans="1:8" x14ac:dyDescent="0.35">
      <c r="A791" s="3">
        <v>959618</v>
      </c>
      <c r="B791" s="3">
        <v>10011</v>
      </c>
      <c r="C791" s="3">
        <v>224</v>
      </c>
      <c r="D791" s="4">
        <f t="shared" si="60"/>
        <v>-21137.489974937344</v>
      </c>
      <c r="E791" s="4">
        <f t="shared" si="61"/>
        <v>-105.02224310776944</v>
      </c>
      <c r="F791" s="4">
        <f t="shared" si="62"/>
        <v>2219906.6108359089</v>
      </c>
      <c r="G791" s="4">
        <f t="shared" si="63"/>
        <v>446793482.44057667</v>
      </c>
      <c r="H791" s="4">
        <f t="shared" si="64"/>
        <v>11029.671547387426</v>
      </c>
    </row>
    <row r="792" spans="1:8" x14ac:dyDescent="0.35">
      <c r="A792" s="3">
        <v>959963</v>
      </c>
      <c r="B792" s="3">
        <v>11311</v>
      </c>
      <c r="C792" s="3">
        <v>143</v>
      </c>
      <c r="D792" s="4">
        <f t="shared" si="60"/>
        <v>-19837.489974937344</v>
      </c>
      <c r="E792" s="4">
        <f t="shared" si="61"/>
        <v>-186.02224310776944</v>
      </c>
      <c r="F792" s="4">
        <f t="shared" si="62"/>
        <v>3690214.3827657336</v>
      </c>
      <c r="G792" s="4">
        <f t="shared" si="63"/>
        <v>393526008.50573963</v>
      </c>
      <c r="H792" s="4">
        <f t="shared" si="64"/>
        <v>34604.274930846077</v>
      </c>
    </row>
    <row r="793" spans="1:8" x14ac:dyDescent="0.35">
      <c r="A793" s="3">
        <v>960132</v>
      </c>
      <c r="B793" s="3">
        <v>19892</v>
      </c>
      <c r="C793" s="3">
        <v>279</v>
      </c>
      <c r="D793" s="4">
        <f t="shared" si="60"/>
        <v>-11256.489974937344</v>
      </c>
      <c r="E793" s="4">
        <f t="shared" si="61"/>
        <v>-50.022243107769441</v>
      </c>
      <c r="F793" s="4">
        <f t="shared" si="62"/>
        <v>563074.87806648528</v>
      </c>
      <c r="G793" s="4">
        <f t="shared" si="63"/>
        <v>126708566.55586492</v>
      </c>
      <c r="H793" s="4">
        <f t="shared" si="64"/>
        <v>2502.2248055327873</v>
      </c>
    </row>
    <row r="794" spans="1:8" x14ac:dyDescent="0.35">
      <c r="A794" s="3">
        <v>964010</v>
      </c>
      <c r="B794" s="3">
        <v>35421</v>
      </c>
      <c r="C794" s="3">
        <v>600</v>
      </c>
      <c r="D794" s="4">
        <f t="shared" si="60"/>
        <v>4272.5100250626565</v>
      </c>
      <c r="E794" s="4">
        <f t="shared" si="61"/>
        <v>270.97775689223056</v>
      </c>
      <c r="F794" s="4">
        <f t="shared" si="62"/>
        <v>1157755.1828910464</v>
      </c>
      <c r="G794" s="4">
        <f t="shared" si="63"/>
        <v>18254341.914260902</v>
      </c>
      <c r="H794" s="4">
        <f t="shared" si="64"/>
        <v>73428.944730344811</v>
      </c>
    </row>
    <row r="795" spans="1:8" x14ac:dyDescent="0.35">
      <c r="A795" s="3">
        <v>965929</v>
      </c>
      <c r="B795" s="3">
        <v>13626</v>
      </c>
      <c r="C795" s="3">
        <v>114</v>
      </c>
      <c r="D795" s="4">
        <f t="shared" si="60"/>
        <v>-17522.489974937344</v>
      </c>
      <c r="E795" s="4">
        <f t="shared" si="61"/>
        <v>-215.02224310776944</v>
      </c>
      <c r="F795" s="4">
        <f t="shared" si="62"/>
        <v>3767725.0992444302</v>
      </c>
      <c r="G795" s="4">
        <f t="shared" si="63"/>
        <v>307037654.92177969</v>
      </c>
      <c r="H795" s="4">
        <f t="shared" si="64"/>
        <v>46234.565031096703</v>
      </c>
    </row>
    <row r="796" spans="1:8" x14ac:dyDescent="0.35">
      <c r="A796" s="3">
        <v>970637</v>
      </c>
      <c r="B796" s="3">
        <v>3446</v>
      </c>
      <c r="C796" s="3">
        <v>75</v>
      </c>
      <c r="D796" s="4">
        <f t="shared" si="60"/>
        <v>-27702.489974937344</v>
      </c>
      <c r="E796" s="4">
        <f t="shared" si="61"/>
        <v>-254.02224310776944</v>
      </c>
      <c r="F796" s="4">
        <f t="shared" si="62"/>
        <v>7037048.6431040792</v>
      </c>
      <c r="G796" s="4">
        <f t="shared" si="63"/>
        <v>767427950.81150401</v>
      </c>
      <c r="H796" s="4">
        <f t="shared" si="64"/>
        <v>64527.299993502718</v>
      </c>
    </row>
    <row r="797" spans="1:8" x14ac:dyDescent="0.35">
      <c r="A797" s="3">
        <v>970817</v>
      </c>
      <c r="B797" s="3">
        <v>5834</v>
      </c>
      <c r="C797" s="3">
        <v>103</v>
      </c>
      <c r="D797" s="4">
        <f t="shared" si="60"/>
        <v>-25314.489974937344</v>
      </c>
      <c r="E797" s="4">
        <f t="shared" si="61"/>
        <v>-226.02224310776944</v>
      </c>
      <c r="F797" s="4">
        <f t="shared" si="62"/>
        <v>5721637.8072644807</v>
      </c>
      <c r="G797" s="4">
        <f t="shared" si="63"/>
        <v>640823402.69120324</v>
      </c>
      <c r="H797" s="4">
        <f t="shared" si="64"/>
        <v>51086.054379467634</v>
      </c>
    </row>
    <row r="798" spans="1:8" x14ac:dyDescent="0.35">
      <c r="A798" s="3">
        <v>971167</v>
      </c>
      <c r="B798" s="3">
        <v>52240</v>
      </c>
      <c r="C798" s="3">
        <v>450</v>
      </c>
      <c r="D798" s="4">
        <f t="shared" si="60"/>
        <v>21091.510025062656</v>
      </c>
      <c r="E798" s="4">
        <f t="shared" si="61"/>
        <v>120.97775689223056</v>
      </c>
      <c r="F798" s="4">
        <f t="shared" si="62"/>
        <v>2551603.5723020737</v>
      </c>
      <c r="G798" s="4">
        <f t="shared" si="63"/>
        <v>444851795.13731855</v>
      </c>
      <c r="H798" s="4">
        <f t="shared" si="64"/>
        <v>14635.617662675639</v>
      </c>
    </row>
    <row r="799" spans="1:8" x14ac:dyDescent="0.35">
      <c r="A799" s="3">
        <v>971996</v>
      </c>
      <c r="B799" s="3">
        <v>11836</v>
      </c>
      <c r="C799" s="3">
        <v>191</v>
      </c>
      <c r="D799" s="4">
        <f t="shared" si="60"/>
        <v>-19312.489974937344</v>
      </c>
      <c r="E799" s="4">
        <f t="shared" si="61"/>
        <v>-138.02224310776944</v>
      </c>
      <c r="F799" s="4">
        <f t="shared" si="62"/>
        <v>2665553.1863371623</v>
      </c>
      <c r="G799" s="4">
        <f t="shared" si="63"/>
        <v>372972269.03205538</v>
      </c>
      <c r="H799" s="4">
        <f t="shared" si="64"/>
        <v>19050.139592500211</v>
      </c>
    </row>
    <row r="800" spans="1:8" x14ac:dyDescent="0.35">
      <c r="A800" s="3">
        <v>974288</v>
      </c>
      <c r="B800" s="3">
        <v>97534</v>
      </c>
      <c r="C800" s="3">
        <v>1159</v>
      </c>
      <c r="D800" s="4">
        <f t="shared" si="60"/>
        <v>66385.510025062656</v>
      </c>
      <c r="E800" s="4">
        <f t="shared" si="61"/>
        <v>829.97775689223056</v>
      </c>
      <c r="F800" s="4">
        <f t="shared" si="62"/>
        <v>55098496.70074819</v>
      </c>
      <c r="G800" s="4">
        <f t="shared" si="63"/>
        <v>4407035941.2876949</v>
      </c>
      <c r="H800" s="4">
        <f t="shared" si="64"/>
        <v>688863.07693585858</v>
      </c>
    </row>
    <row r="801" spans="1:8" x14ac:dyDescent="0.35">
      <c r="A801" s="3">
        <v>976680</v>
      </c>
      <c r="B801" s="3">
        <v>123578</v>
      </c>
      <c r="C801" s="3">
        <v>947</v>
      </c>
      <c r="D801" s="4">
        <f t="shared" si="60"/>
        <v>92429.510025062656</v>
      </c>
      <c r="E801" s="4">
        <f t="shared" si="61"/>
        <v>617.97775689223056</v>
      </c>
      <c r="F801" s="4">
        <f t="shared" si="62"/>
        <v>57119381.275936157</v>
      </c>
      <c r="G801" s="4">
        <f t="shared" si="63"/>
        <v>8543214323.4731579</v>
      </c>
      <c r="H801" s="4">
        <f t="shared" si="64"/>
        <v>381896.50801355281</v>
      </c>
    </row>
    <row r="802" spans="1:8" x14ac:dyDescent="0.35">
      <c r="A802" s="3">
        <v>977220</v>
      </c>
      <c r="B802" s="3">
        <v>28100</v>
      </c>
      <c r="C802" s="3">
        <v>394</v>
      </c>
      <c r="D802" s="4">
        <f t="shared" si="60"/>
        <v>-3048.4899749373435</v>
      </c>
      <c r="E802" s="4">
        <f t="shared" si="61"/>
        <v>64.977756892230559</v>
      </c>
      <c r="F802" s="4">
        <f t="shared" si="62"/>
        <v>-198084.04047988073</v>
      </c>
      <c r="G802" s="4">
        <f t="shared" si="63"/>
        <v>9293291.1272934861</v>
      </c>
      <c r="H802" s="4">
        <f t="shared" si="64"/>
        <v>4222.1088907458161</v>
      </c>
    </row>
    <row r="803" spans="1:8" x14ac:dyDescent="0.35">
      <c r="A803" s="3">
        <v>978208</v>
      </c>
      <c r="B803" s="3">
        <v>5689</v>
      </c>
      <c r="C803" s="3">
        <v>65</v>
      </c>
      <c r="D803" s="4">
        <f t="shared" si="60"/>
        <v>-25459.489974937344</v>
      </c>
      <c r="E803" s="4">
        <f t="shared" si="61"/>
        <v>-264.02224310776944</v>
      </c>
      <c r="F803" s="4">
        <f t="shared" si="62"/>
        <v>6721871.6515627261</v>
      </c>
      <c r="G803" s="4">
        <f t="shared" si="63"/>
        <v>648185629.78393507</v>
      </c>
      <c r="H803" s="4">
        <f t="shared" si="64"/>
        <v>69707.744855658108</v>
      </c>
    </row>
    <row r="804" spans="1:8" x14ac:dyDescent="0.35">
      <c r="A804" s="3">
        <v>978522</v>
      </c>
      <c r="B804" s="3">
        <v>2628</v>
      </c>
      <c r="C804" s="3">
        <v>42</v>
      </c>
      <c r="D804" s="4">
        <f t="shared" si="60"/>
        <v>-28520.489974937344</v>
      </c>
      <c r="E804" s="4">
        <f t="shared" si="61"/>
        <v>-287.02224310776944</v>
      </c>
      <c r="F804" s="4">
        <f t="shared" si="62"/>
        <v>8186015.0071391677</v>
      </c>
      <c r="G804" s="4">
        <f t="shared" si="63"/>
        <v>813418348.41050148</v>
      </c>
      <c r="H804" s="4">
        <f t="shared" si="64"/>
        <v>82381.768038615497</v>
      </c>
    </row>
    <row r="805" spans="1:8" x14ac:dyDescent="0.35">
      <c r="A805" s="3">
        <v>978690</v>
      </c>
      <c r="B805" s="3">
        <v>9599</v>
      </c>
      <c r="C805" s="3">
        <v>67</v>
      </c>
      <c r="D805" s="4">
        <f t="shared" si="60"/>
        <v>-21549.489974937344</v>
      </c>
      <c r="E805" s="4">
        <f t="shared" si="61"/>
        <v>-262.02224310776944</v>
      </c>
      <c r="F805" s="4">
        <f t="shared" si="62"/>
        <v>5646445.7010614732</v>
      </c>
      <c r="G805" s="4">
        <f t="shared" si="63"/>
        <v>464380518.17992508</v>
      </c>
      <c r="H805" s="4">
        <f t="shared" si="64"/>
        <v>68655.655883227024</v>
      </c>
    </row>
    <row r="806" spans="1:8" x14ac:dyDescent="0.35">
      <c r="A806" s="3">
        <v>980822</v>
      </c>
      <c r="B806" s="3">
        <v>7186</v>
      </c>
      <c r="C806" s="3">
        <v>89</v>
      </c>
      <c r="D806" s="4">
        <f t="shared" si="60"/>
        <v>-23962.489974937344</v>
      </c>
      <c r="E806" s="4">
        <f t="shared" si="61"/>
        <v>-240.02224310776944</v>
      </c>
      <c r="F806" s="4">
        <f t="shared" si="62"/>
        <v>5751530.5942318989</v>
      </c>
      <c r="G806" s="4">
        <f t="shared" si="63"/>
        <v>574200925.79897273</v>
      </c>
      <c r="H806" s="4">
        <f t="shared" si="64"/>
        <v>57610.677186485176</v>
      </c>
    </row>
    <row r="807" spans="1:8" x14ac:dyDescent="0.35">
      <c r="A807" s="3">
        <v>982076</v>
      </c>
      <c r="B807" s="3">
        <v>717</v>
      </c>
      <c r="C807" s="3">
        <v>17</v>
      </c>
      <c r="D807" s="4">
        <f t="shared" si="60"/>
        <v>-30431.489974937344</v>
      </c>
      <c r="E807" s="4">
        <f t="shared" si="61"/>
        <v>-312.02224310776944</v>
      </c>
      <c r="F807" s="4">
        <f t="shared" si="62"/>
        <v>9495301.7630915493</v>
      </c>
      <c r="G807" s="4">
        <f t="shared" si="63"/>
        <v>926075582.09471202</v>
      </c>
      <c r="H807" s="4">
        <f t="shared" si="64"/>
        <v>97357.88019400397</v>
      </c>
    </row>
    <row r="808" spans="1:8" x14ac:dyDescent="0.35">
      <c r="A808" s="3">
        <v>984193</v>
      </c>
      <c r="B808" s="3">
        <v>511</v>
      </c>
      <c r="C808" s="3">
        <v>20</v>
      </c>
      <c r="D808" s="4">
        <f t="shared" si="60"/>
        <v>-30637.489974937344</v>
      </c>
      <c r="E808" s="4">
        <f t="shared" si="61"/>
        <v>-309.02224310776944</v>
      </c>
      <c r="F808" s="4">
        <f t="shared" si="62"/>
        <v>9467665.8752469365</v>
      </c>
      <c r="G808" s="4">
        <f t="shared" si="63"/>
        <v>938655791.96438622</v>
      </c>
      <c r="H808" s="4">
        <f t="shared" si="64"/>
        <v>95494.746735357359</v>
      </c>
    </row>
    <row r="809" spans="1:8" x14ac:dyDescent="0.35">
      <c r="A809" s="3">
        <v>984690</v>
      </c>
      <c r="B809" s="3">
        <v>2721</v>
      </c>
      <c r="C809" s="3">
        <v>30</v>
      </c>
      <c r="D809" s="4">
        <f t="shared" si="60"/>
        <v>-28427.489974937344</v>
      </c>
      <c r="E809" s="4">
        <f t="shared" si="61"/>
        <v>-299.02224310776944</v>
      </c>
      <c r="F809" s="4">
        <f t="shared" si="62"/>
        <v>8500451.8182293922</v>
      </c>
      <c r="G809" s="4">
        <f t="shared" si="63"/>
        <v>808122186.27516317</v>
      </c>
      <c r="H809" s="4">
        <f t="shared" si="64"/>
        <v>89414.30187320197</v>
      </c>
    </row>
    <row r="810" spans="1:8" x14ac:dyDescent="0.35">
      <c r="A810" s="3">
        <v>985573</v>
      </c>
      <c r="B810" s="3">
        <v>535</v>
      </c>
      <c r="C810" s="3">
        <v>16</v>
      </c>
      <c r="D810" s="4">
        <f t="shared" si="60"/>
        <v>-30613.489974937344</v>
      </c>
      <c r="E810" s="4">
        <f t="shared" si="61"/>
        <v>-313.02224310776944</v>
      </c>
      <c r="F810" s="4">
        <f t="shared" si="62"/>
        <v>9582703.3013121001</v>
      </c>
      <c r="G810" s="4">
        <f t="shared" si="63"/>
        <v>937185768.44558918</v>
      </c>
      <c r="H810" s="4">
        <f t="shared" si="64"/>
        <v>97982.924680219512</v>
      </c>
    </row>
    <row r="811" spans="1:8" x14ac:dyDescent="0.35">
      <c r="A811" s="3">
        <v>986077</v>
      </c>
      <c r="B811" s="3">
        <v>666</v>
      </c>
      <c r="C811" s="3">
        <v>8</v>
      </c>
      <c r="D811" s="4">
        <f t="shared" si="60"/>
        <v>-30482.489974937344</v>
      </c>
      <c r="E811" s="4">
        <f t="shared" si="61"/>
        <v>-321.02224310776944</v>
      </c>
      <c r="F811" s="4">
        <f t="shared" si="62"/>
        <v>9785557.3072644807</v>
      </c>
      <c r="G811" s="4">
        <f t="shared" si="63"/>
        <v>929182195.07215559</v>
      </c>
      <c r="H811" s="4">
        <f t="shared" si="64"/>
        <v>103055.28056994382</v>
      </c>
    </row>
    <row r="812" spans="1:8" x14ac:dyDescent="0.35">
      <c r="A812" s="3">
        <v>988004</v>
      </c>
      <c r="B812" s="3">
        <v>740</v>
      </c>
      <c r="C812" s="3">
        <v>9</v>
      </c>
      <c r="D812" s="4">
        <f t="shared" si="60"/>
        <v>-30408.489974937344</v>
      </c>
      <c r="E812" s="4">
        <f t="shared" si="61"/>
        <v>-320.02224310776944</v>
      </c>
      <c r="F812" s="4">
        <f t="shared" si="62"/>
        <v>9731393.1712995693</v>
      </c>
      <c r="G812" s="4">
        <f t="shared" si="63"/>
        <v>924676262.55586493</v>
      </c>
      <c r="H812" s="4">
        <f t="shared" si="64"/>
        <v>102414.23608372829</v>
      </c>
    </row>
    <row r="813" spans="1:8" x14ac:dyDescent="0.35">
      <c r="A813" s="3">
        <v>989247</v>
      </c>
      <c r="B813" s="3">
        <v>7086</v>
      </c>
      <c r="C813" s="3">
        <v>65</v>
      </c>
      <c r="D813" s="4">
        <f t="shared" si="60"/>
        <v>-24062.489974937344</v>
      </c>
      <c r="E813" s="4">
        <f t="shared" si="61"/>
        <v>-264.02224310776944</v>
      </c>
      <c r="F813" s="4">
        <f t="shared" si="62"/>
        <v>6353032.5779411728</v>
      </c>
      <c r="G813" s="4">
        <f t="shared" si="63"/>
        <v>579003423.79396021</v>
      </c>
      <c r="H813" s="4">
        <f t="shared" si="64"/>
        <v>69707.744855658108</v>
      </c>
    </row>
    <row r="814" spans="1:8" x14ac:dyDescent="0.35">
      <c r="A814" s="3">
        <v>990312</v>
      </c>
      <c r="B814" s="3">
        <v>4661</v>
      </c>
      <c r="C814" s="3">
        <v>57</v>
      </c>
      <c r="D814" s="4">
        <f t="shared" si="60"/>
        <v>-26487.489974937344</v>
      </c>
      <c r="E814" s="4">
        <f t="shared" si="61"/>
        <v>-272.02224310776944</v>
      </c>
      <c r="F814" s="4">
        <f t="shared" si="62"/>
        <v>7205186.4372770116</v>
      </c>
      <c r="G814" s="4">
        <f t="shared" si="63"/>
        <v>701587125.17240632</v>
      </c>
      <c r="H814" s="4">
        <f t="shared" si="64"/>
        <v>73996.100745382413</v>
      </c>
    </row>
    <row r="815" spans="1:8" x14ac:dyDescent="0.35">
      <c r="A815" s="3">
        <v>991894</v>
      </c>
      <c r="B815" s="3">
        <v>9105</v>
      </c>
      <c r="C815" s="3">
        <v>178</v>
      </c>
      <c r="D815" s="4">
        <f t="shared" si="60"/>
        <v>-22043.489974937344</v>
      </c>
      <c r="E815" s="4">
        <f t="shared" si="61"/>
        <v>-151.02224310776944</v>
      </c>
      <c r="F815" s="4">
        <f t="shared" si="62"/>
        <v>3329057.301938666</v>
      </c>
      <c r="G815" s="4">
        <f t="shared" si="63"/>
        <v>485915450.27516317</v>
      </c>
      <c r="H815" s="4">
        <f t="shared" si="64"/>
        <v>22807.717913302215</v>
      </c>
    </row>
    <row r="816" spans="1:8" x14ac:dyDescent="0.35">
      <c r="A816" s="3">
        <v>992921</v>
      </c>
      <c r="B816" s="3">
        <v>192129</v>
      </c>
      <c r="C816" s="3">
        <v>1670</v>
      </c>
      <c r="D816" s="4">
        <f t="shared" si="60"/>
        <v>160980.51002506266</v>
      </c>
      <c r="E816" s="4">
        <f t="shared" si="61"/>
        <v>1340.9777568922304</v>
      </c>
      <c r="F816" s="4">
        <f t="shared" si="62"/>
        <v>215871283.23677573</v>
      </c>
      <c r="G816" s="4">
        <f t="shared" si="63"/>
        <v>25914724607.929298</v>
      </c>
      <c r="H816" s="4">
        <f t="shared" si="64"/>
        <v>1798221.344479718</v>
      </c>
    </row>
    <row r="817" spans="1:8" x14ac:dyDescent="0.35">
      <c r="A817" s="3">
        <v>993616</v>
      </c>
      <c r="B817" s="3">
        <v>12797</v>
      </c>
      <c r="C817" s="3">
        <v>201</v>
      </c>
      <c r="D817" s="4">
        <f t="shared" si="60"/>
        <v>-18351.489974937344</v>
      </c>
      <c r="E817" s="4">
        <f t="shared" si="61"/>
        <v>-128.02224310776944</v>
      </c>
      <c r="F817" s="4">
        <f t="shared" si="62"/>
        <v>2349398.9109612224</v>
      </c>
      <c r="G817" s="4">
        <f t="shared" si="63"/>
        <v>336777184.30022579</v>
      </c>
      <c r="H817" s="4">
        <f t="shared" si="64"/>
        <v>16389.694730344821</v>
      </c>
    </row>
    <row r="818" spans="1:8" x14ac:dyDescent="0.35">
      <c r="A818" s="3">
        <v>996941</v>
      </c>
      <c r="B818" s="3">
        <v>2678</v>
      </c>
      <c r="C818" s="3">
        <v>61</v>
      </c>
      <c r="D818" s="4">
        <f t="shared" si="60"/>
        <v>-28470.489974937344</v>
      </c>
      <c r="E818" s="4">
        <f t="shared" si="61"/>
        <v>-268.02224310776944</v>
      </c>
      <c r="F818" s="4">
        <f t="shared" si="62"/>
        <v>7630724.585459969</v>
      </c>
      <c r="G818" s="4">
        <f t="shared" si="63"/>
        <v>810568799.41300774</v>
      </c>
      <c r="H818" s="4">
        <f t="shared" si="64"/>
        <v>71835.92280052026</v>
      </c>
    </row>
    <row r="819" spans="1:8" x14ac:dyDescent="0.35">
      <c r="A819" s="3">
        <v>997307</v>
      </c>
      <c r="B819" s="3">
        <v>3205</v>
      </c>
      <c r="C819" s="3">
        <v>63</v>
      </c>
      <c r="D819" s="4">
        <f t="shared" si="60"/>
        <v>-27943.489974937344</v>
      </c>
      <c r="E819" s="4">
        <f t="shared" si="61"/>
        <v>-266.02224310776944</v>
      </c>
      <c r="F819" s="4">
        <f t="shared" si="62"/>
        <v>7433589.8833923005</v>
      </c>
      <c r="G819" s="4">
        <f t="shared" si="63"/>
        <v>780838631.97942376</v>
      </c>
      <c r="H819" s="4">
        <f t="shared" si="64"/>
        <v>70767.833828089191</v>
      </c>
    </row>
    <row r="820" spans="1:8" x14ac:dyDescent="0.35">
      <c r="A820" s="3">
        <v>999489</v>
      </c>
      <c r="B820" s="3">
        <v>30025</v>
      </c>
      <c r="C820" s="3">
        <v>426</v>
      </c>
      <c r="D820" s="4">
        <f t="shared" si="60"/>
        <v>-1123.4899749373435</v>
      </c>
      <c r="E820" s="4">
        <f t="shared" si="61"/>
        <v>96.977756892230559</v>
      </c>
      <c r="F820" s="4">
        <f t="shared" si="62"/>
        <v>-108953.5376603319</v>
      </c>
      <c r="G820" s="4">
        <f t="shared" si="63"/>
        <v>1262229.7237847128</v>
      </c>
      <c r="H820" s="4">
        <f t="shared" si="64"/>
        <v>9404.6853318485719</v>
      </c>
    </row>
    <row r="821" spans="1:8" x14ac:dyDescent="0.35">
      <c r="A821" s="3">
        <v>1001641</v>
      </c>
      <c r="B821" s="3">
        <v>1768</v>
      </c>
      <c r="C821" s="3">
        <v>36</v>
      </c>
      <c r="D821" s="4">
        <f t="shared" si="60"/>
        <v>-29380.489974937344</v>
      </c>
      <c r="E821" s="4">
        <f t="shared" si="61"/>
        <v>-293.02224310776944</v>
      </c>
      <c r="F821" s="4">
        <f t="shared" si="62"/>
        <v>8609137.0760614723</v>
      </c>
      <c r="G821" s="4">
        <f t="shared" si="63"/>
        <v>863213191.16739368</v>
      </c>
      <c r="H821" s="4">
        <f t="shared" si="64"/>
        <v>85862.034955908734</v>
      </c>
    </row>
    <row r="822" spans="1:8" x14ac:dyDescent="0.35">
      <c r="A822" s="3">
        <v>1002513</v>
      </c>
      <c r="B822" s="3">
        <v>21555</v>
      </c>
      <c r="C822" s="3">
        <v>302</v>
      </c>
      <c r="D822" s="4">
        <f t="shared" si="60"/>
        <v>-9593.4899749373435</v>
      </c>
      <c r="E822" s="4">
        <f t="shared" si="61"/>
        <v>-27.022243107769441</v>
      </c>
      <c r="F822" s="4">
        <f t="shared" si="62"/>
        <v>259237.61835470586</v>
      </c>
      <c r="G822" s="4">
        <f t="shared" si="63"/>
        <v>92035049.899223313</v>
      </c>
      <c r="H822" s="4">
        <f t="shared" si="64"/>
        <v>730.201622575393</v>
      </c>
    </row>
    <row r="823" spans="1:8" x14ac:dyDescent="0.35">
      <c r="A823" s="3">
        <v>1003041</v>
      </c>
      <c r="B823" s="3">
        <v>4218</v>
      </c>
      <c r="C823" s="3">
        <v>68</v>
      </c>
      <c r="D823" s="4">
        <f t="shared" si="60"/>
        <v>-26930.489974937344</v>
      </c>
      <c r="E823" s="4">
        <f t="shared" si="61"/>
        <v>-261.02224310776944</v>
      </c>
      <c r="F823" s="4">
        <f t="shared" si="62"/>
        <v>7029456.9012494432</v>
      </c>
      <c r="G823" s="4">
        <f t="shared" si="63"/>
        <v>725251290.29020071</v>
      </c>
      <c r="H823" s="4">
        <f t="shared" si="64"/>
        <v>68132.611397011497</v>
      </c>
    </row>
    <row r="824" spans="1:8" x14ac:dyDescent="0.35">
      <c r="A824" s="3">
        <v>1003210</v>
      </c>
      <c r="B824" s="3">
        <v>30322</v>
      </c>
      <c r="C824" s="3">
        <v>415</v>
      </c>
      <c r="D824" s="4">
        <f t="shared" si="60"/>
        <v>-826.4899749373435</v>
      </c>
      <c r="E824" s="4">
        <f t="shared" si="61"/>
        <v>85.977756892230559</v>
      </c>
      <c r="F824" s="4">
        <f t="shared" si="62"/>
        <v>-71059.75413902865</v>
      </c>
      <c r="G824" s="4">
        <f t="shared" si="63"/>
        <v>683085.67867193068</v>
      </c>
      <c r="H824" s="4">
        <f t="shared" si="64"/>
        <v>7392.1746802194994</v>
      </c>
    </row>
    <row r="825" spans="1:8" x14ac:dyDescent="0.35">
      <c r="A825" s="3">
        <v>1005264</v>
      </c>
      <c r="B825" s="3">
        <v>38629</v>
      </c>
      <c r="C825" s="3">
        <v>493</v>
      </c>
      <c r="D825" s="4">
        <f t="shared" si="60"/>
        <v>7480.5100250626565</v>
      </c>
      <c r="E825" s="4">
        <f t="shared" si="61"/>
        <v>163.97775689223056</v>
      </c>
      <c r="F825" s="4">
        <f t="shared" si="62"/>
        <v>1226637.2543196178</v>
      </c>
      <c r="G825" s="4">
        <f t="shared" si="63"/>
        <v>55958030.235062905</v>
      </c>
      <c r="H825" s="4">
        <f t="shared" si="64"/>
        <v>26888.704755407467</v>
      </c>
    </row>
    <row r="826" spans="1:8" x14ac:dyDescent="0.35">
      <c r="A826" s="3">
        <v>1005617</v>
      </c>
      <c r="B826" s="3">
        <v>9525</v>
      </c>
      <c r="C826" s="3">
        <v>151</v>
      </c>
      <c r="D826" s="4">
        <f t="shared" si="60"/>
        <v>-21623.489974937344</v>
      </c>
      <c r="E826" s="4">
        <f t="shared" si="61"/>
        <v>-178.02224310776944</v>
      </c>
      <c r="F826" s="4">
        <f t="shared" si="62"/>
        <v>3849462.1891567111</v>
      </c>
      <c r="G826" s="4">
        <f t="shared" si="63"/>
        <v>467575318.69621581</v>
      </c>
      <c r="H826" s="4">
        <f t="shared" si="64"/>
        <v>31691.919041121764</v>
      </c>
    </row>
    <row r="827" spans="1:8" x14ac:dyDescent="0.35">
      <c r="A827" s="3">
        <v>1005799</v>
      </c>
      <c r="B827" s="3">
        <v>8229</v>
      </c>
      <c r="C827" s="3">
        <v>129</v>
      </c>
      <c r="D827" s="4">
        <f t="shared" si="60"/>
        <v>-22919.489974937344</v>
      </c>
      <c r="E827" s="4">
        <f t="shared" si="61"/>
        <v>-200.02224310776944</v>
      </c>
      <c r="F827" s="4">
        <f t="shared" si="62"/>
        <v>4584407.7956730016</v>
      </c>
      <c r="G827" s="4">
        <f t="shared" si="63"/>
        <v>525303020.7112534</v>
      </c>
      <c r="H827" s="4">
        <f t="shared" si="64"/>
        <v>40008.897737863619</v>
      </c>
    </row>
    <row r="828" spans="1:8" x14ac:dyDescent="0.35">
      <c r="A828" s="3">
        <v>1007426</v>
      </c>
      <c r="B828" s="3">
        <v>650</v>
      </c>
      <c r="C828" s="3">
        <v>10</v>
      </c>
      <c r="D828" s="4">
        <f t="shared" si="60"/>
        <v>-30498.489974937344</v>
      </c>
      <c r="E828" s="4">
        <f t="shared" si="61"/>
        <v>-319.02224310776944</v>
      </c>
      <c r="F828" s="4">
        <f t="shared" si="62"/>
        <v>9729696.6832043305</v>
      </c>
      <c r="G828" s="4">
        <f t="shared" si="63"/>
        <v>930157890.75135362</v>
      </c>
      <c r="H828" s="4">
        <f t="shared" si="64"/>
        <v>101775.19159751275</v>
      </c>
    </row>
    <row r="829" spans="1:8" x14ac:dyDescent="0.35">
      <c r="A829" s="3">
        <v>1008901</v>
      </c>
      <c r="B829" s="3">
        <v>89760</v>
      </c>
      <c r="C829" s="3">
        <v>948</v>
      </c>
      <c r="D829" s="4">
        <f t="shared" si="60"/>
        <v>58611.510025062656</v>
      </c>
      <c r="E829" s="4">
        <f t="shared" si="61"/>
        <v>618.97775689223056</v>
      </c>
      <c r="F829" s="4">
        <f t="shared" si="62"/>
        <v>36279221.00337977</v>
      </c>
      <c r="G829" s="4">
        <f t="shared" si="63"/>
        <v>3435309107.4180202</v>
      </c>
      <c r="H829" s="4">
        <f t="shared" si="64"/>
        <v>383133.4635273373</v>
      </c>
    </row>
    <row r="830" spans="1:8" x14ac:dyDescent="0.35">
      <c r="A830" s="3">
        <v>1009809</v>
      </c>
      <c r="B830" s="3">
        <v>24358</v>
      </c>
      <c r="C830" s="3">
        <v>458</v>
      </c>
      <c r="D830" s="4">
        <f t="shared" si="60"/>
        <v>-6790.4899749373435</v>
      </c>
      <c r="E830" s="4">
        <f t="shared" si="61"/>
        <v>128.97775689223056</v>
      </c>
      <c r="F830" s="4">
        <f t="shared" si="62"/>
        <v>-875822.16516659746</v>
      </c>
      <c r="G830" s="4">
        <f t="shared" si="63"/>
        <v>46110754.099724561</v>
      </c>
      <c r="H830" s="4">
        <f t="shared" si="64"/>
        <v>16635.261772951326</v>
      </c>
    </row>
    <row r="831" spans="1:8" x14ac:dyDescent="0.35">
      <c r="A831" s="3">
        <v>1011872</v>
      </c>
      <c r="B831" s="3">
        <v>132898</v>
      </c>
      <c r="C831" s="3">
        <v>2133</v>
      </c>
      <c r="D831" s="4">
        <f t="shared" si="60"/>
        <v>101749.51002506266</v>
      </c>
      <c r="E831" s="4">
        <f t="shared" si="61"/>
        <v>1803.9777568922304</v>
      </c>
      <c r="F831" s="4">
        <f t="shared" si="62"/>
        <v>183553852.85989603</v>
      </c>
      <c r="G831" s="4">
        <f t="shared" si="63"/>
        <v>10352962790.340326</v>
      </c>
      <c r="H831" s="4">
        <f t="shared" si="64"/>
        <v>3254335.7473619231</v>
      </c>
    </row>
    <row r="832" spans="1:8" x14ac:dyDescent="0.35">
      <c r="A832" s="3">
        <v>1012046</v>
      </c>
      <c r="B832" s="3">
        <v>3584</v>
      </c>
      <c r="C832" s="3">
        <v>80</v>
      </c>
      <c r="D832" s="4">
        <f t="shared" si="60"/>
        <v>-27564.489974937344</v>
      </c>
      <c r="E832" s="4">
        <f t="shared" si="61"/>
        <v>-249.02224310776944</v>
      </c>
      <c r="F832" s="4">
        <f t="shared" si="62"/>
        <v>6864171.1236805208</v>
      </c>
      <c r="G832" s="4">
        <f t="shared" si="63"/>
        <v>759801107.57842135</v>
      </c>
      <c r="H832" s="4">
        <f t="shared" si="64"/>
        <v>62012.077562425024</v>
      </c>
    </row>
    <row r="833" spans="1:8" x14ac:dyDescent="0.35">
      <c r="A833" s="3">
        <v>1013791</v>
      </c>
      <c r="B833" s="3">
        <v>2050</v>
      </c>
      <c r="C833" s="3">
        <v>77</v>
      </c>
      <c r="D833" s="4">
        <f t="shared" si="60"/>
        <v>-29098.489974937344</v>
      </c>
      <c r="E833" s="4">
        <f t="shared" si="61"/>
        <v>-252.02224310776944</v>
      </c>
      <c r="F833" s="4">
        <f t="shared" si="62"/>
        <v>7333466.714532651</v>
      </c>
      <c r="G833" s="4">
        <f t="shared" si="63"/>
        <v>846722118.82152903</v>
      </c>
      <c r="H833" s="4">
        <f t="shared" si="64"/>
        <v>63515.211021071642</v>
      </c>
    </row>
    <row r="834" spans="1:8" x14ac:dyDescent="0.35">
      <c r="A834" s="3">
        <v>1015898</v>
      </c>
      <c r="B834" s="3">
        <v>2100</v>
      </c>
      <c r="C834" s="3">
        <v>46</v>
      </c>
      <c r="D834" s="4">
        <f t="shared" si="60"/>
        <v>-29048.489974937344</v>
      </c>
      <c r="E834" s="4">
        <f t="shared" si="61"/>
        <v>-283.02224310776944</v>
      </c>
      <c r="F834" s="4">
        <f t="shared" si="62"/>
        <v>8221368.7916003205</v>
      </c>
      <c r="G834" s="4">
        <f t="shared" si="63"/>
        <v>843814769.82403541</v>
      </c>
      <c r="H834" s="4">
        <f t="shared" si="64"/>
        <v>80101.590093753344</v>
      </c>
    </row>
    <row r="835" spans="1:8" x14ac:dyDescent="0.35">
      <c r="A835" s="3">
        <v>1016744</v>
      </c>
      <c r="B835" s="3">
        <v>6290</v>
      </c>
      <c r="C835" s="3">
        <v>119</v>
      </c>
      <c r="D835" s="4">
        <f t="shared" ref="D835:D898" si="65">B835-$K$2</f>
        <v>-24858.489974937344</v>
      </c>
      <c r="E835" s="4">
        <f t="shared" ref="E835:E898" si="66">C835-$K$3</f>
        <v>-210.02224310776944</v>
      </c>
      <c r="F835" s="4">
        <f t="shared" si="62"/>
        <v>5220835.8248083405</v>
      </c>
      <c r="G835" s="4">
        <f t="shared" si="63"/>
        <v>617944523.83406043</v>
      </c>
      <c r="H835" s="4">
        <f t="shared" si="64"/>
        <v>44109.342600019008</v>
      </c>
    </row>
    <row r="836" spans="1:8" x14ac:dyDescent="0.35">
      <c r="A836" s="3">
        <v>1017091</v>
      </c>
      <c r="B836" s="3">
        <v>270319</v>
      </c>
      <c r="C836" s="3">
        <v>1461</v>
      </c>
      <c r="D836" s="4">
        <f t="shared" si="65"/>
        <v>239170.51002506266</v>
      </c>
      <c r="E836" s="4">
        <f t="shared" si="66"/>
        <v>1131.9777568922304</v>
      </c>
      <c r="F836" s="4">
        <f t="shared" ref="F836:F899" si="67">D836*E836</f>
        <v>270735697.45294112</v>
      </c>
      <c r="G836" s="4">
        <f t="shared" ref="G836:G899" si="68">D836*D836</f>
        <v>57202532865.648598</v>
      </c>
      <c r="H836" s="4">
        <f t="shared" ref="H836:H899" si="69">E836*E836</f>
        <v>1281373.6420987656</v>
      </c>
    </row>
    <row r="837" spans="1:8" x14ac:dyDescent="0.35">
      <c r="A837" s="3">
        <v>1020598</v>
      </c>
      <c r="B837" s="3">
        <v>4097</v>
      </c>
      <c r="C837" s="3">
        <v>88</v>
      </c>
      <c r="D837" s="4">
        <f t="shared" si="65"/>
        <v>-27051.489974937344</v>
      </c>
      <c r="E837" s="4">
        <f t="shared" si="66"/>
        <v>-241.02224310776944</v>
      </c>
      <c r="F837" s="4">
        <f t="shared" si="67"/>
        <v>6520010.7931667361</v>
      </c>
      <c r="G837" s="4">
        <f t="shared" si="68"/>
        <v>731783109.86413562</v>
      </c>
      <c r="H837" s="4">
        <f t="shared" si="69"/>
        <v>58091.721672700711</v>
      </c>
    </row>
    <row r="838" spans="1:8" x14ac:dyDescent="0.35">
      <c r="A838" s="3">
        <v>1021628</v>
      </c>
      <c r="B838" s="3">
        <v>247</v>
      </c>
      <c r="C838" s="3">
        <v>3</v>
      </c>
      <c r="D838" s="4">
        <f t="shared" si="65"/>
        <v>-30901.489974937344</v>
      </c>
      <c r="E838" s="4">
        <f t="shared" si="66"/>
        <v>-326.02224310776944</v>
      </c>
      <c r="F838" s="4">
        <f t="shared" si="67"/>
        <v>10074573.077001322</v>
      </c>
      <c r="G838" s="4">
        <f t="shared" si="68"/>
        <v>954902082.67115319</v>
      </c>
      <c r="H838" s="4">
        <f t="shared" si="69"/>
        <v>106290.50300102151</v>
      </c>
    </row>
    <row r="839" spans="1:8" x14ac:dyDescent="0.35">
      <c r="A839" s="3">
        <v>1021809</v>
      </c>
      <c r="B839" s="3">
        <v>1771</v>
      </c>
      <c r="C839" s="3">
        <v>34</v>
      </c>
      <c r="D839" s="4">
        <f t="shared" si="65"/>
        <v>-29377.489974937344</v>
      </c>
      <c r="E839" s="4">
        <f t="shared" si="66"/>
        <v>-295.02224310776944</v>
      </c>
      <c r="F839" s="4">
        <f t="shared" si="67"/>
        <v>8667012.989282025</v>
      </c>
      <c r="G839" s="4">
        <f t="shared" si="68"/>
        <v>863036917.22754407</v>
      </c>
      <c r="H839" s="4">
        <f t="shared" si="69"/>
        <v>87038.123928339817</v>
      </c>
    </row>
    <row r="840" spans="1:8" x14ac:dyDescent="0.35">
      <c r="A840" s="3">
        <v>1024265</v>
      </c>
      <c r="B840" s="3">
        <v>15762</v>
      </c>
      <c r="C840" s="3">
        <v>239</v>
      </c>
      <c r="D840" s="4">
        <f t="shared" si="65"/>
        <v>-15386.489974937344</v>
      </c>
      <c r="E840" s="4">
        <f t="shared" si="66"/>
        <v>-90.022243107769441</v>
      </c>
      <c r="F840" s="4">
        <f t="shared" si="67"/>
        <v>1385126.3410990669</v>
      </c>
      <c r="G840" s="4">
        <f t="shared" si="68"/>
        <v>236744073.74884737</v>
      </c>
      <c r="H840" s="4">
        <f t="shared" si="69"/>
        <v>8104.0042541543426</v>
      </c>
    </row>
    <row r="841" spans="1:8" x14ac:dyDescent="0.35">
      <c r="A841" s="3">
        <v>1024447</v>
      </c>
      <c r="B841" s="3">
        <v>1288</v>
      </c>
      <c r="C841" s="3">
        <v>3</v>
      </c>
      <c r="D841" s="4">
        <f t="shared" si="65"/>
        <v>-29860.489974937344</v>
      </c>
      <c r="E841" s="4">
        <f t="shared" si="66"/>
        <v>-326.02224310776944</v>
      </c>
      <c r="F841" s="4">
        <f t="shared" si="67"/>
        <v>9735183.9219261352</v>
      </c>
      <c r="G841" s="4">
        <f t="shared" si="68"/>
        <v>891648861.54333365</v>
      </c>
      <c r="H841" s="4">
        <f t="shared" si="69"/>
        <v>106290.50300102151</v>
      </c>
    </row>
    <row r="842" spans="1:8" x14ac:dyDescent="0.35">
      <c r="A842" s="3">
        <v>1025151</v>
      </c>
      <c r="B842" s="3">
        <v>17828</v>
      </c>
      <c r="C842" s="3">
        <v>448</v>
      </c>
      <c r="D842" s="4">
        <f t="shared" si="65"/>
        <v>-13320.489974937344</v>
      </c>
      <c r="E842" s="4">
        <f t="shared" si="66"/>
        <v>118.97775689223056</v>
      </c>
      <c r="F842" s="4">
        <f t="shared" si="67"/>
        <v>-1584842.0179234897</v>
      </c>
      <c r="G842" s="4">
        <f t="shared" si="68"/>
        <v>177435453.17240626</v>
      </c>
      <c r="H842" s="4">
        <f t="shared" si="69"/>
        <v>14155.706635106717</v>
      </c>
    </row>
    <row r="843" spans="1:8" x14ac:dyDescent="0.35">
      <c r="A843" s="3">
        <v>1026863</v>
      </c>
      <c r="B843" s="3">
        <v>6805</v>
      </c>
      <c r="C843" s="3">
        <v>149</v>
      </c>
      <c r="D843" s="4">
        <f t="shared" si="65"/>
        <v>-24343.489974937344</v>
      </c>
      <c r="E843" s="4">
        <f t="shared" si="66"/>
        <v>-180.02224310776944</v>
      </c>
      <c r="F843" s="4">
        <f t="shared" si="67"/>
        <v>4382369.6703597186</v>
      </c>
      <c r="G843" s="4">
        <f t="shared" si="68"/>
        <v>592605504.15987492</v>
      </c>
      <c r="H843" s="4">
        <f t="shared" si="69"/>
        <v>32408.008013552841</v>
      </c>
    </row>
    <row r="844" spans="1:8" x14ac:dyDescent="0.35">
      <c r="A844" s="3">
        <v>1027224</v>
      </c>
      <c r="B844" s="3">
        <v>1697</v>
      </c>
      <c r="C844" s="3">
        <v>32</v>
      </c>
      <c r="D844" s="4">
        <f t="shared" si="65"/>
        <v>-29451.489974937344</v>
      </c>
      <c r="E844" s="4">
        <f t="shared" si="66"/>
        <v>-297.02224310776944</v>
      </c>
      <c r="F844" s="4">
        <f t="shared" si="67"/>
        <v>8747747.6152218748</v>
      </c>
      <c r="G844" s="4">
        <f t="shared" si="68"/>
        <v>867390261.74383485</v>
      </c>
      <c r="H844" s="4">
        <f t="shared" si="69"/>
        <v>88222.212900770886</v>
      </c>
    </row>
    <row r="845" spans="1:8" x14ac:dyDescent="0.35">
      <c r="A845" s="3">
        <v>1029370</v>
      </c>
      <c r="B845" s="3">
        <v>105</v>
      </c>
      <c r="C845" s="3">
        <v>2</v>
      </c>
      <c r="D845" s="4">
        <f t="shared" si="65"/>
        <v>-31043.489974937344</v>
      </c>
      <c r="E845" s="4">
        <f t="shared" si="66"/>
        <v>-327.02224310776944</v>
      </c>
      <c r="F845" s="4">
        <f t="shared" si="67"/>
        <v>10151911.725497564</v>
      </c>
      <c r="G845" s="4">
        <f t="shared" si="68"/>
        <v>963698269.82403541</v>
      </c>
      <c r="H845" s="4">
        <f t="shared" si="69"/>
        <v>106943.54748723705</v>
      </c>
    </row>
    <row r="846" spans="1:8" x14ac:dyDescent="0.35">
      <c r="A846" s="3">
        <v>1031265</v>
      </c>
      <c r="B846" s="3">
        <v>2535</v>
      </c>
      <c r="C846" s="3">
        <v>50</v>
      </c>
      <c r="D846" s="4">
        <f t="shared" si="65"/>
        <v>-28613.489974937344</v>
      </c>
      <c r="E846" s="4">
        <f t="shared" si="66"/>
        <v>-279.02224310776944</v>
      </c>
      <c r="F846" s="4">
        <f t="shared" si="67"/>
        <v>7983800.1559486911</v>
      </c>
      <c r="G846" s="4">
        <f t="shared" si="68"/>
        <v>818731808.54583991</v>
      </c>
      <c r="H846" s="4">
        <f t="shared" si="69"/>
        <v>77853.412148891191</v>
      </c>
    </row>
    <row r="847" spans="1:8" x14ac:dyDescent="0.35">
      <c r="A847" s="3">
        <v>1034009</v>
      </c>
      <c r="B847" s="3">
        <v>3948</v>
      </c>
      <c r="C847" s="3">
        <v>59</v>
      </c>
      <c r="D847" s="4">
        <f t="shared" si="65"/>
        <v>-27200.489974937344</v>
      </c>
      <c r="E847" s="4">
        <f t="shared" si="66"/>
        <v>-270.02224310776944</v>
      </c>
      <c r="F847" s="4">
        <f t="shared" si="67"/>
        <v>7344737.3166629765</v>
      </c>
      <c r="G847" s="4">
        <f t="shared" si="68"/>
        <v>739866654.8766669</v>
      </c>
      <c r="H847" s="4">
        <f t="shared" si="69"/>
        <v>72912.011772951344</v>
      </c>
    </row>
    <row r="848" spans="1:8" x14ac:dyDescent="0.35">
      <c r="A848" s="3">
        <v>1035912</v>
      </c>
      <c r="B848" s="3">
        <v>2156</v>
      </c>
      <c r="C848" s="3">
        <v>52</v>
      </c>
      <c r="D848" s="4">
        <f t="shared" si="65"/>
        <v>-28992.489974937344</v>
      </c>
      <c r="E848" s="4">
        <f t="shared" si="66"/>
        <v>-277.02224310776944</v>
      </c>
      <c r="F848" s="4">
        <f t="shared" si="67"/>
        <v>8031564.606136661</v>
      </c>
      <c r="G848" s="4">
        <f t="shared" si="68"/>
        <v>840564474.94684231</v>
      </c>
      <c r="H848" s="4">
        <f t="shared" si="69"/>
        <v>76741.323176460108</v>
      </c>
    </row>
    <row r="849" spans="1:8" x14ac:dyDescent="0.35">
      <c r="A849" s="3">
        <v>1039808</v>
      </c>
      <c r="B849" s="3">
        <v>2102</v>
      </c>
      <c r="C849" s="3">
        <v>62</v>
      </c>
      <c r="D849" s="4">
        <f t="shared" si="65"/>
        <v>-29046.489974937344</v>
      </c>
      <c r="E849" s="4">
        <f t="shared" si="66"/>
        <v>-267.02224310776944</v>
      </c>
      <c r="F849" s="4">
        <f t="shared" si="67"/>
        <v>7756058.9075151077</v>
      </c>
      <c r="G849" s="4">
        <f t="shared" si="68"/>
        <v>843698579.86413562</v>
      </c>
      <c r="H849" s="4">
        <f t="shared" si="69"/>
        <v>71300.878314304719</v>
      </c>
    </row>
    <row r="850" spans="1:8" x14ac:dyDescent="0.35">
      <c r="A850" s="3">
        <v>1042561</v>
      </c>
      <c r="B850" s="3">
        <v>1526</v>
      </c>
      <c r="C850" s="3">
        <v>40</v>
      </c>
      <c r="D850" s="4">
        <f t="shared" si="65"/>
        <v>-29622.489974937344</v>
      </c>
      <c r="E850" s="4">
        <f t="shared" si="66"/>
        <v>-289.02224310776944</v>
      </c>
      <c r="F850" s="4">
        <f t="shared" si="67"/>
        <v>8561558.4989938047</v>
      </c>
      <c r="G850" s="4">
        <f t="shared" si="68"/>
        <v>877491912.31526339</v>
      </c>
      <c r="H850" s="4">
        <f t="shared" si="69"/>
        <v>83533.857011046581</v>
      </c>
    </row>
    <row r="851" spans="1:8" x14ac:dyDescent="0.35">
      <c r="A851" s="3">
        <v>1042725</v>
      </c>
      <c r="B851" s="3">
        <v>677</v>
      </c>
      <c r="C851" s="3">
        <v>9</v>
      </c>
      <c r="D851" s="4">
        <f t="shared" si="65"/>
        <v>-30471.489974937344</v>
      </c>
      <c r="E851" s="4">
        <f t="shared" si="66"/>
        <v>-320.02224310776944</v>
      </c>
      <c r="F851" s="4">
        <f t="shared" si="67"/>
        <v>9751554.5726153571</v>
      </c>
      <c r="G851" s="4">
        <f t="shared" si="68"/>
        <v>928511701.29270709</v>
      </c>
      <c r="H851" s="4">
        <f t="shared" si="69"/>
        <v>102414.23608372829</v>
      </c>
    </row>
    <row r="852" spans="1:8" x14ac:dyDescent="0.35">
      <c r="A852" s="3">
        <v>1045743</v>
      </c>
      <c r="B852" s="3">
        <v>299</v>
      </c>
      <c r="C852" s="3">
        <v>10</v>
      </c>
      <c r="D852" s="4">
        <f t="shared" si="65"/>
        <v>-30849.489974937344</v>
      </c>
      <c r="E852" s="4">
        <f t="shared" si="66"/>
        <v>-319.02224310776944</v>
      </c>
      <c r="F852" s="4">
        <f t="shared" si="67"/>
        <v>9841673.4905351568</v>
      </c>
      <c r="G852" s="4">
        <f t="shared" si="68"/>
        <v>951691031.71375966</v>
      </c>
      <c r="H852" s="4">
        <f t="shared" si="69"/>
        <v>101775.19159751275</v>
      </c>
    </row>
    <row r="853" spans="1:8" x14ac:dyDescent="0.35">
      <c r="A853" s="3">
        <v>1047427</v>
      </c>
      <c r="B853" s="3">
        <v>11571</v>
      </c>
      <c r="C853" s="3">
        <v>302</v>
      </c>
      <c r="D853" s="4">
        <f t="shared" si="65"/>
        <v>-19577.489974937344</v>
      </c>
      <c r="E853" s="4">
        <f t="shared" si="66"/>
        <v>-27.022243107769441</v>
      </c>
      <c r="F853" s="4">
        <f t="shared" si="67"/>
        <v>529027.69354267593</v>
      </c>
      <c r="G853" s="4">
        <f t="shared" si="68"/>
        <v>383278113.71877217</v>
      </c>
      <c r="H853" s="4">
        <f t="shared" si="69"/>
        <v>730.201622575393</v>
      </c>
    </row>
    <row r="854" spans="1:8" x14ac:dyDescent="0.35">
      <c r="A854" s="3">
        <v>1049661</v>
      </c>
      <c r="B854" s="3">
        <v>12597</v>
      </c>
      <c r="C854" s="3">
        <v>168</v>
      </c>
      <c r="D854" s="4">
        <f t="shared" si="65"/>
        <v>-18551.489974937344</v>
      </c>
      <c r="E854" s="4">
        <f t="shared" si="66"/>
        <v>-161.02224310776944</v>
      </c>
      <c r="F854" s="4">
        <f t="shared" si="67"/>
        <v>2987202.5287557086</v>
      </c>
      <c r="G854" s="4">
        <f t="shared" si="68"/>
        <v>344157780.29020077</v>
      </c>
      <c r="H854" s="4">
        <f t="shared" si="69"/>
        <v>25928.162775457604</v>
      </c>
    </row>
    <row r="855" spans="1:8" x14ac:dyDescent="0.35">
      <c r="A855" s="3">
        <v>1051650</v>
      </c>
      <c r="B855" s="3">
        <v>41923</v>
      </c>
      <c r="C855" s="3">
        <v>135</v>
      </c>
      <c r="D855" s="4">
        <f t="shared" si="65"/>
        <v>10774.510025062656</v>
      </c>
      <c r="E855" s="4">
        <f t="shared" si="66"/>
        <v>-194.02224310776944</v>
      </c>
      <c r="F855" s="4">
        <f t="shared" si="67"/>
        <v>-2090494.6034498056</v>
      </c>
      <c r="G855" s="4">
        <f t="shared" si="68"/>
        <v>116090066.28017569</v>
      </c>
      <c r="H855" s="4">
        <f t="shared" si="69"/>
        <v>37644.63082057039</v>
      </c>
    </row>
    <row r="856" spans="1:8" x14ac:dyDescent="0.35">
      <c r="A856" s="3">
        <v>1051987</v>
      </c>
      <c r="B856" s="3">
        <v>37</v>
      </c>
      <c r="C856" s="3">
        <v>0</v>
      </c>
      <c r="D856" s="4">
        <f t="shared" si="65"/>
        <v>-31111.489974937344</v>
      </c>
      <c r="E856" s="4">
        <f t="shared" si="66"/>
        <v>-329.02224310776944</v>
      </c>
      <c r="F856" s="4">
        <f t="shared" si="67"/>
        <v>10236372.217978766</v>
      </c>
      <c r="G856" s="4">
        <f t="shared" si="68"/>
        <v>967924808.46062684</v>
      </c>
      <c r="H856" s="4">
        <f t="shared" si="69"/>
        <v>108255.63645966814</v>
      </c>
    </row>
    <row r="857" spans="1:8" x14ac:dyDescent="0.35">
      <c r="A857" s="3">
        <v>1052504</v>
      </c>
      <c r="B857" s="3">
        <v>2522</v>
      </c>
      <c r="C857" s="3">
        <v>28</v>
      </c>
      <c r="D857" s="4">
        <f t="shared" si="65"/>
        <v>-28626.489974937344</v>
      </c>
      <c r="E857" s="4">
        <f t="shared" si="66"/>
        <v>-301.02224310776944</v>
      </c>
      <c r="F857" s="4">
        <f t="shared" si="67"/>
        <v>8617210.2245577145</v>
      </c>
      <c r="G857" s="4">
        <f t="shared" si="68"/>
        <v>819475928.2851882</v>
      </c>
      <c r="H857" s="4">
        <f t="shared" si="69"/>
        <v>90614.390845633054</v>
      </c>
    </row>
    <row r="858" spans="1:8" x14ac:dyDescent="0.35">
      <c r="A858" s="3">
        <v>1052676</v>
      </c>
      <c r="B858" s="3">
        <v>466</v>
      </c>
      <c r="C858" s="3">
        <v>10</v>
      </c>
      <c r="D858" s="4">
        <f t="shared" si="65"/>
        <v>-30682.489974937344</v>
      </c>
      <c r="E858" s="4">
        <f t="shared" si="66"/>
        <v>-319.02224310776944</v>
      </c>
      <c r="F858" s="4">
        <f t="shared" si="67"/>
        <v>9788396.7759361602</v>
      </c>
      <c r="G858" s="4">
        <f t="shared" si="68"/>
        <v>941415191.06213057</v>
      </c>
      <c r="H858" s="4">
        <f t="shared" si="69"/>
        <v>101775.19159751275</v>
      </c>
    </row>
    <row r="859" spans="1:8" x14ac:dyDescent="0.35">
      <c r="A859" s="3">
        <v>1054367</v>
      </c>
      <c r="B859" s="3">
        <v>5277</v>
      </c>
      <c r="C859" s="3">
        <v>53</v>
      </c>
      <c r="D859" s="4">
        <f t="shared" si="65"/>
        <v>-25871.489974937344</v>
      </c>
      <c r="E859" s="4">
        <f t="shared" si="66"/>
        <v>-276.02224310776944</v>
      </c>
      <c r="F859" s="4">
        <f t="shared" si="67"/>
        <v>7141106.6954223756</v>
      </c>
      <c r="G859" s="4">
        <f t="shared" si="68"/>
        <v>669333993.52328348</v>
      </c>
      <c r="H859" s="4">
        <f t="shared" si="69"/>
        <v>76188.278690244581</v>
      </c>
    </row>
    <row r="860" spans="1:8" x14ac:dyDescent="0.35">
      <c r="A860" s="3">
        <v>1055959</v>
      </c>
      <c r="B860" s="3">
        <v>443</v>
      </c>
      <c r="C860" s="3">
        <v>0</v>
      </c>
      <c r="D860" s="4">
        <f t="shared" si="65"/>
        <v>-30705.489974937344</v>
      </c>
      <c r="E860" s="4">
        <f t="shared" si="66"/>
        <v>-329.02224310776944</v>
      </c>
      <c r="F860" s="4">
        <f t="shared" si="67"/>
        <v>10102789.187277012</v>
      </c>
      <c r="G860" s="4">
        <f t="shared" si="68"/>
        <v>942827114.60097766</v>
      </c>
      <c r="H860" s="4">
        <f t="shared" si="69"/>
        <v>108255.63645966814</v>
      </c>
    </row>
    <row r="861" spans="1:8" x14ac:dyDescent="0.35">
      <c r="A861" s="3">
        <v>1057526</v>
      </c>
      <c r="B861" s="3">
        <v>1292</v>
      </c>
      <c r="C861" s="3">
        <v>8</v>
      </c>
      <c r="D861" s="4">
        <f t="shared" si="65"/>
        <v>-29856.489974937344</v>
      </c>
      <c r="E861" s="4">
        <f t="shared" si="66"/>
        <v>-321.02224310776944</v>
      </c>
      <c r="F861" s="4">
        <f t="shared" si="67"/>
        <v>9584597.3830790166</v>
      </c>
      <c r="G861" s="4">
        <f t="shared" si="68"/>
        <v>891409993.62353408</v>
      </c>
      <c r="H861" s="4">
        <f t="shared" si="69"/>
        <v>103055.28056994382</v>
      </c>
    </row>
    <row r="862" spans="1:8" x14ac:dyDescent="0.35">
      <c r="A862" s="3">
        <v>1057713</v>
      </c>
      <c r="B862" s="3">
        <v>4351</v>
      </c>
      <c r="C862" s="3">
        <v>28</v>
      </c>
      <c r="D862" s="4">
        <f t="shared" si="65"/>
        <v>-26797.489974937344</v>
      </c>
      <c r="E862" s="4">
        <f t="shared" si="66"/>
        <v>-301.02224310776944</v>
      </c>
      <c r="F862" s="4">
        <f t="shared" si="67"/>
        <v>8066640.5419136034</v>
      </c>
      <c r="G862" s="4">
        <f t="shared" si="68"/>
        <v>718105468.95686746</v>
      </c>
      <c r="H862" s="4">
        <f t="shared" si="69"/>
        <v>90614.390845633054</v>
      </c>
    </row>
    <row r="863" spans="1:8" x14ac:dyDescent="0.35">
      <c r="A863" s="3">
        <v>1058090</v>
      </c>
      <c r="B863" s="3">
        <v>7152</v>
      </c>
      <c r="C863" s="3">
        <v>49</v>
      </c>
      <c r="D863" s="4">
        <f t="shared" si="65"/>
        <v>-23996.489974937344</v>
      </c>
      <c r="E863" s="4">
        <f t="shared" si="66"/>
        <v>-280.02224310776944</v>
      </c>
      <c r="F863" s="4">
        <f t="shared" si="67"/>
        <v>6719550.9494950566</v>
      </c>
      <c r="G863" s="4">
        <f t="shared" si="68"/>
        <v>575831531.11726844</v>
      </c>
      <c r="H863" s="4">
        <f t="shared" si="69"/>
        <v>78412.456635106733</v>
      </c>
    </row>
    <row r="864" spans="1:8" x14ac:dyDescent="0.35">
      <c r="A864" s="3">
        <v>1058639</v>
      </c>
      <c r="B864" s="3">
        <v>8915</v>
      </c>
      <c r="C864" s="3">
        <v>53</v>
      </c>
      <c r="D864" s="4">
        <f t="shared" si="65"/>
        <v>-22233.489974937344</v>
      </c>
      <c r="E864" s="4">
        <f t="shared" si="66"/>
        <v>-276.02224310776944</v>
      </c>
      <c r="F864" s="4">
        <f t="shared" si="67"/>
        <v>6136937.7749963105</v>
      </c>
      <c r="G864" s="4">
        <f t="shared" si="68"/>
        <v>494328076.46563935</v>
      </c>
      <c r="H864" s="4">
        <f t="shared" si="69"/>
        <v>76188.278690244581</v>
      </c>
    </row>
    <row r="865" spans="1:8" x14ac:dyDescent="0.35">
      <c r="A865" s="3">
        <v>1059860</v>
      </c>
      <c r="B865" s="3">
        <v>9742</v>
      </c>
      <c r="C865" s="3">
        <v>114</v>
      </c>
      <c r="D865" s="4">
        <f t="shared" si="65"/>
        <v>-21406.489974937344</v>
      </c>
      <c r="E865" s="4">
        <f t="shared" si="66"/>
        <v>-215.02224310776944</v>
      </c>
      <c r="F865" s="4">
        <f t="shared" si="67"/>
        <v>4602871.4914750066</v>
      </c>
      <c r="G865" s="4">
        <f t="shared" si="68"/>
        <v>458237813.04709297</v>
      </c>
      <c r="H865" s="4">
        <f t="shared" si="69"/>
        <v>46234.565031096703</v>
      </c>
    </row>
    <row r="866" spans="1:8" x14ac:dyDescent="0.35">
      <c r="A866" s="3">
        <v>1060335</v>
      </c>
      <c r="B866" s="3">
        <v>24741</v>
      </c>
      <c r="C866" s="3">
        <v>239</v>
      </c>
      <c r="D866" s="4">
        <f t="shared" si="65"/>
        <v>-6407.4899749373435</v>
      </c>
      <c r="E866" s="4">
        <f t="shared" si="66"/>
        <v>-90.022243107769441</v>
      </c>
      <c r="F866" s="4">
        <f t="shared" si="67"/>
        <v>576816.62023440504</v>
      </c>
      <c r="G866" s="4">
        <f t="shared" si="68"/>
        <v>41055927.778922558</v>
      </c>
      <c r="H866" s="4">
        <f t="shared" si="69"/>
        <v>8104.0042541543426</v>
      </c>
    </row>
    <row r="867" spans="1:8" x14ac:dyDescent="0.35">
      <c r="A867" s="3">
        <v>1062103</v>
      </c>
      <c r="B867" s="3">
        <v>9947</v>
      </c>
      <c r="C867" s="3">
        <v>179</v>
      </c>
      <c r="D867" s="4">
        <f t="shared" si="65"/>
        <v>-21201.489974937344</v>
      </c>
      <c r="E867" s="4">
        <f t="shared" si="66"/>
        <v>-150.02224310776944</v>
      </c>
      <c r="F867" s="4">
        <f t="shared" si="67"/>
        <v>3180695.083266987</v>
      </c>
      <c r="G867" s="4">
        <f t="shared" si="68"/>
        <v>449503177.15736866</v>
      </c>
      <c r="H867" s="4">
        <f t="shared" si="69"/>
        <v>22506.673427086676</v>
      </c>
    </row>
    <row r="868" spans="1:8" x14ac:dyDescent="0.35">
      <c r="A868" s="3">
        <v>1062645</v>
      </c>
      <c r="B868" s="3">
        <v>101055</v>
      </c>
      <c r="C868" s="3">
        <v>873</v>
      </c>
      <c r="D868" s="4">
        <f t="shared" si="65"/>
        <v>69906.510025062656</v>
      </c>
      <c r="E868" s="4">
        <f t="shared" si="66"/>
        <v>543.97775689223056</v>
      </c>
      <c r="F868" s="4">
        <f t="shared" si="67"/>
        <v>38027586.515597813</v>
      </c>
      <c r="G868" s="4">
        <f t="shared" si="68"/>
        <v>4886920143.8841858</v>
      </c>
      <c r="H868" s="4">
        <f t="shared" si="69"/>
        <v>295911.79999350267</v>
      </c>
    </row>
    <row r="869" spans="1:8" x14ac:dyDescent="0.35">
      <c r="A869" s="3">
        <v>1064384</v>
      </c>
      <c r="B869" s="3">
        <v>3741</v>
      </c>
      <c r="C869" s="3">
        <v>55</v>
      </c>
      <c r="D869" s="4">
        <f t="shared" si="65"/>
        <v>-27407.489974937344</v>
      </c>
      <c r="E869" s="4">
        <f t="shared" si="66"/>
        <v>-274.02224310776944</v>
      </c>
      <c r="F869" s="4">
        <f t="shared" si="67"/>
        <v>7510261.8808860341</v>
      </c>
      <c r="G869" s="4">
        <f t="shared" si="68"/>
        <v>751170506.72629094</v>
      </c>
      <c r="H869" s="4">
        <f t="shared" si="69"/>
        <v>75088.189717813497</v>
      </c>
    </row>
    <row r="870" spans="1:8" x14ac:dyDescent="0.35">
      <c r="A870" s="3">
        <v>1065508</v>
      </c>
      <c r="B870" s="3">
        <v>5854</v>
      </c>
      <c r="C870" s="3">
        <v>63</v>
      </c>
      <c r="D870" s="4">
        <f t="shared" si="65"/>
        <v>-25294.489974937344</v>
      </c>
      <c r="E870" s="4">
        <f t="shared" si="66"/>
        <v>-266.02224310776944</v>
      </c>
      <c r="F870" s="4">
        <f t="shared" si="67"/>
        <v>6728896.9613998188</v>
      </c>
      <c r="G870" s="4">
        <f t="shared" si="68"/>
        <v>639811223.09220576</v>
      </c>
      <c r="H870" s="4">
        <f t="shared" si="69"/>
        <v>70767.833828089191</v>
      </c>
    </row>
    <row r="871" spans="1:8" x14ac:dyDescent="0.35">
      <c r="A871" s="3">
        <v>1066019</v>
      </c>
      <c r="B871" s="3">
        <v>3933</v>
      </c>
      <c r="C871" s="3">
        <v>45</v>
      </c>
      <c r="D871" s="4">
        <f t="shared" si="65"/>
        <v>-27215.489974937344</v>
      </c>
      <c r="E871" s="4">
        <f t="shared" si="66"/>
        <v>-284.02224310776944</v>
      </c>
      <c r="F871" s="4">
        <f t="shared" si="67"/>
        <v>7729804.5099587161</v>
      </c>
      <c r="G871" s="4">
        <f t="shared" si="68"/>
        <v>740682894.5759151</v>
      </c>
      <c r="H871" s="4">
        <f t="shared" si="69"/>
        <v>80668.634579968886</v>
      </c>
    </row>
    <row r="872" spans="1:8" x14ac:dyDescent="0.35">
      <c r="A872" s="3">
        <v>1068655</v>
      </c>
      <c r="B872" s="3">
        <v>3405</v>
      </c>
      <c r="C872" s="3">
        <v>45</v>
      </c>
      <c r="D872" s="4">
        <f t="shared" si="65"/>
        <v>-27743.489974937344</v>
      </c>
      <c r="E872" s="4">
        <f t="shared" si="66"/>
        <v>-284.02224310776944</v>
      </c>
      <c r="F872" s="4">
        <f t="shared" si="67"/>
        <v>7879768.2543196185</v>
      </c>
      <c r="G872" s="4">
        <f t="shared" si="68"/>
        <v>769701235.9894489</v>
      </c>
      <c r="H872" s="4">
        <f t="shared" si="69"/>
        <v>80668.634579968886</v>
      </c>
    </row>
    <row r="873" spans="1:8" x14ac:dyDescent="0.35">
      <c r="A873" s="3">
        <v>1069394</v>
      </c>
      <c r="B873" s="3">
        <v>2556</v>
      </c>
      <c r="C873" s="3">
        <v>55</v>
      </c>
      <c r="D873" s="4">
        <f t="shared" si="65"/>
        <v>-28592.489974937344</v>
      </c>
      <c r="E873" s="4">
        <f t="shared" si="66"/>
        <v>-274.02224310776944</v>
      </c>
      <c r="F873" s="4">
        <f t="shared" si="67"/>
        <v>7834978.2389687411</v>
      </c>
      <c r="G873" s="4">
        <f t="shared" si="68"/>
        <v>817530482.96689248</v>
      </c>
      <c r="H873" s="4">
        <f t="shared" si="69"/>
        <v>75088.189717813497</v>
      </c>
    </row>
    <row r="874" spans="1:8" x14ac:dyDescent="0.35">
      <c r="A874" s="3">
        <v>1071169</v>
      </c>
      <c r="B874" s="3">
        <v>19374</v>
      </c>
      <c r="C874" s="3">
        <v>250</v>
      </c>
      <c r="D874" s="4">
        <f t="shared" si="65"/>
        <v>-11774.489974937344</v>
      </c>
      <c r="E874" s="4">
        <f t="shared" si="66"/>
        <v>-79.022243107769441</v>
      </c>
      <c r="F874" s="4">
        <f t="shared" si="67"/>
        <v>930446.60926949291</v>
      </c>
      <c r="G874" s="4">
        <f t="shared" si="68"/>
        <v>138638614.1699</v>
      </c>
      <c r="H874" s="4">
        <f t="shared" si="69"/>
        <v>6244.5149057834151</v>
      </c>
    </row>
    <row r="875" spans="1:8" x14ac:dyDescent="0.35">
      <c r="A875" s="3">
        <v>1074457</v>
      </c>
      <c r="B875" s="3">
        <v>3020</v>
      </c>
      <c r="C875" s="3">
        <v>49</v>
      </c>
      <c r="D875" s="4">
        <f t="shared" si="65"/>
        <v>-28128.489974937344</v>
      </c>
      <c r="E875" s="4">
        <f t="shared" si="66"/>
        <v>-280.02224310776944</v>
      </c>
      <c r="F875" s="4">
        <f t="shared" si="67"/>
        <v>7876602.8580163606</v>
      </c>
      <c r="G875" s="4">
        <f t="shared" si="68"/>
        <v>791211948.27015066</v>
      </c>
      <c r="H875" s="4">
        <f t="shared" si="69"/>
        <v>78412.456635106733</v>
      </c>
    </row>
    <row r="876" spans="1:8" x14ac:dyDescent="0.35">
      <c r="A876" s="3">
        <v>1076320</v>
      </c>
      <c r="B876" s="3">
        <v>2347</v>
      </c>
      <c r="C876" s="3">
        <v>48</v>
      </c>
      <c r="D876" s="4">
        <f t="shared" si="65"/>
        <v>-28801.489974937344</v>
      </c>
      <c r="E876" s="4">
        <f t="shared" si="66"/>
        <v>-281.02224310776944</v>
      </c>
      <c r="F876" s="4">
        <f t="shared" si="67"/>
        <v>8093859.3176028263</v>
      </c>
      <c r="G876" s="4">
        <f t="shared" si="68"/>
        <v>829525824.7764163</v>
      </c>
      <c r="H876" s="4">
        <f t="shared" si="69"/>
        <v>78973.501121322275</v>
      </c>
    </row>
    <row r="877" spans="1:8" x14ac:dyDescent="0.35">
      <c r="A877" s="3">
        <v>1076816</v>
      </c>
      <c r="B877" s="3">
        <v>6366</v>
      </c>
      <c r="C877" s="3">
        <v>113</v>
      </c>
      <c r="D877" s="4">
        <f t="shared" si="65"/>
        <v>-24782.489974937344</v>
      </c>
      <c r="E877" s="4">
        <f t="shared" si="66"/>
        <v>-216.02224310776944</v>
      </c>
      <c r="F877" s="4">
        <f t="shared" si="67"/>
        <v>5353569.0741817737</v>
      </c>
      <c r="G877" s="4">
        <f t="shared" si="68"/>
        <v>614171809.35786998</v>
      </c>
      <c r="H877" s="4">
        <f t="shared" si="69"/>
        <v>46665.609517312245</v>
      </c>
    </row>
    <row r="878" spans="1:8" x14ac:dyDescent="0.35">
      <c r="A878" s="3">
        <v>1078211</v>
      </c>
      <c r="B878" s="3">
        <v>3332</v>
      </c>
      <c r="C878" s="3">
        <v>86</v>
      </c>
      <c r="D878" s="4">
        <f t="shared" si="65"/>
        <v>-27816.489974937344</v>
      </c>
      <c r="E878" s="4">
        <f t="shared" si="66"/>
        <v>-243.02224310776944</v>
      </c>
      <c r="F878" s="4">
        <f t="shared" si="67"/>
        <v>6760025.7890940541</v>
      </c>
      <c r="G878" s="4">
        <f t="shared" si="68"/>
        <v>773757114.52578974</v>
      </c>
      <c r="H878" s="4">
        <f t="shared" si="69"/>
        <v>59059.810645131794</v>
      </c>
    </row>
    <row r="879" spans="1:8" x14ac:dyDescent="0.35">
      <c r="A879" s="3">
        <v>1078942</v>
      </c>
      <c r="B879" s="3">
        <v>2751</v>
      </c>
      <c r="C879" s="3">
        <v>34</v>
      </c>
      <c r="D879" s="4">
        <f t="shared" si="65"/>
        <v>-28397.489974937344</v>
      </c>
      <c r="E879" s="4">
        <f t="shared" si="66"/>
        <v>-295.02224310776944</v>
      </c>
      <c r="F879" s="4">
        <f t="shared" si="67"/>
        <v>8377891.1910364106</v>
      </c>
      <c r="G879" s="4">
        <f t="shared" si="68"/>
        <v>806417436.8766669</v>
      </c>
      <c r="H879" s="4">
        <f t="shared" si="69"/>
        <v>87038.123928339817</v>
      </c>
    </row>
    <row r="880" spans="1:8" x14ac:dyDescent="0.35">
      <c r="A880" s="3">
        <v>1080760</v>
      </c>
      <c r="B880" s="3">
        <v>26878</v>
      </c>
      <c r="C880" s="3">
        <v>369</v>
      </c>
      <c r="D880" s="4">
        <f t="shared" si="65"/>
        <v>-4270.4899749373435</v>
      </c>
      <c r="E880" s="4">
        <f t="shared" si="66"/>
        <v>39.977756892230559</v>
      </c>
      <c r="F880" s="4">
        <f t="shared" si="67"/>
        <v>-170724.61002875288</v>
      </c>
      <c r="G880" s="4">
        <f t="shared" si="68"/>
        <v>18237084.626040354</v>
      </c>
      <c r="H880" s="4">
        <f t="shared" si="69"/>
        <v>1598.2210461342879</v>
      </c>
    </row>
    <row r="881" spans="1:8" x14ac:dyDescent="0.35">
      <c r="A881" s="3">
        <v>1080950</v>
      </c>
      <c r="B881" s="3">
        <v>5250</v>
      </c>
      <c r="C881" s="3">
        <v>50</v>
      </c>
      <c r="D881" s="4">
        <f t="shared" si="65"/>
        <v>-25898.489974937344</v>
      </c>
      <c r="E881" s="4">
        <f t="shared" si="66"/>
        <v>-279.02224310776944</v>
      </c>
      <c r="F881" s="4">
        <f t="shared" si="67"/>
        <v>7226254.7659110967</v>
      </c>
      <c r="G881" s="4">
        <f t="shared" si="68"/>
        <v>670731782.98193014</v>
      </c>
      <c r="H881" s="4">
        <f t="shared" si="69"/>
        <v>77853.412148891191</v>
      </c>
    </row>
    <row r="882" spans="1:8" x14ac:dyDescent="0.35">
      <c r="A882" s="3">
        <v>1081315</v>
      </c>
      <c r="B882" s="3">
        <v>28576</v>
      </c>
      <c r="C882" s="3">
        <v>442</v>
      </c>
      <c r="D882" s="4">
        <f t="shared" si="65"/>
        <v>-2572.4899749373435</v>
      </c>
      <c r="E882" s="4">
        <f t="shared" si="66"/>
        <v>112.97775689223056</v>
      </c>
      <c r="F882" s="4">
        <f t="shared" si="67"/>
        <v>-290634.1469961715</v>
      </c>
      <c r="G882" s="4">
        <f t="shared" si="68"/>
        <v>6617704.6711531347</v>
      </c>
      <c r="H882" s="4">
        <f t="shared" si="69"/>
        <v>12763.97355239995</v>
      </c>
    </row>
    <row r="883" spans="1:8" x14ac:dyDescent="0.35">
      <c r="A883" s="3">
        <v>1082911</v>
      </c>
      <c r="B883" s="3">
        <v>5685</v>
      </c>
      <c r="C883" s="3">
        <v>51</v>
      </c>
      <c r="D883" s="4">
        <f t="shared" si="65"/>
        <v>-25463.489974937344</v>
      </c>
      <c r="E883" s="4">
        <f t="shared" si="66"/>
        <v>-278.02224310776944</v>
      </c>
      <c r="F883" s="4">
        <f t="shared" si="67"/>
        <v>7079416.6001842804</v>
      </c>
      <c r="G883" s="4">
        <f t="shared" si="68"/>
        <v>648389321.70373464</v>
      </c>
      <c r="H883" s="4">
        <f t="shared" si="69"/>
        <v>77296.36766267565</v>
      </c>
    </row>
    <row r="884" spans="1:8" x14ac:dyDescent="0.35">
      <c r="A884" s="3">
        <v>1085609</v>
      </c>
      <c r="B884" s="3">
        <v>5119</v>
      </c>
      <c r="C884" s="3">
        <v>43</v>
      </c>
      <c r="D884" s="4">
        <f t="shared" si="65"/>
        <v>-26029.489974937344</v>
      </c>
      <c r="E884" s="4">
        <f t="shared" si="66"/>
        <v>-286.02224310776944</v>
      </c>
      <c r="F884" s="4">
        <f t="shared" si="67"/>
        <v>7445013.1095827762</v>
      </c>
      <c r="G884" s="4">
        <f t="shared" si="68"/>
        <v>677534348.35536373</v>
      </c>
      <c r="H884" s="4">
        <f t="shared" si="69"/>
        <v>81808.72355239997</v>
      </c>
    </row>
    <row r="885" spans="1:8" x14ac:dyDescent="0.35">
      <c r="A885" s="3">
        <v>1088244</v>
      </c>
      <c r="B885" s="3">
        <v>209020</v>
      </c>
      <c r="C885" s="3">
        <v>1452</v>
      </c>
      <c r="D885" s="4">
        <f t="shared" si="65"/>
        <v>177871.51002506266</v>
      </c>
      <c r="E885" s="4">
        <f t="shared" si="66"/>
        <v>1122.9777568922304</v>
      </c>
      <c r="F885" s="4">
        <f t="shared" si="67"/>
        <v>199745749.34297875</v>
      </c>
      <c r="G885" s="4">
        <f t="shared" si="68"/>
        <v>31638274078.595966</v>
      </c>
      <c r="H885" s="4">
        <f t="shared" si="69"/>
        <v>1261079.0424747055</v>
      </c>
    </row>
    <row r="886" spans="1:8" x14ac:dyDescent="0.35">
      <c r="A886" s="3">
        <v>1088925</v>
      </c>
      <c r="B886" s="3">
        <v>645</v>
      </c>
      <c r="C886" s="3">
        <v>14</v>
      </c>
      <c r="D886" s="4">
        <f t="shared" si="65"/>
        <v>-30503.489974937344</v>
      </c>
      <c r="E886" s="4">
        <f t="shared" si="66"/>
        <v>-315.02224310776944</v>
      </c>
      <c r="F886" s="4">
        <f t="shared" si="67"/>
        <v>9609277.8345201202</v>
      </c>
      <c r="G886" s="4">
        <f t="shared" si="68"/>
        <v>930462900.65110302</v>
      </c>
      <c r="H886" s="4">
        <f t="shared" si="69"/>
        <v>99239.013652650596</v>
      </c>
    </row>
    <row r="887" spans="1:8" x14ac:dyDescent="0.35">
      <c r="A887" s="3">
        <v>1089268</v>
      </c>
      <c r="B887" s="3">
        <v>49759</v>
      </c>
      <c r="C887" s="3">
        <v>401</v>
      </c>
      <c r="D887" s="4">
        <f t="shared" si="65"/>
        <v>18610.510025062656</v>
      </c>
      <c r="E887" s="4">
        <f t="shared" si="66"/>
        <v>71.977756892230559</v>
      </c>
      <c r="F887" s="4">
        <f t="shared" si="67"/>
        <v>1339542.7662243797</v>
      </c>
      <c r="G887" s="4">
        <f t="shared" si="68"/>
        <v>346351083.39295763</v>
      </c>
      <c r="H887" s="4">
        <f t="shared" si="69"/>
        <v>5180.7974872370442</v>
      </c>
    </row>
    <row r="888" spans="1:8" x14ac:dyDescent="0.35">
      <c r="A888" s="3">
        <v>1089994</v>
      </c>
      <c r="B888" s="3">
        <v>5960</v>
      </c>
      <c r="C888" s="3">
        <v>77</v>
      </c>
      <c r="D888" s="4">
        <f t="shared" si="65"/>
        <v>-25188.489974937344</v>
      </c>
      <c r="E888" s="4">
        <f t="shared" si="66"/>
        <v>-252.02224310776944</v>
      </c>
      <c r="F888" s="4">
        <f t="shared" si="67"/>
        <v>6348059.7439812729</v>
      </c>
      <c r="G888" s="4">
        <f t="shared" si="68"/>
        <v>634460027.21751904</v>
      </c>
      <c r="H888" s="4">
        <f t="shared" si="69"/>
        <v>63515.211021071642</v>
      </c>
    </row>
    <row r="889" spans="1:8" x14ac:dyDescent="0.35">
      <c r="A889" s="3">
        <v>1090363</v>
      </c>
      <c r="B889" s="3">
        <v>8678</v>
      </c>
      <c r="C889" s="3">
        <v>102</v>
      </c>
      <c r="D889" s="4">
        <f t="shared" si="65"/>
        <v>-22470.489974937344</v>
      </c>
      <c r="E889" s="4">
        <f t="shared" si="66"/>
        <v>-227.02224310776944</v>
      </c>
      <c r="F889" s="4">
        <f t="shared" si="67"/>
        <v>5101301.0378409214</v>
      </c>
      <c r="G889" s="4">
        <f t="shared" si="68"/>
        <v>504922919.71375966</v>
      </c>
      <c r="H889" s="4">
        <f t="shared" si="69"/>
        <v>51539.098865683169</v>
      </c>
    </row>
    <row r="890" spans="1:8" x14ac:dyDescent="0.35">
      <c r="A890" s="3">
        <v>1090923</v>
      </c>
      <c r="B890" s="3">
        <v>33871</v>
      </c>
      <c r="C890" s="3">
        <v>442</v>
      </c>
      <c r="D890" s="4">
        <f t="shared" si="65"/>
        <v>2722.5100250626565</v>
      </c>
      <c r="E890" s="4">
        <f t="shared" si="66"/>
        <v>112.97775689223056</v>
      </c>
      <c r="F890" s="4">
        <f t="shared" si="67"/>
        <v>307583.07574818935</v>
      </c>
      <c r="G890" s="4">
        <f t="shared" si="68"/>
        <v>7412060.8365666661</v>
      </c>
      <c r="H890" s="4">
        <f t="shared" si="69"/>
        <v>12763.97355239995</v>
      </c>
    </row>
    <row r="891" spans="1:8" x14ac:dyDescent="0.35">
      <c r="A891" s="3">
        <v>1091256</v>
      </c>
      <c r="B891" s="3">
        <v>2711</v>
      </c>
      <c r="C891" s="3">
        <v>54</v>
      </c>
      <c r="D891" s="4">
        <f t="shared" si="65"/>
        <v>-28437.489974937344</v>
      </c>
      <c r="E891" s="4">
        <f t="shared" si="66"/>
        <v>-275.02224310776944</v>
      </c>
      <c r="F891" s="4">
        <f t="shared" si="67"/>
        <v>7820942.281261974</v>
      </c>
      <c r="G891" s="4">
        <f t="shared" si="68"/>
        <v>808690836.07466197</v>
      </c>
      <c r="H891" s="4">
        <f t="shared" si="69"/>
        <v>75637.234204029039</v>
      </c>
    </row>
    <row r="892" spans="1:8" x14ac:dyDescent="0.35">
      <c r="A892" s="3">
        <v>1092163</v>
      </c>
      <c r="B892" s="3">
        <v>12850</v>
      </c>
      <c r="C892" s="3">
        <v>184</v>
      </c>
      <c r="D892" s="4">
        <f t="shared" si="65"/>
        <v>-18298.489974937344</v>
      </c>
      <c r="E892" s="4">
        <f t="shared" si="66"/>
        <v>-145.02224310776944</v>
      </c>
      <c r="F892" s="4">
        <f t="shared" si="67"/>
        <v>2653688.0616504452</v>
      </c>
      <c r="G892" s="4">
        <f t="shared" si="68"/>
        <v>334834735.36288244</v>
      </c>
      <c r="H892" s="4">
        <f t="shared" si="69"/>
        <v>21031.450996008982</v>
      </c>
    </row>
    <row r="893" spans="1:8" x14ac:dyDescent="0.35">
      <c r="A893" s="3">
        <v>1093245</v>
      </c>
      <c r="B893" s="3">
        <v>18335</v>
      </c>
      <c r="C893" s="3">
        <v>151</v>
      </c>
      <c r="D893" s="4">
        <f t="shared" si="65"/>
        <v>-12813.489974937344</v>
      </c>
      <c r="E893" s="4">
        <f t="shared" si="66"/>
        <v>-178.02224310776944</v>
      </c>
      <c r="F893" s="4">
        <f t="shared" si="67"/>
        <v>2281086.2273772624</v>
      </c>
      <c r="G893" s="4">
        <f t="shared" si="68"/>
        <v>164185525.33781981</v>
      </c>
      <c r="H893" s="4">
        <f t="shared" si="69"/>
        <v>31691.919041121764</v>
      </c>
    </row>
    <row r="894" spans="1:8" x14ac:dyDescent="0.35">
      <c r="A894" s="3">
        <v>1093776</v>
      </c>
      <c r="B894" s="3">
        <v>7267</v>
      </c>
      <c r="C894" s="3">
        <v>96</v>
      </c>
      <c r="D894" s="4">
        <f t="shared" si="65"/>
        <v>-23881.489974937344</v>
      </c>
      <c r="E894" s="4">
        <f t="shared" si="66"/>
        <v>-233.02224310776944</v>
      </c>
      <c r="F894" s="4">
        <f t="shared" si="67"/>
        <v>5564918.3627156084</v>
      </c>
      <c r="G894" s="4">
        <f t="shared" si="68"/>
        <v>570325563.42303288</v>
      </c>
      <c r="H894" s="4">
        <f t="shared" si="69"/>
        <v>54299.365782976405</v>
      </c>
    </row>
    <row r="895" spans="1:8" x14ac:dyDescent="0.35">
      <c r="A895" s="3">
        <v>1094507</v>
      </c>
      <c r="B895" s="3">
        <v>11200</v>
      </c>
      <c r="C895" s="3">
        <v>171</v>
      </c>
      <c r="D895" s="4">
        <f t="shared" si="65"/>
        <v>-19948.489974937344</v>
      </c>
      <c r="E895" s="4">
        <f t="shared" si="66"/>
        <v>-158.02224310776944</v>
      </c>
      <c r="F895" s="4">
        <f t="shared" si="67"/>
        <v>3152305.1324524502</v>
      </c>
      <c r="G895" s="4">
        <f t="shared" si="68"/>
        <v>397942252.28017569</v>
      </c>
      <c r="H895" s="4">
        <f t="shared" si="69"/>
        <v>24971.029316810986</v>
      </c>
    </row>
    <row r="896" spans="1:8" x14ac:dyDescent="0.35">
      <c r="A896" s="3">
        <v>1094668</v>
      </c>
      <c r="B896" s="3">
        <v>8899</v>
      </c>
      <c r="C896" s="3">
        <v>111</v>
      </c>
      <c r="D896" s="4">
        <f t="shared" si="65"/>
        <v>-22249.489974937344</v>
      </c>
      <c r="E896" s="4">
        <f t="shared" si="66"/>
        <v>-218.02224310776944</v>
      </c>
      <c r="F896" s="4">
        <f t="shared" si="67"/>
        <v>4850883.7123396685</v>
      </c>
      <c r="G896" s="4">
        <f t="shared" si="68"/>
        <v>495039804.14483738</v>
      </c>
      <c r="H896" s="4">
        <f t="shared" si="69"/>
        <v>47533.698489743321</v>
      </c>
    </row>
    <row r="897" spans="1:8" x14ac:dyDescent="0.35">
      <c r="A897" s="3">
        <v>1095200</v>
      </c>
      <c r="B897" s="3">
        <v>9976</v>
      </c>
      <c r="C897" s="3">
        <v>135</v>
      </c>
      <c r="D897" s="4">
        <f t="shared" si="65"/>
        <v>-21172.489974937344</v>
      </c>
      <c r="E897" s="4">
        <f t="shared" si="66"/>
        <v>-194.02224310776944</v>
      </c>
      <c r="F897" s="4">
        <f t="shared" si="67"/>
        <v>4107933.9971141047</v>
      </c>
      <c r="G897" s="4">
        <f t="shared" si="68"/>
        <v>448274331.73882234</v>
      </c>
      <c r="H897" s="4">
        <f t="shared" si="69"/>
        <v>37644.63082057039</v>
      </c>
    </row>
    <row r="898" spans="1:8" x14ac:dyDescent="0.35">
      <c r="A898" s="3">
        <v>1096612</v>
      </c>
      <c r="B898" s="3">
        <v>2567</v>
      </c>
      <c r="C898" s="3">
        <v>36</v>
      </c>
      <c r="D898" s="4">
        <f t="shared" si="65"/>
        <v>-28581.489974937344</v>
      </c>
      <c r="E898" s="4">
        <f t="shared" si="66"/>
        <v>-293.02224310776944</v>
      </c>
      <c r="F898" s="4">
        <f t="shared" si="67"/>
        <v>8375012.3038183656</v>
      </c>
      <c r="G898" s="4">
        <f t="shared" si="68"/>
        <v>816901569.18744385</v>
      </c>
      <c r="H898" s="4">
        <f t="shared" si="69"/>
        <v>85862.034955908734</v>
      </c>
    </row>
    <row r="899" spans="1:8" x14ac:dyDescent="0.35">
      <c r="A899" s="3">
        <v>1097321</v>
      </c>
      <c r="B899" s="3">
        <v>12041</v>
      </c>
      <c r="C899" s="3">
        <v>99</v>
      </c>
      <c r="D899" s="4">
        <f t="shared" ref="D899:D962" si="70">B899-$K$2</f>
        <v>-19107.489974937344</v>
      </c>
      <c r="E899" s="4">
        <f t="shared" ref="E899:E962" si="71">C899-$K$3</f>
        <v>-230.02224310776944</v>
      </c>
      <c r="F899" s="4">
        <f t="shared" si="67"/>
        <v>4395147.7041943055</v>
      </c>
      <c r="G899" s="4">
        <f t="shared" si="68"/>
        <v>365096173.14233106</v>
      </c>
      <c r="H899" s="4">
        <f t="shared" si="69"/>
        <v>52910.232324329787</v>
      </c>
    </row>
    <row r="900" spans="1:8" x14ac:dyDescent="0.35">
      <c r="A900" s="3">
        <v>1098390</v>
      </c>
      <c r="B900" s="3">
        <v>2718</v>
      </c>
      <c r="C900" s="3">
        <v>33</v>
      </c>
      <c r="D900" s="4">
        <f t="shared" si="70"/>
        <v>-28430.489974937344</v>
      </c>
      <c r="E900" s="4">
        <f t="shared" si="71"/>
        <v>-296.02224310776944</v>
      </c>
      <c r="F900" s="4">
        <f t="shared" ref="F900:F963" si="72">D900*E900</f>
        <v>8416057.4150339048</v>
      </c>
      <c r="G900" s="4">
        <f t="shared" ref="G900:G963" si="73">D900*D900</f>
        <v>808292760.21501279</v>
      </c>
      <c r="H900" s="4">
        <f t="shared" ref="H900:H963" si="74">E900*E900</f>
        <v>87629.168414555359</v>
      </c>
    </row>
    <row r="901" spans="1:8" x14ac:dyDescent="0.35">
      <c r="A901" s="3">
        <v>1098907</v>
      </c>
      <c r="B901" s="3">
        <v>2847</v>
      </c>
      <c r="C901" s="3">
        <v>38</v>
      </c>
      <c r="D901" s="4">
        <f t="shared" si="70"/>
        <v>-28301.489974937344</v>
      </c>
      <c r="E901" s="4">
        <f t="shared" si="71"/>
        <v>-291.02224310776944</v>
      </c>
      <c r="F901" s="4">
        <f t="shared" si="72"/>
        <v>8236363.0957983155</v>
      </c>
      <c r="G901" s="4">
        <f t="shared" si="73"/>
        <v>800974334.80147898</v>
      </c>
      <c r="H901" s="4">
        <f t="shared" si="74"/>
        <v>84693.945983477664</v>
      </c>
    </row>
    <row r="902" spans="1:8" x14ac:dyDescent="0.35">
      <c r="A902" s="3">
        <v>1099266</v>
      </c>
      <c r="B902" s="3">
        <v>1739</v>
      </c>
      <c r="C902" s="3">
        <v>28</v>
      </c>
      <c r="D902" s="4">
        <f t="shared" si="70"/>
        <v>-29409.489974937344</v>
      </c>
      <c r="E902" s="4">
        <f t="shared" si="71"/>
        <v>-301.02224310776944</v>
      </c>
      <c r="F902" s="4">
        <f t="shared" si="72"/>
        <v>8852910.6409110967</v>
      </c>
      <c r="G902" s="4">
        <f t="shared" si="73"/>
        <v>864918100.58594012</v>
      </c>
      <c r="H902" s="4">
        <f t="shared" si="74"/>
        <v>90614.390845633054</v>
      </c>
    </row>
    <row r="903" spans="1:8" x14ac:dyDescent="0.35">
      <c r="A903" s="3">
        <v>1100890</v>
      </c>
      <c r="B903" s="3">
        <v>4239</v>
      </c>
      <c r="C903" s="3">
        <v>15</v>
      </c>
      <c r="D903" s="4">
        <f t="shared" si="70"/>
        <v>-26909.489974937344</v>
      </c>
      <c r="E903" s="4">
        <f t="shared" si="71"/>
        <v>-314.02224310776944</v>
      </c>
      <c r="F903" s="4">
        <f t="shared" si="72"/>
        <v>8450178.4028158598</v>
      </c>
      <c r="G903" s="4">
        <f t="shared" si="73"/>
        <v>724120650.7112534</v>
      </c>
      <c r="H903" s="4">
        <f t="shared" si="74"/>
        <v>98609.969166435054</v>
      </c>
    </row>
    <row r="904" spans="1:8" x14ac:dyDescent="0.35">
      <c r="A904" s="3">
        <v>1104058</v>
      </c>
      <c r="B904" s="3">
        <v>6492</v>
      </c>
      <c r="C904" s="3">
        <v>72</v>
      </c>
      <c r="D904" s="4">
        <f t="shared" si="70"/>
        <v>-24656.489974937344</v>
      </c>
      <c r="E904" s="4">
        <f t="shared" si="71"/>
        <v>-257.02224310776944</v>
      </c>
      <c r="F904" s="4">
        <f t="shared" si="72"/>
        <v>6337266.360522626</v>
      </c>
      <c r="G904" s="4">
        <f t="shared" si="73"/>
        <v>607942497.88418567</v>
      </c>
      <c r="H904" s="4">
        <f t="shared" si="74"/>
        <v>66060.433452149329</v>
      </c>
    </row>
    <row r="905" spans="1:8" x14ac:dyDescent="0.35">
      <c r="A905" s="3">
        <v>1104914</v>
      </c>
      <c r="B905" s="3">
        <v>9587</v>
      </c>
      <c r="C905" s="3">
        <v>79</v>
      </c>
      <c r="D905" s="4">
        <f t="shared" si="70"/>
        <v>-21561.489974937344</v>
      </c>
      <c r="E905" s="4">
        <f t="shared" si="71"/>
        <v>-250.02224310776944</v>
      </c>
      <c r="F905" s="4">
        <f t="shared" si="72"/>
        <v>5390852.0882795183</v>
      </c>
      <c r="G905" s="4">
        <f t="shared" si="73"/>
        <v>464897849.93932354</v>
      </c>
      <c r="H905" s="4">
        <f t="shared" si="74"/>
        <v>62511.122048640565</v>
      </c>
    </row>
    <row r="906" spans="1:8" x14ac:dyDescent="0.35">
      <c r="A906" s="3">
        <v>1105957</v>
      </c>
      <c r="B906" s="3">
        <v>9210</v>
      </c>
      <c r="C906" s="3">
        <v>160</v>
      </c>
      <c r="D906" s="4">
        <f t="shared" si="70"/>
        <v>-21938.489974937344</v>
      </c>
      <c r="E906" s="4">
        <f t="shared" si="71"/>
        <v>-169.02224310776944</v>
      </c>
      <c r="F906" s="4">
        <f t="shared" si="72"/>
        <v>3708092.7859612224</v>
      </c>
      <c r="G906" s="4">
        <f t="shared" si="73"/>
        <v>481297342.38042635</v>
      </c>
      <c r="H906" s="4">
        <f t="shared" si="74"/>
        <v>28568.518665181913</v>
      </c>
    </row>
    <row r="907" spans="1:8" x14ac:dyDescent="0.35">
      <c r="A907" s="3">
        <v>1108516</v>
      </c>
      <c r="B907" s="3">
        <v>15336</v>
      </c>
      <c r="C907" s="3">
        <v>135</v>
      </c>
      <c r="D907" s="4">
        <f t="shared" si="70"/>
        <v>-15812.489974937344</v>
      </c>
      <c r="E907" s="4">
        <f t="shared" si="71"/>
        <v>-194.02224310776944</v>
      </c>
      <c r="F907" s="4">
        <f t="shared" si="72"/>
        <v>3067974.7740564602</v>
      </c>
      <c r="G907" s="4">
        <f t="shared" si="73"/>
        <v>250034839.20749399</v>
      </c>
      <c r="H907" s="4">
        <f t="shared" si="74"/>
        <v>37644.63082057039</v>
      </c>
    </row>
    <row r="908" spans="1:8" x14ac:dyDescent="0.35">
      <c r="A908" s="3">
        <v>1110263</v>
      </c>
      <c r="B908" s="3">
        <v>14452</v>
      </c>
      <c r="C908" s="3">
        <v>166</v>
      </c>
      <c r="D908" s="4">
        <f t="shared" si="70"/>
        <v>-16696.489974937344</v>
      </c>
      <c r="E908" s="4">
        <f t="shared" si="71"/>
        <v>-163.02224310776944</v>
      </c>
      <c r="F908" s="4">
        <f t="shared" si="72"/>
        <v>2721899.247740671</v>
      </c>
      <c r="G908" s="4">
        <f t="shared" si="73"/>
        <v>278772777.48318321</v>
      </c>
      <c r="H908" s="4">
        <f t="shared" si="74"/>
        <v>26576.25174788868</v>
      </c>
    </row>
    <row r="909" spans="1:8" x14ac:dyDescent="0.35">
      <c r="A909" s="3">
        <v>1111159</v>
      </c>
      <c r="B909" s="3">
        <v>6563</v>
      </c>
      <c r="C909" s="3">
        <v>109</v>
      </c>
      <c r="D909" s="4">
        <f t="shared" si="70"/>
        <v>-24585.489974937344</v>
      </c>
      <c r="E909" s="4">
        <f t="shared" si="71"/>
        <v>-220.02224310776944</v>
      </c>
      <c r="F909" s="4">
        <f t="shared" si="72"/>
        <v>5409354.6521892929</v>
      </c>
      <c r="G909" s="4">
        <f t="shared" si="73"/>
        <v>604446317.30774462</v>
      </c>
      <c r="H909" s="4">
        <f t="shared" si="74"/>
        <v>48409.787462174398</v>
      </c>
    </row>
    <row r="910" spans="1:8" x14ac:dyDescent="0.35">
      <c r="A910" s="3">
        <v>1111691</v>
      </c>
      <c r="B910" s="3">
        <v>47385</v>
      </c>
      <c r="C910" s="3">
        <v>375</v>
      </c>
      <c r="D910" s="4">
        <f t="shared" si="70"/>
        <v>16236.510025062656</v>
      </c>
      <c r="E910" s="4">
        <f t="shared" si="71"/>
        <v>45.977756892230559</v>
      </c>
      <c r="F910" s="4">
        <f t="shared" si="72"/>
        <v>746518.31071059511</v>
      </c>
      <c r="G910" s="4">
        <f t="shared" si="73"/>
        <v>263624257.79396015</v>
      </c>
      <c r="H910" s="4">
        <f t="shared" si="74"/>
        <v>2113.9541288410546</v>
      </c>
    </row>
    <row r="911" spans="1:8" x14ac:dyDescent="0.35">
      <c r="A911" s="3">
        <v>1112221</v>
      </c>
      <c r="B911" s="3">
        <v>7752</v>
      </c>
      <c r="C911" s="3">
        <v>94</v>
      </c>
      <c r="D911" s="4">
        <f t="shared" si="70"/>
        <v>-23396.489974937344</v>
      </c>
      <c r="E911" s="4">
        <f t="shared" si="71"/>
        <v>-235.02224310776944</v>
      </c>
      <c r="F911" s="4">
        <f t="shared" si="72"/>
        <v>5498695.5547582153</v>
      </c>
      <c r="G911" s="4">
        <f t="shared" si="73"/>
        <v>547395743.14734364</v>
      </c>
      <c r="H911" s="4">
        <f t="shared" si="74"/>
        <v>55235.454755407482</v>
      </c>
    </row>
    <row r="912" spans="1:8" x14ac:dyDescent="0.35">
      <c r="A912" s="3">
        <v>1112761</v>
      </c>
      <c r="B912" s="3">
        <v>0</v>
      </c>
      <c r="C912" s="3">
        <v>0</v>
      </c>
      <c r="D912" s="4">
        <f t="shared" si="70"/>
        <v>-31148.489974937344</v>
      </c>
      <c r="E912" s="4">
        <f t="shared" si="71"/>
        <v>-329.02224310776944</v>
      </c>
      <c r="F912" s="4">
        <f t="shared" si="72"/>
        <v>10248546.040973755</v>
      </c>
      <c r="G912" s="4">
        <f t="shared" si="73"/>
        <v>970228427.71877217</v>
      </c>
      <c r="H912" s="4">
        <f t="shared" si="74"/>
        <v>108255.63645966814</v>
      </c>
    </row>
    <row r="913" spans="1:8" x14ac:dyDescent="0.35">
      <c r="A913" s="3">
        <v>1112942</v>
      </c>
      <c r="B913" s="3">
        <v>11653</v>
      </c>
      <c r="C913" s="3">
        <v>54</v>
      </c>
      <c r="D913" s="4">
        <f t="shared" si="70"/>
        <v>-19495.489974937344</v>
      </c>
      <c r="E913" s="4">
        <f t="shared" si="71"/>
        <v>-275.02224310776944</v>
      </c>
      <c r="F913" s="4">
        <f t="shared" si="72"/>
        <v>5361693.3833923005</v>
      </c>
      <c r="G913" s="4">
        <f t="shared" si="73"/>
        <v>380074129.36288244</v>
      </c>
      <c r="H913" s="4">
        <f t="shared" si="74"/>
        <v>75637.234204029039</v>
      </c>
    </row>
    <row r="914" spans="1:8" x14ac:dyDescent="0.35">
      <c r="A914" s="3">
        <v>1113628</v>
      </c>
      <c r="B914" s="3">
        <v>3721</v>
      </c>
      <c r="C914" s="3">
        <v>58</v>
      </c>
      <c r="D914" s="4">
        <f t="shared" si="70"/>
        <v>-27427.489974937344</v>
      </c>
      <c r="E914" s="4">
        <f t="shared" si="71"/>
        <v>-271.02224310776944</v>
      </c>
      <c r="F914" s="4">
        <f t="shared" si="72"/>
        <v>7433459.8558233781</v>
      </c>
      <c r="G914" s="4">
        <f t="shared" si="73"/>
        <v>752267206.32528853</v>
      </c>
      <c r="H914" s="4">
        <f t="shared" si="74"/>
        <v>73453.056259166886</v>
      </c>
    </row>
    <row r="915" spans="1:8" x14ac:dyDescent="0.35">
      <c r="A915" s="3">
        <v>1115540</v>
      </c>
      <c r="B915" s="3">
        <v>2309</v>
      </c>
      <c r="C915" s="3">
        <v>46</v>
      </c>
      <c r="D915" s="4">
        <f t="shared" si="70"/>
        <v>-28839.489974937344</v>
      </c>
      <c r="E915" s="4">
        <f t="shared" si="71"/>
        <v>-283.02224310776944</v>
      </c>
      <c r="F915" s="4">
        <f t="shared" si="72"/>
        <v>8162217.1427907962</v>
      </c>
      <c r="G915" s="4">
        <f t="shared" si="73"/>
        <v>831716182.01451159</v>
      </c>
      <c r="H915" s="4">
        <f t="shared" si="74"/>
        <v>80101.590093753344</v>
      </c>
    </row>
    <row r="916" spans="1:8" x14ac:dyDescent="0.35">
      <c r="A916" s="3">
        <v>1116634</v>
      </c>
      <c r="B916" s="3">
        <v>2642</v>
      </c>
      <c r="C916" s="3">
        <v>51</v>
      </c>
      <c r="D916" s="4">
        <f t="shared" si="70"/>
        <v>-28506.489974937344</v>
      </c>
      <c r="E916" s="4">
        <f t="shared" si="71"/>
        <v>-278.02224310776944</v>
      </c>
      <c r="F916" s="4">
        <f t="shared" si="72"/>
        <v>7925438.2859612228</v>
      </c>
      <c r="G916" s="4">
        <f t="shared" si="73"/>
        <v>812619970.69120324</v>
      </c>
      <c r="H916" s="4">
        <f t="shared" si="74"/>
        <v>77296.36766267565</v>
      </c>
    </row>
    <row r="917" spans="1:8" x14ac:dyDescent="0.35">
      <c r="A917" s="3">
        <v>1117121</v>
      </c>
      <c r="B917" s="3">
        <v>19913</v>
      </c>
      <c r="C917" s="3">
        <v>235</v>
      </c>
      <c r="D917" s="4">
        <f t="shared" si="70"/>
        <v>-11235.489974937344</v>
      </c>
      <c r="E917" s="4">
        <f t="shared" si="71"/>
        <v>-94.022243107769441</v>
      </c>
      <c r="F917" s="4">
        <f t="shared" si="72"/>
        <v>1056385.9698584653</v>
      </c>
      <c r="G917" s="4">
        <f t="shared" si="73"/>
        <v>126236234.97691755</v>
      </c>
      <c r="H917" s="4">
        <f t="shared" si="74"/>
        <v>8840.182199016499</v>
      </c>
    </row>
    <row r="918" spans="1:8" x14ac:dyDescent="0.35">
      <c r="A918" s="3">
        <v>1120253</v>
      </c>
      <c r="B918" s="3">
        <v>3805</v>
      </c>
      <c r="C918" s="3">
        <v>64</v>
      </c>
      <c r="D918" s="4">
        <f t="shared" si="70"/>
        <v>-27343.489974937344</v>
      </c>
      <c r="E918" s="4">
        <f t="shared" si="71"/>
        <v>-265.02224310776944</v>
      </c>
      <c r="F918" s="4">
        <f t="shared" si="72"/>
        <v>7246633.0475527011</v>
      </c>
      <c r="G918" s="4">
        <f t="shared" si="73"/>
        <v>747666444.00949895</v>
      </c>
      <c r="H918" s="4">
        <f t="shared" si="74"/>
        <v>70236.789341873649</v>
      </c>
    </row>
    <row r="919" spans="1:8" x14ac:dyDescent="0.35">
      <c r="A919" s="3">
        <v>1120733</v>
      </c>
      <c r="B919" s="3">
        <v>31723</v>
      </c>
      <c r="C919" s="3">
        <v>400</v>
      </c>
      <c r="D919" s="4">
        <f t="shared" si="70"/>
        <v>574.5100250626565</v>
      </c>
      <c r="E919" s="4">
        <f t="shared" si="71"/>
        <v>70.977756892230559</v>
      </c>
      <c r="F919" s="4">
        <f t="shared" si="72"/>
        <v>40777.432891046519</v>
      </c>
      <c r="G919" s="4">
        <f t="shared" si="73"/>
        <v>330061.76889749418</v>
      </c>
      <c r="H919" s="4">
        <f t="shared" si="74"/>
        <v>5037.8419734525824</v>
      </c>
    </row>
    <row r="920" spans="1:8" x14ac:dyDescent="0.35">
      <c r="A920" s="3">
        <v>1121945</v>
      </c>
      <c r="B920" s="3">
        <v>5949</v>
      </c>
      <c r="C920" s="3">
        <v>100</v>
      </c>
      <c r="D920" s="4">
        <f t="shared" si="70"/>
        <v>-25199.489974937344</v>
      </c>
      <c r="E920" s="4">
        <f t="shared" si="71"/>
        <v>-229.02224310776944</v>
      </c>
      <c r="F920" s="4">
        <f t="shared" si="72"/>
        <v>5771243.7192318989</v>
      </c>
      <c r="G920" s="4">
        <f t="shared" si="73"/>
        <v>635014294.99696767</v>
      </c>
      <c r="H920" s="4">
        <f t="shared" si="74"/>
        <v>52451.187838114245</v>
      </c>
    </row>
    <row r="921" spans="1:8" x14ac:dyDescent="0.35">
      <c r="A921" s="3">
        <v>1122485</v>
      </c>
      <c r="B921" s="3">
        <v>2351</v>
      </c>
      <c r="C921" s="3">
        <v>54</v>
      </c>
      <c r="D921" s="4">
        <f t="shared" si="70"/>
        <v>-28797.489974937344</v>
      </c>
      <c r="E921" s="4">
        <f t="shared" si="71"/>
        <v>-275.02224310776944</v>
      </c>
      <c r="F921" s="4">
        <f t="shared" si="72"/>
        <v>7919950.2887807712</v>
      </c>
      <c r="G921" s="4">
        <f t="shared" si="73"/>
        <v>829295428.85661685</v>
      </c>
      <c r="H921" s="4">
        <f t="shared" si="74"/>
        <v>75637.234204029039</v>
      </c>
    </row>
    <row r="922" spans="1:8" x14ac:dyDescent="0.35">
      <c r="A922" s="3">
        <v>1124249</v>
      </c>
      <c r="B922" s="3">
        <v>32491</v>
      </c>
      <c r="C922" s="3">
        <v>324</v>
      </c>
      <c r="D922" s="4">
        <f t="shared" si="70"/>
        <v>1342.5100250626565</v>
      </c>
      <c r="E922" s="4">
        <f t="shared" si="71"/>
        <v>-5.0222431077694409</v>
      </c>
      <c r="F922" s="4">
        <f t="shared" si="72"/>
        <v>-6742.411720482306</v>
      </c>
      <c r="G922" s="4">
        <f t="shared" si="73"/>
        <v>1802333.1673937347</v>
      </c>
      <c r="H922" s="4">
        <f t="shared" si="74"/>
        <v>25.222925833537651</v>
      </c>
    </row>
    <row r="923" spans="1:8" x14ac:dyDescent="0.35">
      <c r="A923" s="3">
        <v>1124440</v>
      </c>
      <c r="B923" s="3">
        <v>3410</v>
      </c>
      <c r="C923" s="3">
        <v>81</v>
      </c>
      <c r="D923" s="4">
        <f t="shared" si="70"/>
        <v>-27738.489974937344</v>
      </c>
      <c r="E923" s="4">
        <f t="shared" si="71"/>
        <v>-248.02224310776944</v>
      </c>
      <c r="F923" s="4">
        <f t="shared" si="72"/>
        <v>6879762.5040063355</v>
      </c>
      <c r="G923" s="4">
        <f t="shared" si="73"/>
        <v>769423826.08969951</v>
      </c>
      <c r="H923" s="4">
        <f t="shared" si="74"/>
        <v>61515.033076209489</v>
      </c>
    </row>
    <row r="924" spans="1:8" x14ac:dyDescent="0.35">
      <c r="A924" s="3">
        <v>1124652</v>
      </c>
      <c r="B924" s="3">
        <v>5337</v>
      </c>
      <c r="C924" s="3">
        <v>90</v>
      </c>
      <c r="D924" s="4">
        <f t="shared" si="70"/>
        <v>-25811.489974937344</v>
      </c>
      <c r="E924" s="4">
        <f t="shared" si="71"/>
        <v>-239.02224310776944</v>
      </c>
      <c r="F924" s="4">
        <f t="shared" si="72"/>
        <v>6169520.2317632278</v>
      </c>
      <c r="G924" s="4">
        <f t="shared" si="73"/>
        <v>666233014.72629094</v>
      </c>
      <c r="H924" s="4">
        <f t="shared" si="74"/>
        <v>57131.632700269634</v>
      </c>
    </row>
    <row r="925" spans="1:8" x14ac:dyDescent="0.35">
      <c r="A925" s="3">
        <v>1125528</v>
      </c>
      <c r="B925" s="3">
        <v>135840</v>
      </c>
      <c r="C925" s="3">
        <v>1810</v>
      </c>
      <c r="D925" s="4">
        <f t="shared" si="70"/>
        <v>104691.51002506266</v>
      </c>
      <c r="E925" s="4">
        <f t="shared" si="71"/>
        <v>1480.9777568922304</v>
      </c>
      <c r="F925" s="4">
        <f t="shared" si="72"/>
        <v>155045797.68257776</v>
      </c>
      <c r="G925" s="4">
        <f t="shared" si="73"/>
        <v>10960312271.327795</v>
      </c>
      <c r="H925" s="4">
        <f t="shared" si="74"/>
        <v>2193295.1164095425</v>
      </c>
    </row>
    <row r="926" spans="1:8" x14ac:dyDescent="0.35">
      <c r="A926" s="3">
        <v>1125865</v>
      </c>
      <c r="B926" s="3">
        <v>74623</v>
      </c>
      <c r="C926" s="3">
        <v>1016</v>
      </c>
      <c r="D926" s="4">
        <f t="shared" si="70"/>
        <v>43474.510025062656</v>
      </c>
      <c r="E926" s="4">
        <f t="shared" si="71"/>
        <v>686.97775689223056</v>
      </c>
      <c r="F926" s="4">
        <f t="shared" si="72"/>
        <v>29866021.379006334</v>
      </c>
      <c r="G926" s="4">
        <f t="shared" si="73"/>
        <v>1890033021.9192734</v>
      </c>
      <c r="H926" s="4">
        <f t="shared" si="74"/>
        <v>471938.43846468063</v>
      </c>
    </row>
    <row r="927" spans="1:8" x14ac:dyDescent="0.35">
      <c r="A927" s="3">
        <v>1126576</v>
      </c>
      <c r="B927" s="3">
        <v>9335</v>
      </c>
      <c r="C927" s="3">
        <v>144</v>
      </c>
      <c r="D927" s="4">
        <f t="shared" si="70"/>
        <v>-21813.489974937344</v>
      </c>
      <c r="E927" s="4">
        <f t="shared" si="71"/>
        <v>-185.02224310776944</v>
      </c>
      <c r="F927" s="4">
        <f t="shared" si="72"/>
        <v>4035980.8451717487</v>
      </c>
      <c r="G927" s="4">
        <f t="shared" si="73"/>
        <v>475828344.88669199</v>
      </c>
      <c r="H927" s="4">
        <f t="shared" si="74"/>
        <v>34233.230444630535</v>
      </c>
    </row>
    <row r="928" spans="1:8" x14ac:dyDescent="0.35">
      <c r="A928" s="3">
        <v>1127444</v>
      </c>
      <c r="B928" s="3">
        <v>3226</v>
      </c>
      <c r="C928" s="3">
        <v>55</v>
      </c>
      <c r="D928" s="4">
        <f t="shared" si="70"/>
        <v>-27922.489974937344</v>
      </c>
      <c r="E928" s="4">
        <f t="shared" si="71"/>
        <v>-274.02224310776944</v>
      </c>
      <c r="F928" s="4">
        <f t="shared" si="72"/>
        <v>7651383.3360865358</v>
      </c>
      <c r="G928" s="4">
        <f t="shared" si="73"/>
        <v>779665446.40047646</v>
      </c>
      <c r="H928" s="4">
        <f t="shared" si="74"/>
        <v>75088.189717813497</v>
      </c>
    </row>
    <row r="929" spans="1:8" x14ac:dyDescent="0.35">
      <c r="A929" s="3">
        <v>1128000</v>
      </c>
      <c r="B929" s="3">
        <v>72031</v>
      </c>
      <c r="C929" s="3">
        <v>858</v>
      </c>
      <c r="D929" s="4">
        <f t="shared" si="70"/>
        <v>40882.510025062656</v>
      </c>
      <c r="E929" s="4">
        <f t="shared" si="71"/>
        <v>528.97775689223056</v>
      </c>
      <c r="F929" s="4">
        <f t="shared" si="72"/>
        <v>21625938.449181773</v>
      </c>
      <c r="G929" s="4">
        <f t="shared" si="73"/>
        <v>1671379625.9493487</v>
      </c>
      <c r="H929" s="4">
        <f t="shared" si="74"/>
        <v>279817.46728673577</v>
      </c>
    </row>
    <row r="930" spans="1:8" x14ac:dyDescent="0.35">
      <c r="A930" s="3">
        <v>1129053</v>
      </c>
      <c r="B930" s="3">
        <v>796</v>
      </c>
      <c r="C930" s="3">
        <v>2</v>
      </c>
      <c r="D930" s="4">
        <f t="shared" si="70"/>
        <v>-30352.489974937344</v>
      </c>
      <c r="E930" s="4">
        <f t="shared" si="71"/>
        <v>-327.02224310776944</v>
      </c>
      <c r="F930" s="4">
        <f t="shared" si="72"/>
        <v>9925939.3555100951</v>
      </c>
      <c r="G930" s="4">
        <f t="shared" si="73"/>
        <v>921273647.67867196</v>
      </c>
      <c r="H930" s="4">
        <f t="shared" si="74"/>
        <v>106943.54748723705</v>
      </c>
    </row>
    <row r="931" spans="1:8" x14ac:dyDescent="0.35">
      <c r="A931" s="3">
        <v>1129572</v>
      </c>
      <c r="B931" s="3">
        <v>13357</v>
      </c>
      <c r="C931" s="3">
        <v>48</v>
      </c>
      <c r="D931" s="4">
        <f t="shared" si="70"/>
        <v>-17791.489974937344</v>
      </c>
      <c r="E931" s="4">
        <f t="shared" si="71"/>
        <v>-281.02224310776944</v>
      </c>
      <c r="F931" s="4">
        <f t="shared" si="72"/>
        <v>4999804.4209862854</v>
      </c>
      <c r="G931" s="4">
        <f t="shared" si="73"/>
        <v>316537115.52829599</v>
      </c>
      <c r="H931" s="4">
        <f t="shared" si="74"/>
        <v>78973.501121322275</v>
      </c>
    </row>
    <row r="932" spans="1:8" x14ac:dyDescent="0.35">
      <c r="A932" s="3">
        <v>1129916</v>
      </c>
      <c r="B932" s="3">
        <v>476</v>
      </c>
      <c r="C932" s="3">
        <v>1</v>
      </c>
      <c r="D932" s="4">
        <f t="shared" si="70"/>
        <v>-30672.489974937344</v>
      </c>
      <c r="E932" s="4">
        <f t="shared" si="71"/>
        <v>-328.02224310776944</v>
      </c>
      <c r="F932" s="4">
        <f t="shared" si="72"/>
        <v>10061258.963279517</v>
      </c>
      <c r="G932" s="4">
        <f t="shared" si="73"/>
        <v>940801641.26263189</v>
      </c>
      <c r="H932" s="4">
        <f t="shared" si="74"/>
        <v>107598.5919734526</v>
      </c>
    </row>
    <row r="933" spans="1:8" x14ac:dyDescent="0.35">
      <c r="A933" s="3">
        <v>1130089</v>
      </c>
      <c r="B933" s="3">
        <v>2269</v>
      </c>
      <c r="C933" s="3">
        <v>13</v>
      </c>
      <c r="D933" s="4">
        <f t="shared" si="70"/>
        <v>-28879.489974937344</v>
      </c>
      <c r="E933" s="4">
        <f t="shared" si="71"/>
        <v>-316.02224310776944</v>
      </c>
      <c r="F933" s="4">
        <f t="shared" si="72"/>
        <v>9126561.20168804</v>
      </c>
      <c r="G933" s="4">
        <f t="shared" si="73"/>
        <v>834024941.21250653</v>
      </c>
      <c r="H933" s="4">
        <f t="shared" si="74"/>
        <v>99870.058138866123</v>
      </c>
    </row>
    <row r="934" spans="1:8" x14ac:dyDescent="0.35">
      <c r="A934" s="3">
        <v>1130455</v>
      </c>
      <c r="B934" s="3">
        <v>790</v>
      </c>
      <c r="C934" s="3">
        <v>1</v>
      </c>
      <c r="D934" s="4">
        <f t="shared" si="70"/>
        <v>-30358.489974937344</v>
      </c>
      <c r="E934" s="4">
        <f t="shared" si="71"/>
        <v>-328.02224310776944</v>
      </c>
      <c r="F934" s="4">
        <f t="shared" si="72"/>
        <v>9958259.9789436795</v>
      </c>
      <c r="G934" s="4">
        <f t="shared" si="73"/>
        <v>921637913.55837119</v>
      </c>
      <c r="H934" s="4">
        <f t="shared" si="74"/>
        <v>107598.5919734526</v>
      </c>
    </row>
    <row r="935" spans="1:8" x14ac:dyDescent="0.35">
      <c r="A935" s="3">
        <v>1132880</v>
      </c>
      <c r="B935" s="3">
        <v>3390</v>
      </c>
      <c r="C935" s="3">
        <v>10</v>
      </c>
      <c r="D935" s="4">
        <f t="shared" si="70"/>
        <v>-27758.489974937344</v>
      </c>
      <c r="E935" s="4">
        <f t="shared" si="71"/>
        <v>-319.02224310776944</v>
      </c>
      <c r="F935" s="4">
        <f t="shared" si="72"/>
        <v>8855575.7370890416</v>
      </c>
      <c r="G935" s="4">
        <f t="shared" si="73"/>
        <v>770533765.68869698</v>
      </c>
      <c r="H935" s="4">
        <f t="shared" si="74"/>
        <v>101775.19159751275</v>
      </c>
    </row>
    <row r="936" spans="1:8" x14ac:dyDescent="0.35">
      <c r="A936" s="3">
        <v>1133037</v>
      </c>
      <c r="B936" s="3">
        <v>30</v>
      </c>
      <c r="C936" s="3">
        <v>0</v>
      </c>
      <c r="D936" s="4">
        <f t="shared" si="70"/>
        <v>-31118.489974937344</v>
      </c>
      <c r="E936" s="4">
        <f t="shared" si="71"/>
        <v>-329.02224310776944</v>
      </c>
      <c r="F936" s="4">
        <f t="shared" si="72"/>
        <v>10238675.373680521</v>
      </c>
      <c r="G936" s="4">
        <f t="shared" si="73"/>
        <v>968360418.3202759</v>
      </c>
      <c r="H936" s="4">
        <f t="shared" si="74"/>
        <v>108255.63645966814</v>
      </c>
    </row>
    <row r="937" spans="1:8" x14ac:dyDescent="0.35">
      <c r="A937" s="3">
        <v>1133352</v>
      </c>
      <c r="B937" s="3">
        <v>2170</v>
      </c>
      <c r="C937" s="3">
        <v>23</v>
      </c>
      <c r="D937" s="4">
        <f t="shared" si="70"/>
        <v>-28978.489974937344</v>
      </c>
      <c r="E937" s="4">
        <f t="shared" si="71"/>
        <v>-306.02224310776944</v>
      </c>
      <c r="F937" s="4">
        <f t="shared" si="72"/>
        <v>8868062.5040063355</v>
      </c>
      <c r="G937" s="4">
        <f t="shared" si="73"/>
        <v>839752881.22754407</v>
      </c>
      <c r="H937" s="4">
        <f t="shared" si="74"/>
        <v>93649.613276710748</v>
      </c>
    </row>
    <row r="938" spans="1:8" x14ac:dyDescent="0.35">
      <c r="A938" s="3">
        <v>1133525</v>
      </c>
      <c r="B938" s="3">
        <v>71</v>
      </c>
      <c r="C938" s="3">
        <v>0</v>
      </c>
      <c r="D938" s="4">
        <f t="shared" si="70"/>
        <v>-31077.489974937344</v>
      </c>
      <c r="E938" s="4">
        <f t="shared" si="71"/>
        <v>-329.02224310776944</v>
      </c>
      <c r="F938" s="4">
        <f t="shared" si="72"/>
        <v>10225185.461713102</v>
      </c>
      <c r="G938" s="4">
        <f t="shared" si="73"/>
        <v>965810383.14233112</v>
      </c>
      <c r="H938" s="4">
        <f t="shared" si="74"/>
        <v>108255.63645966814</v>
      </c>
    </row>
    <row r="939" spans="1:8" x14ac:dyDescent="0.35">
      <c r="A939" s="3">
        <v>1134757</v>
      </c>
      <c r="B939" s="3">
        <v>21678</v>
      </c>
      <c r="C939" s="3">
        <v>379</v>
      </c>
      <c r="D939" s="4">
        <f t="shared" si="70"/>
        <v>-9470.4899749373435</v>
      </c>
      <c r="E939" s="4">
        <f t="shared" si="71"/>
        <v>49.977756892230559</v>
      </c>
      <c r="F939" s="4">
        <f t="shared" si="72"/>
        <v>-473313.84561772522</v>
      </c>
      <c r="G939" s="4">
        <f t="shared" si="73"/>
        <v>89690180.365388721</v>
      </c>
      <c r="H939" s="4">
        <f t="shared" si="74"/>
        <v>2497.7761839788991</v>
      </c>
    </row>
    <row r="940" spans="1:8" x14ac:dyDescent="0.35">
      <c r="A940" s="3">
        <v>1137612</v>
      </c>
      <c r="B940" s="3">
        <v>77493</v>
      </c>
      <c r="C940" s="3">
        <v>1006</v>
      </c>
      <c r="D940" s="4">
        <f t="shared" si="70"/>
        <v>46344.510025062656</v>
      </c>
      <c r="E940" s="4">
        <f t="shared" si="71"/>
        <v>676.97775689223056</v>
      </c>
      <c r="F940" s="4">
        <f t="shared" si="72"/>
        <v>31374202.441036411</v>
      </c>
      <c r="G940" s="4">
        <f t="shared" si="73"/>
        <v>2147813609.4631329</v>
      </c>
      <c r="H940" s="4">
        <f t="shared" si="74"/>
        <v>458298.88332683605</v>
      </c>
    </row>
    <row r="941" spans="1:8" x14ac:dyDescent="0.35">
      <c r="A941" s="3">
        <v>1137966</v>
      </c>
      <c r="B941" s="3">
        <v>3597</v>
      </c>
      <c r="C941" s="3">
        <v>57</v>
      </c>
      <c r="D941" s="4">
        <f t="shared" si="70"/>
        <v>-27551.489974937344</v>
      </c>
      <c r="E941" s="4">
        <f t="shared" si="71"/>
        <v>-272.02224310776944</v>
      </c>
      <c r="F941" s="4">
        <f t="shared" si="72"/>
        <v>7494618.1039436786</v>
      </c>
      <c r="G941" s="4">
        <f t="shared" si="73"/>
        <v>759084599.83907294</v>
      </c>
      <c r="H941" s="4">
        <f t="shared" si="74"/>
        <v>73996.100745382413</v>
      </c>
    </row>
    <row r="942" spans="1:8" x14ac:dyDescent="0.35">
      <c r="A942" s="3">
        <v>1139524</v>
      </c>
      <c r="B942" s="3">
        <v>6618</v>
      </c>
      <c r="C942" s="3">
        <v>84</v>
      </c>
      <c r="D942" s="4">
        <f t="shared" si="70"/>
        <v>-24530.489974937344</v>
      </c>
      <c r="E942" s="4">
        <f t="shared" si="71"/>
        <v>-245.02224310776944</v>
      </c>
      <c r="F942" s="4">
        <f t="shared" si="72"/>
        <v>6010515.6781917987</v>
      </c>
      <c r="G942" s="4">
        <f t="shared" si="73"/>
        <v>601744938.41050148</v>
      </c>
      <c r="H942" s="4">
        <f t="shared" si="74"/>
        <v>60035.899617562871</v>
      </c>
    </row>
    <row r="943" spans="1:8" x14ac:dyDescent="0.35">
      <c r="A943" s="3">
        <v>1142102</v>
      </c>
      <c r="B943" s="3">
        <v>13067</v>
      </c>
      <c r="C943" s="3">
        <v>162</v>
      </c>
      <c r="D943" s="4">
        <f t="shared" si="70"/>
        <v>-18081.489974937344</v>
      </c>
      <c r="E943" s="4">
        <f t="shared" si="71"/>
        <v>-167.02224310776944</v>
      </c>
      <c r="F943" s="4">
        <f t="shared" si="72"/>
        <v>3020011.0143446811</v>
      </c>
      <c r="G943" s="4">
        <f t="shared" si="73"/>
        <v>326940279.71375966</v>
      </c>
      <c r="H943" s="4">
        <f t="shared" si="74"/>
        <v>27896.429692750837</v>
      </c>
    </row>
    <row r="944" spans="1:8" x14ac:dyDescent="0.35">
      <c r="A944" s="3">
        <v>1143448</v>
      </c>
      <c r="B944" s="3">
        <v>6535</v>
      </c>
      <c r="C944" s="3">
        <v>90</v>
      </c>
      <c r="D944" s="4">
        <f t="shared" si="70"/>
        <v>-24613.489974937344</v>
      </c>
      <c r="E944" s="4">
        <f t="shared" si="71"/>
        <v>-239.02224310776944</v>
      </c>
      <c r="F944" s="4">
        <f t="shared" si="72"/>
        <v>5883171.5845201192</v>
      </c>
      <c r="G944" s="4">
        <f t="shared" si="73"/>
        <v>605823888.74634111</v>
      </c>
      <c r="H944" s="4">
        <f t="shared" si="74"/>
        <v>57131.632700269634</v>
      </c>
    </row>
    <row r="945" spans="1:8" x14ac:dyDescent="0.35">
      <c r="A945" s="3">
        <v>1143806</v>
      </c>
      <c r="B945" s="3">
        <v>5504</v>
      </c>
      <c r="C945" s="3">
        <v>70</v>
      </c>
      <c r="D945" s="4">
        <f t="shared" si="70"/>
        <v>-25644.489974937344</v>
      </c>
      <c r="E945" s="4">
        <f t="shared" si="71"/>
        <v>-259.02224310776944</v>
      </c>
      <c r="F945" s="4">
        <f t="shared" si="72"/>
        <v>6642493.3166629765</v>
      </c>
      <c r="G945" s="4">
        <f t="shared" si="73"/>
        <v>657639866.07466197</v>
      </c>
      <c r="H945" s="4">
        <f t="shared" si="74"/>
        <v>67092.522424580413</v>
      </c>
    </row>
    <row r="946" spans="1:8" x14ac:dyDescent="0.35">
      <c r="A946" s="3">
        <v>1144138</v>
      </c>
      <c r="B946" s="3">
        <v>6075</v>
      </c>
      <c r="C946" s="3">
        <v>91</v>
      </c>
      <c r="D946" s="4">
        <f t="shared" si="70"/>
        <v>-25073.489974937344</v>
      </c>
      <c r="E946" s="4">
        <f t="shared" si="71"/>
        <v>-238.02224310776944</v>
      </c>
      <c r="F946" s="4">
        <f t="shared" si="72"/>
        <v>5968048.3263747562</v>
      </c>
      <c r="G946" s="4">
        <f t="shared" si="73"/>
        <v>628679899.52328348</v>
      </c>
      <c r="H946" s="4">
        <f t="shared" si="74"/>
        <v>56654.5882140541</v>
      </c>
    </row>
    <row r="947" spans="1:8" x14ac:dyDescent="0.35">
      <c r="A947" s="3">
        <v>1144857</v>
      </c>
      <c r="B947" s="3">
        <v>11636</v>
      </c>
      <c r="C947" s="3">
        <v>210</v>
      </c>
      <c r="D947" s="4">
        <f t="shared" si="70"/>
        <v>-19512.489974937344</v>
      </c>
      <c r="E947" s="4">
        <f t="shared" si="71"/>
        <v>-119.02224310776944</v>
      </c>
      <c r="F947" s="4">
        <f t="shared" si="72"/>
        <v>2322420.3254349064</v>
      </c>
      <c r="G947" s="4">
        <f t="shared" si="73"/>
        <v>380737265.02203035</v>
      </c>
      <c r="H947" s="4">
        <f t="shared" si="74"/>
        <v>14166.29435440497</v>
      </c>
    </row>
    <row r="948" spans="1:8" x14ac:dyDescent="0.35">
      <c r="A948" s="3">
        <v>1145205</v>
      </c>
      <c r="B948" s="3">
        <v>2311</v>
      </c>
      <c r="C948" s="3">
        <v>40</v>
      </c>
      <c r="D948" s="4">
        <f t="shared" si="70"/>
        <v>-28837.489974937344</v>
      </c>
      <c r="E948" s="4">
        <f t="shared" si="71"/>
        <v>-289.02224310776944</v>
      </c>
      <c r="F948" s="4">
        <f t="shared" si="72"/>
        <v>8334676.0381542053</v>
      </c>
      <c r="G948" s="4">
        <f t="shared" si="73"/>
        <v>831600828.0546118</v>
      </c>
      <c r="H948" s="4">
        <f t="shared" si="74"/>
        <v>83533.857011046581</v>
      </c>
    </row>
    <row r="949" spans="1:8" x14ac:dyDescent="0.35">
      <c r="A949" s="3">
        <v>1145389</v>
      </c>
      <c r="B949" s="3">
        <v>1775</v>
      </c>
      <c r="C949" s="3">
        <v>67</v>
      </c>
      <c r="D949" s="4">
        <f t="shared" si="70"/>
        <v>-29373.489974937344</v>
      </c>
      <c r="E949" s="4">
        <f t="shared" si="71"/>
        <v>-262.02224310776944</v>
      </c>
      <c r="F949" s="4">
        <f t="shared" si="72"/>
        <v>7696507.731136661</v>
      </c>
      <c r="G949" s="4">
        <f t="shared" si="73"/>
        <v>862801913.30774462</v>
      </c>
      <c r="H949" s="4">
        <f t="shared" si="74"/>
        <v>68655.655883227024</v>
      </c>
    </row>
    <row r="950" spans="1:8" x14ac:dyDescent="0.35">
      <c r="A950" s="3">
        <v>1145882</v>
      </c>
      <c r="B950" s="3">
        <v>6779</v>
      </c>
      <c r="C950" s="3">
        <v>127</v>
      </c>
      <c r="D950" s="4">
        <f t="shared" si="70"/>
        <v>-24369.489974937344</v>
      </c>
      <c r="E950" s="4">
        <f t="shared" si="71"/>
        <v>-202.02224310776944</v>
      </c>
      <c r="F950" s="4">
        <f t="shared" si="72"/>
        <v>4923179.0281291418</v>
      </c>
      <c r="G950" s="4">
        <f t="shared" si="73"/>
        <v>593872041.63857174</v>
      </c>
      <c r="H950" s="4">
        <f t="shared" si="74"/>
        <v>40812.986710294696</v>
      </c>
    </row>
    <row r="951" spans="1:8" x14ac:dyDescent="0.35">
      <c r="A951" s="3">
        <v>1147820</v>
      </c>
      <c r="B951" s="3">
        <v>37232</v>
      </c>
      <c r="C951" s="3">
        <v>396</v>
      </c>
      <c r="D951" s="4">
        <f t="shared" si="70"/>
        <v>6083.5100250626565</v>
      </c>
      <c r="E951" s="4">
        <f t="shared" si="71"/>
        <v>66.977756892230559</v>
      </c>
      <c r="F951" s="4">
        <f t="shared" si="72"/>
        <v>407459.85551009403</v>
      </c>
      <c r="G951" s="4">
        <f t="shared" si="73"/>
        <v>37009094.225037843</v>
      </c>
      <c r="H951" s="4">
        <f t="shared" si="74"/>
        <v>4486.0199183147379</v>
      </c>
    </row>
    <row r="952" spans="1:8" x14ac:dyDescent="0.35">
      <c r="A952" s="3">
        <v>1152169</v>
      </c>
      <c r="B952" s="3">
        <v>23585</v>
      </c>
      <c r="C952" s="3">
        <v>171</v>
      </c>
      <c r="D952" s="4">
        <f t="shared" si="70"/>
        <v>-7563.4899749373435</v>
      </c>
      <c r="E952" s="4">
        <f t="shared" si="71"/>
        <v>-158.02224310776944</v>
      </c>
      <c r="F952" s="4">
        <f t="shared" si="72"/>
        <v>1195199.6515627259</v>
      </c>
      <c r="G952" s="4">
        <f t="shared" si="73"/>
        <v>57206380.600977696</v>
      </c>
      <c r="H952" s="4">
        <f t="shared" si="74"/>
        <v>24971.029316810986</v>
      </c>
    </row>
    <row r="953" spans="1:8" x14ac:dyDescent="0.35">
      <c r="A953" s="3">
        <v>1154811</v>
      </c>
      <c r="B953" s="3">
        <v>98902</v>
      </c>
      <c r="C953" s="3">
        <v>816</v>
      </c>
      <c r="D953" s="4">
        <f t="shared" si="70"/>
        <v>67753.510025062656</v>
      </c>
      <c r="E953" s="4">
        <f t="shared" si="71"/>
        <v>486.97775689223056</v>
      </c>
      <c r="F953" s="4">
        <f t="shared" si="72"/>
        <v>32994452.333580267</v>
      </c>
      <c r="G953" s="4">
        <f t="shared" si="73"/>
        <v>4590538120.7162657</v>
      </c>
      <c r="H953" s="4">
        <f t="shared" si="74"/>
        <v>237147.33570778841</v>
      </c>
    </row>
    <row r="954" spans="1:8" x14ac:dyDescent="0.35">
      <c r="A954" s="3">
        <v>1155544</v>
      </c>
      <c r="B954" s="3">
        <v>82485</v>
      </c>
      <c r="C954" s="3">
        <v>685</v>
      </c>
      <c r="D954" s="4">
        <f t="shared" si="70"/>
        <v>51336.510025062656</v>
      </c>
      <c r="E954" s="4">
        <f t="shared" si="71"/>
        <v>355.97775689223056</v>
      </c>
      <c r="F954" s="4">
        <f t="shared" si="72"/>
        <v>18274655.685397312</v>
      </c>
      <c r="G954" s="4">
        <f t="shared" si="73"/>
        <v>2635437261.5533586</v>
      </c>
      <c r="H954" s="4">
        <f t="shared" si="74"/>
        <v>126720.163402024</v>
      </c>
    </row>
    <row r="955" spans="1:8" x14ac:dyDescent="0.35">
      <c r="A955" s="3">
        <v>1156979</v>
      </c>
      <c r="B955" s="3">
        <v>212726</v>
      </c>
      <c r="C955" s="3">
        <v>2457</v>
      </c>
      <c r="D955" s="4">
        <f t="shared" si="70"/>
        <v>181577.51002506266</v>
      </c>
      <c r="E955" s="4">
        <f t="shared" si="71"/>
        <v>2127.9777568922304</v>
      </c>
      <c r="F955" s="4">
        <f t="shared" si="72"/>
        <v>386392902.48520935</v>
      </c>
      <c r="G955" s="4">
        <f t="shared" si="73"/>
        <v>32970392146.90173</v>
      </c>
      <c r="H955" s="4">
        <f t="shared" si="74"/>
        <v>4528289.3338280888</v>
      </c>
    </row>
    <row r="956" spans="1:8" x14ac:dyDescent="0.35">
      <c r="A956" s="3">
        <v>1158418</v>
      </c>
      <c r="B956" s="3">
        <v>5533</v>
      </c>
      <c r="C956" s="3">
        <v>97</v>
      </c>
      <c r="D956" s="4">
        <f t="shared" si="70"/>
        <v>-25615.489974937344</v>
      </c>
      <c r="E956" s="4">
        <f t="shared" si="71"/>
        <v>-232.02224310776944</v>
      </c>
      <c r="F956" s="4">
        <f t="shared" si="72"/>
        <v>5943363.4422895433</v>
      </c>
      <c r="G956" s="4">
        <f t="shared" si="73"/>
        <v>656153326.65611553</v>
      </c>
      <c r="H956" s="4">
        <f t="shared" si="74"/>
        <v>53834.321296760863</v>
      </c>
    </row>
    <row r="957" spans="1:8" x14ac:dyDescent="0.35">
      <c r="A957" s="3">
        <v>1159095</v>
      </c>
      <c r="B957" s="3">
        <v>26030</v>
      </c>
      <c r="C957" s="3">
        <v>241</v>
      </c>
      <c r="D957" s="4">
        <f t="shared" si="70"/>
        <v>-5118.4899749373435</v>
      </c>
      <c r="E957" s="4">
        <f t="shared" si="71"/>
        <v>-88.022243107769441</v>
      </c>
      <c r="F957" s="4">
        <f t="shared" si="72"/>
        <v>450540.96891861554</v>
      </c>
      <c r="G957" s="4">
        <f t="shared" si="73"/>
        <v>26198939.623534087</v>
      </c>
      <c r="H957" s="4">
        <f t="shared" si="74"/>
        <v>7747.9152817232653</v>
      </c>
    </row>
    <row r="958" spans="1:8" x14ac:dyDescent="0.35">
      <c r="A958" s="3">
        <v>1159645</v>
      </c>
      <c r="B958" s="3">
        <v>129662</v>
      </c>
      <c r="C958" s="3">
        <v>1599</v>
      </c>
      <c r="D958" s="4">
        <f t="shared" si="70"/>
        <v>98513.510025062656</v>
      </c>
      <c r="E958" s="4">
        <f t="shared" si="71"/>
        <v>1269.9777568922304</v>
      </c>
      <c r="F958" s="4">
        <f t="shared" si="72"/>
        <v>125109966.48520933</v>
      </c>
      <c r="G958" s="4">
        <f t="shared" si="73"/>
        <v>9704911657.4581203</v>
      </c>
      <c r="H958" s="4">
        <f t="shared" si="74"/>
        <v>1612843.5030010212</v>
      </c>
    </row>
    <row r="959" spans="1:8" x14ac:dyDescent="0.35">
      <c r="A959" s="3">
        <v>1159810</v>
      </c>
      <c r="B959" s="3">
        <v>17026</v>
      </c>
      <c r="C959" s="3">
        <v>211</v>
      </c>
      <c r="D959" s="4">
        <f t="shared" si="70"/>
        <v>-14122.489974937344</v>
      </c>
      <c r="E959" s="4">
        <f t="shared" si="71"/>
        <v>-118.02224310776944</v>
      </c>
      <c r="F959" s="4">
        <f t="shared" si="72"/>
        <v>1666767.9451090919</v>
      </c>
      <c r="G959" s="4">
        <f t="shared" si="73"/>
        <v>199444723.09220576</v>
      </c>
      <c r="H959" s="4">
        <f t="shared" si="74"/>
        <v>13929.249868189432</v>
      </c>
    </row>
    <row r="960" spans="1:8" x14ac:dyDescent="0.35">
      <c r="A960" s="3">
        <v>1160150</v>
      </c>
      <c r="B960" s="3">
        <v>50662</v>
      </c>
      <c r="C960" s="3">
        <v>454</v>
      </c>
      <c r="D960" s="4">
        <f t="shared" si="70"/>
        <v>19513.510025062656</v>
      </c>
      <c r="E960" s="4">
        <f t="shared" si="71"/>
        <v>124.97775689223056</v>
      </c>
      <c r="F960" s="4">
        <f t="shared" si="72"/>
        <v>2438754.7120263847</v>
      </c>
      <c r="G960" s="4">
        <f t="shared" si="73"/>
        <v>380777073.4982208</v>
      </c>
      <c r="H960" s="4">
        <f t="shared" si="74"/>
        <v>15619.439717813482</v>
      </c>
    </row>
    <row r="961" spans="1:8" x14ac:dyDescent="0.35">
      <c r="A961" s="3">
        <v>1161007</v>
      </c>
      <c r="B961" s="3">
        <v>198927</v>
      </c>
      <c r="C961" s="3">
        <v>1402</v>
      </c>
      <c r="D961" s="4">
        <f t="shared" si="70"/>
        <v>167778.51002506266</v>
      </c>
      <c r="E961" s="4">
        <f t="shared" si="71"/>
        <v>1072.9777568922304</v>
      </c>
      <c r="F961" s="4">
        <f t="shared" si="72"/>
        <v>180022609.34141234</v>
      </c>
      <c r="G961" s="4">
        <f t="shared" si="73"/>
        <v>28149628426.230049</v>
      </c>
      <c r="H961" s="4">
        <f t="shared" si="74"/>
        <v>1151281.2667854824</v>
      </c>
    </row>
    <row r="962" spans="1:8" x14ac:dyDescent="0.35">
      <c r="A962" s="3">
        <v>1164897</v>
      </c>
      <c r="B962" s="3">
        <v>986</v>
      </c>
      <c r="C962" s="3">
        <v>4</v>
      </c>
      <c r="D962" s="4">
        <f t="shared" si="70"/>
        <v>-30162.489974937344</v>
      </c>
      <c r="E962" s="4">
        <f t="shared" si="71"/>
        <v>-325.02224310776944</v>
      </c>
      <c r="F962" s="4">
        <f t="shared" si="72"/>
        <v>9803480.1493697446</v>
      </c>
      <c r="G962" s="4">
        <f t="shared" si="73"/>
        <v>909775801.48819578</v>
      </c>
      <c r="H962" s="4">
        <f t="shared" si="74"/>
        <v>105639.45851480599</v>
      </c>
    </row>
    <row r="963" spans="1:8" x14ac:dyDescent="0.35">
      <c r="A963" s="3">
        <v>1165969</v>
      </c>
      <c r="B963" s="3">
        <v>162426</v>
      </c>
      <c r="C963" s="3">
        <v>1586</v>
      </c>
      <c r="D963" s="4">
        <f t="shared" ref="D963:D1026" si="75">B963-$K$2</f>
        <v>131277.51002506266</v>
      </c>
      <c r="E963" s="4">
        <f t="shared" ref="E963:E1026" si="76">C963-$K$3</f>
        <v>1256.9777568922304</v>
      </c>
      <c r="F963" s="4">
        <f t="shared" si="72"/>
        <v>165012910.08170056</v>
      </c>
      <c r="G963" s="4">
        <f t="shared" si="73"/>
        <v>17233784638.380424</v>
      </c>
      <c r="H963" s="4">
        <f t="shared" si="74"/>
        <v>1579993.0813218232</v>
      </c>
    </row>
    <row r="964" spans="1:8" x14ac:dyDescent="0.35">
      <c r="A964" s="3">
        <v>1166469</v>
      </c>
      <c r="B964" s="3">
        <v>1854</v>
      </c>
      <c r="C964" s="3">
        <v>2</v>
      </c>
      <c r="D964" s="4">
        <f t="shared" si="75"/>
        <v>-29294.489974937344</v>
      </c>
      <c r="E964" s="4">
        <f t="shared" si="76"/>
        <v>-327.02224310776944</v>
      </c>
      <c r="F964" s="4">
        <f t="shared" ref="F964:F1027" si="77">D964*E964</f>
        <v>9579949.8223020751</v>
      </c>
      <c r="G964" s="4">
        <f t="shared" ref="G964:G1027" si="78">D964*D964</f>
        <v>858167142.89170456</v>
      </c>
      <c r="H964" s="4">
        <f t="shared" ref="H964:H1027" si="79">E964*E964</f>
        <v>106943.54748723705</v>
      </c>
    </row>
    <row r="965" spans="1:8" x14ac:dyDescent="0.35">
      <c r="A965" s="3">
        <v>1166638</v>
      </c>
      <c r="B965" s="3">
        <v>16053</v>
      </c>
      <c r="C965" s="3">
        <v>102</v>
      </c>
      <c r="D965" s="4">
        <f t="shared" si="75"/>
        <v>-15095.489974937344</v>
      </c>
      <c r="E965" s="4">
        <f t="shared" si="76"/>
        <v>-227.02224310776944</v>
      </c>
      <c r="F965" s="4">
        <f t="shared" si="77"/>
        <v>3427011.9949211222</v>
      </c>
      <c r="G965" s="4">
        <f t="shared" si="78"/>
        <v>227873817.58343384</v>
      </c>
      <c r="H965" s="4">
        <f t="shared" si="79"/>
        <v>51539.098865683169</v>
      </c>
    </row>
    <row r="966" spans="1:8" x14ac:dyDescent="0.35">
      <c r="A966" s="3">
        <v>1168300</v>
      </c>
      <c r="B966" s="3">
        <v>7084</v>
      </c>
      <c r="C966" s="3">
        <v>150</v>
      </c>
      <c r="D966" s="4">
        <f t="shared" si="75"/>
        <v>-24064.489974937344</v>
      </c>
      <c r="E966" s="4">
        <f t="shared" si="76"/>
        <v>-179.02224310776944</v>
      </c>
      <c r="F966" s="4">
        <f t="shared" si="77"/>
        <v>4308078.9745577136</v>
      </c>
      <c r="G966" s="4">
        <f t="shared" si="78"/>
        <v>579099677.75385988</v>
      </c>
      <c r="H966" s="4">
        <f t="shared" si="79"/>
        <v>32048.963527337302</v>
      </c>
    </row>
    <row r="967" spans="1:8" x14ac:dyDescent="0.35">
      <c r="A967" s="3">
        <v>1168653</v>
      </c>
      <c r="B967" s="3">
        <v>892</v>
      </c>
      <c r="C967" s="3">
        <v>6</v>
      </c>
      <c r="D967" s="4">
        <f t="shared" si="75"/>
        <v>-30256.489974937344</v>
      </c>
      <c r="E967" s="4">
        <f t="shared" si="76"/>
        <v>-323.02224310776944</v>
      </c>
      <c r="F967" s="4">
        <f t="shared" si="77"/>
        <v>9773519.260272</v>
      </c>
      <c r="G967" s="4">
        <f t="shared" si="78"/>
        <v>915455185.60348392</v>
      </c>
      <c r="H967" s="4">
        <f t="shared" si="79"/>
        <v>104343.3695423749</v>
      </c>
    </row>
    <row r="968" spans="1:8" x14ac:dyDescent="0.35">
      <c r="A968" s="3">
        <v>1168827</v>
      </c>
      <c r="B968" s="3">
        <v>3525</v>
      </c>
      <c r="C968" s="3">
        <v>24</v>
      </c>
      <c r="D968" s="4">
        <f t="shared" si="75"/>
        <v>-27623.489974937344</v>
      </c>
      <c r="E968" s="4">
        <f t="shared" si="76"/>
        <v>-305.02224310776944</v>
      </c>
      <c r="F968" s="4">
        <f t="shared" si="77"/>
        <v>8425778.8746203706</v>
      </c>
      <c r="G968" s="4">
        <f t="shared" si="78"/>
        <v>763057198.39546394</v>
      </c>
      <c r="H968" s="4">
        <f t="shared" si="79"/>
        <v>93038.568790495206</v>
      </c>
    </row>
    <row r="969" spans="1:8" x14ac:dyDescent="0.35">
      <c r="A969" s="3">
        <v>1170049</v>
      </c>
      <c r="B969" s="3">
        <v>7946</v>
      </c>
      <c r="C969" s="3">
        <v>34</v>
      </c>
      <c r="D969" s="4">
        <f t="shared" si="75"/>
        <v>-23202.489974937344</v>
      </c>
      <c r="E969" s="4">
        <f t="shared" si="76"/>
        <v>-295.02224310776944</v>
      </c>
      <c r="F969" s="4">
        <f t="shared" si="77"/>
        <v>6845250.6380915483</v>
      </c>
      <c r="G969" s="4">
        <f t="shared" si="78"/>
        <v>538355541.03706789</v>
      </c>
      <c r="H969" s="4">
        <f t="shared" si="79"/>
        <v>87038.123928339817</v>
      </c>
    </row>
    <row r="970" spans="1:8" x14ac:dyDescent="0.35">
      <c r="A970" s="3">
        <v>1172508</v>
      </c>
      <c r="B970" s="3">
        <v>39177</v>
      </c>
      <c r="C970" s="3">
        <v>488</v>
      </c>
      <c r="D970" s="4">
        <f t="shared" si="75"/>
        <v>8028.5100250626565</v>
      </c>
      <c r="E970" s="4">
        <f t="shared" si="76"/>
        <v>158.97775689223056</v>
      </c>
      <c r="F970" s="4">
        <f t="shared" si="77"/>
        <v>1276354.5149712469</v>
      </c>
      <c r="G970" s="4">
        <f t="shared" si="78"/>
        <v>64456973.222531579</v>
      </c>
      <c r="H970" s="4">
        <f t="shared" si="79"/>
        <v>25273.927186485162</v>
      </c>
    </row>
    <row r="971" spans="1:8" x14ac:dyDescent="0.35">
      <c r="A971" s="3">
        <v>1172684</v>
      </c>
      <c r="B971" s="3">
        <v>259534</v>
      </c>
      <c r="C971" s="3">
        <v>2871</v>
      </c>
      <c r="D971" s="4">
        <f t="shared" si="75"/>
        <v>228385.51002506266</v>
      </c>
      <c r="E971" s="4">
        <f t="shared" si="76"/>
        <v>2541.9777568922304</v>
      </c>
      <c r="F971" s="4">
        <f t="shared" si="77"/>
        <v>580550886.48019683</v>
      </c>
      <c r="G971" s="4">
        <f t="shared" si="78"/>
        <v>52159941189.407997</v>
      </c>
      <c r="H971" s="4">
        <f t="shared" si="79"/>
        <v>6461650.916534855</v>
      </c>
    </row>
    <row r="972" spans="1:8" x14ac:dyDescent="0.35">
      <c r="A972" s="3">
        <v>1173774</v>
      </c>
      <c r="B972" s="3">
        <v>189325</v>
      </c>
      <c r="C972" s="3">
        <v>1654</v>
      </c>
      <c r="D972" s="4">
        <f t="shared" si="75"/>
        <v>158176.51002506266</v>
      </c>
      <c r="E972" s="4">
        <f t="shared" si="76"/>
        <v>1324.9777568922304</v>
      </c>
      <c r="F972" s="4">
        <f t="shared" si="77"/>
        <v>209580357.44604892</v>
      </c>
      <c r="G972" s="4">
        <f t="shared" si="78"/>
        <v>25019808323.708748</v>
      </c>
      <c r="H972" s="4">
        <f t="shared" si="79"/>
        <v>1755566.0562591664</v>
      </c>
    </row>
    <row r="973" spans="1:8" x14ac:dyDescent="0.35">
      <c r="A973" s="3">
        <v>1174126</v>
      </c>
      <c r="B973" s="3">
        <v>0</v>
      </c>
      <c r="C973" s="3">
        <v>0</v>
      </c>
      <c r="D973" s="4">
        <f t="shared" si="75"/>
        <v>-31148.489974937344</v>
      </c>
      <c r="E973" s="4">
        <f t="shared" si="76"/>
        <v>-329.02224310776944</v>
      </c>
      <c r="F973" s="4">
        <f t="shared" si="77"/>
        <v>10248546.040973755</v>
      </c>
      <c r="G973" s="4">
        <f t="shared" si="78"/>
        <v>970228427.71877217</v>
      </c>
      <c r="H973" s="4">
        <f t="shared" si="79"/>
        <v>108255.63645966814</v>
      </c>
    </row>
    <row r="974" spans="1:8" x14ac:dyDescent="0.35">
      <c r="A974" s="3">
        <v>1175710</v>
      </c>
      <c r="B974" s="3">
        <v>4937</v>
      </c>
      <c r="C974" s="3">
        <v>45</v>
      </c>
      <c r="D974" s="4">
        <f t="shared" si="75"/>
        <v>-26211.489974937344</v>
      </c>
      <c r="E974" s="4">
        <f t="shared" si="76"/>
        <v>-284.02224310776944</v>
      </c>
      <c r="F974" s="4">
        <f t="shared" si="77"/>
        <v>7444646.1778785158</v>
      </c>
      <c r="G974" s="4">
        <f t="shared" si="78"/>
        <v>687042206.70624089</v>
      </c>
      <c r="H974" s="4">
        <f t="shared" si="79"/>
        <v>80668.634579968886</v>
      </c>
    </row>
    <row r="975" spans="1:8" x14ac:dyDescent="0.35">
      <c r="A975" s="3">
        <v>1180803</v>
      </c>
      <c r="B975" s="3">
        <v>114122</v>
      </c>
      <c r="C975" s="3">
        <v>332</v>
      </c>
      <c r="D975" s="4">
        <f t="shared" si="75"/>
        <v>82973.510025062656</v>
      </c>
      <c r="E975" s="4">
        <f t="shared" si="76"/>
        <v>2.9777568922305591</v>
      </c>
      <c r="F975" s="4">
        <f t="shared" si="77"/>
        <v>247074.94134969171</v>
      </c>
      <c r="G975" s="4">
        <f t="shared" si="78"/>
        <v>6884603365.8791733</v>
      </c>
      <c r="H975" s="4">
        <f t="shared" si="79"/>
        <v>8.8670361092265981</v>
      </c>
    </row>
    <row r="976" spans="1:8" x14ac:dyDescent="0.35">
      <c r="A976" s="3">
        <v>1181150</v>
      </c>
      <c r="B976" s="3">
        <v>2990</v>
      </c>
      <c r="C976" s="3">
        <v>16</v>
      </c>
      <c r="D976" s="4">
        <f t="shared" si="75"/>
        <v>-28158.489974937344</v>
      </c>
      <c r="E976" s="4">
        <f t="shared" si="76"/>
        <v>-313.02224310776944</v>
      </c>
      <c r="F976" s="4">
        <f t="shared" si="77"/>
        <v>8814233.6944825258</v>
      </c>
      <c r="G976" s="4">
        <f t="shared" si="78"/>
        <v>792900557.66864693</v>
      </c>
      <c r="H976" s="4">
        <f t="shared" si="79"/>
        <v>97982.924680219512</v>
      </c>
    </row>
    <row r="977" spans="1:8" x14ac:dyDescent="0.35">
      <c r="A977" s="3">
        <v>1182167</v>
      </c>
      <c r="B977" s="3">
        <v>22654</v>
      </c>
      <c r="C977" s="3">
        <v>52</v>
      </c>
      <c r="D977" s="4">
        <f t="shared" si="75"/>
        <v>-8494.4899749373435</v>
      </c>
      <c r="E977" s="4">
        <f t="shared" si="76"/>
        <v>-277.02224310776944</v>
      </c>
      <c r="F977" s="4">
        <f t="shared" si="77"/>
        <v>2353162.666913603</v>
      </c>
      <c r="G977" s="4">
        <f t="shared" si="78"/>
        <v>72156359.934311032</v>
      </c>
      <c r="H977" s="4">
        <f t="shared" si="79"/>
        <v>76741.323176460108</v>
      </c>
    </row>
    <row r="978" spans="1:8" x14ac:dyDescent="0.35">
      <c r="A978" s="3">
        <v>1184471</v>
      </c>
      <c r="B978" s="3">
        <v>59553</v>
      </c>
      <c r="C978" s="3">
        <v>291</v>
      </c>
      <c r="D978" s="4">
        <f t="shared" si="75"/>
        <v>28404.510025062656</v>
      </c>
      <c r="E978" s="4">
        <f t="shared" si="76"/>
        <v>-38.022243107769441</v>
      </c>
      <c r="F978" s="4">
        <f t="shared" si="77"/>
        <v>-1080003.1855300067</v>
      </c>
      <c r="G978" s="4">
        <f t="shared" si="78"/>
        <v>806816189.7638849</v>
      </c>
      <c r="H978" s="4">
        <f t="shared" si="79"/>
        <v>1445.6909709463207</v>
      </c>
    </row>
    <row r="979" spans="1:8" x14ac:dyDescent="0.35">
      <c r="A979" s="3">
        <v>1186735</v>
      </c>
      <c r="B979" s="3">
        <v>1703</v>
      </c>
      <c r="C979" s="3">
        <v>57</v>
      </c>
      <c r="D979" s="4">
        <f t="shared" si="75"/>
        <v>-29445.489974937344</v>
      </c>
      <c r="E979" s="4">
        <f t="shared" si="76"/>
        <v>-272.02224310776944</v>
      </c>
      <c r="F979" s="4">
        <f t="shared" si="77"/>
        <v>8009828.2323897937</v>
      </c>
      <c r="G979" s="4">
        <f t="shared" si="78"/>
        <v>867036879.86413562</v>
      </c>
      <c r="H979" s="4">
        <f t="shared" si="79"/>
        <v>73996.100745382413</v>
      </c>
    </row>
    <row r="980" spans="1:8" x14ac:dyDescent="0.35">
      <c r="A980" s="3">
        <v>1187901</v>
      </c>
      <c r="B980" s="3">
        <v>2352</v>
      </c>
      <c r="C980" s="3">
        <v>125</v>
      </c>
      <c r="D980" s="4">
        <f t="shared" si="75"/>
        <v>-28796.489974937344</v>
      </c>
      <c r="E980" s="4">
        <f t="shared" si="76"/>
        <v>-204.02224310776944</v>
      </c>
      <c r="F980" s="4">
        <f t="shared" si="77"/>
        <v>5875124.4783171127</v>
      </c>
      <c r="G980" s="4">
        <f t="shared" si="78"/>
        <v>829237834.8766669</v>
      </c>
      <c r="H980" s="4">
        <f t="shared" si="79"/>
        <v>41625.075682725772</v>
      </c>
    </row>
    <row r="981" spans="1:8" x14ac:dyDescent="0.35">
      <c r="A981" s="3">
        <v>1189006</v>
      </c>
      <c r="B981" s="3">
        <v>8028</v>
      </c>
      <c r="C981" s="3">
        <v>111</v>
      </c>
      <c r="D981" s="4">
        <f t="shared" si="75"/>
        <v>-23120.489974937344</v>
      </c>
      <c r="E981" s="4">
        <f t="shared" si="76"/>
        <v>-218.02224310776944</v>
      </c>
      <c r="F981" s="4">
        <f t="shared" si="77"/>
        <v>5040781.0860865358</v>
      </c>
      <c r="G981" s="4">
        <f t="shared" si="78"/>
        <v>534557056.68117821</v>
      </c>
      <c r="H981" s="4">
        <f t="shared" si="79"/>
        <v>47533.698489743321</v>
      </c>
    </row>
    <row r="982" spans="1:8" x14ac:dyDescent="0.35">
      <c r="A982" s="3">
        <v>1190178</v>
      </c>
      <c r="B982" s="3">
        <v>16803</v>
      </c>
      <c r="C982" s="3">
        <v>500</v>
      </c>
      <c r="D982" s="4">
        <f t="shared" si="75"/>
        <v>-14345.489974937344</v>
      </c>
      <c r="E982" s="4">
        <f t="shared" si="76"/>
        <v>170.97775689223056</v>
      </c>
      <c r="F982" s="4">
        <f t="shared" si="77"/>
        <v>-2452759.6974347676</v>
      </c>
      <c r="G982" s="4">
        <f t="shared" si="78"/>
        <v>205793082.62102783</v>
      </c>
      <c r="H982" s="4">
        <f t="shared" si="79"/>
        <v>29233.393351898696</v>
      </c>
    </row>
    <row r="983" spans="1:8" x14ac:dyDescent="0.35">
      <c r="A983" s="3">
        <v>1190344</v>
      </c>
      <c r="B983" s="3">
        <v>14249</v>
      </c>
      <c r="C983" s="3">
        <v>204</v>
      </c>
      <c r="D983" s="4">
        <f t="shared" si="75"/>
        <v>-16899.489974937344</v>
      </c>
      <c r="E983" s="4">
        <f t="shared" si="76"/>
        <v>-125.02224310776944</v>
      </c>
      <c r="F983" s="4">
        <f t="shared" si="77"/>
        <v>2112812.1440439289</v>
      </c>
      <c r="G983" s="4">
        <f t="shared" si="78"/>
        <v>285592761.4130078</v>
      </c>
      <c r="H983" s="4">
        <f t="shared" si="79"/>
        <v>15630.561271698203</v>
      </c>
    </row>
    <row r="984" spans="1:8" x14ac:dyDescent="0.35">
      <c r="A984" s="3">
        <v>1191051</v>
      </c>
      <c r="B984" s="3">
        <v>5950</v>
      </c>
      <c r="C984" s="3">
        <v>152</v>
      </c>
      <c r="D984" s="4">
        <f t="shared" si="75"/>
        <v>-25198.489974937344</v>
      </c>
      <c r="E984" s="4">
        <f t="shared" si="76"/>
        <v>-177.02224310776944</v>
      </c>
      <c r="F984" s="4">
        <f t="shared" si="77"/>
        <v>4460693.2182920491</v>
      </c>
      <c r="G984" s="4">
        <f t="shared" si="78"/>
        <v>634963897.01701784</v>
      </c>
      <c r="H984" s="4">
        <f t="shared" si="79"/>
        <v>31336.874554906226</v>
      </c>
    </row>
    <row r="985" spans="1:8" x14ac:dyDescent="0.35">
      <c r="A985" s="3">
        <v>1191360</v>
      </c>
      <c r="B985" s="3">
        <v>30896</v>
      </c>
      <c r="C985" s="3">
        <v>263</v>
      </c>
      <c r="D985" s="4">
        <f t="shared" si="75"/>
        <v>-252.4899749373435</v>
      </c>
      <c r="E985" s="4">
        <f t="shared" si="76"/>
        <v>-66.022243107769441</v>
      </c>
      <c r="F985" s="4">
        <f t="shared" si="77"/>
        <v>16669.954507587907</v>
      </c>
      <c r="G985" s="4">
        <f t="shared" si="78"/>
        <v>63751.187443860348</v>
      </c>
      <c r="H985" s="4">
        <f t="shared" si="79"/>
        <v>4358.9365849814094</v>
      </c>
    </row>
    <row r="986" spans="1:8" x14ac:dyDescent="0.35">
      <c r="A986" s="3">
        <v>1193403</v>
      </c>
      <c r="B986" s="3">
        <v>2990</v>
      </c>
      <c r="C986" s="3">
        <v>44</v>
      </c>
      <c r="D986" s="4">
        <f t="shared" si="75"/>
        <v>-28158.489974937344</v>
      </c>
      <c r="E986" s="4">
        <f t="shared" si="76"/>
        <v>-285.02224310776944</v>
      </c>
      <c r="F986" s="4">
        <f t="shared" si="77"/>
        <v>8025795.9751842804</v>
      </c>
      <c r="G986" s="4">
        <f t="shared" si="78"/>
        <v>792900557.66864693</v>
      </c>
      <c r="H986" s="4">
        <f t="shared" si="79"/>
        <v>81237.679066184428</v>
      </c>
    </row>
    <row r="987" spans="1:8" x14ac:dyDescent="0.35">
      <c r="A987" s="3">
        <v>1195546</v>
      </c>
      <c r="B987" s="3">
        <v>3632</v>
      </c>
      <c r="C987" s="3">
        <v>168</v>
      </c>
      <c r="D987" s="4">
        <f t="shared" si="75"/>
        <v>-27516.489974937344</v>
      </c>
      <c r="E987" s="4">
        <f t="shared" si="76"/>
        <v>-161.02224310776944</v>
      </c>
      <c r="F987" s="4">
        <f t="shared" si="77"/>
        <v>4430766.9382168613</v>
      </c>
      <c r="G987" s="4">
        <f t="shared" si="78"/>
        <v>757157220.54082727</v>
      </c>
      <c r="H987" s="4">
        <f t="shared" si="79"/>
        <v>25928.162775457604</v>
      </c>
    </row>
    <row r="988" spans="1:8" x14ac:dyDescent="0.35">
      <c r="A988" s="3">
        <v>1196404</v>
      </c>
      <c r="B988" s="3">
        <v>53998</v>
      </c>
      <c r="C988" s="3">
        <v>465</v>
      </c>
      <c r="D988" s="4">
        <f t="shared" si="75"/>
        <v>22849.510025062656</v>
      </c>
      <c r="E988" s="4">
        <f t="shared" si="76"/>
        <v>135.97775689223056</v>
      </c>
      <c r="F988" s="4">
        <f t="shared" si="77"/>
        <v>3107025.1192945549</v>
      </c>
      <c r="G988" s="4">
        <f t="shared" si="78"/>
        <v>522100108.38543886</v>
      </c>
      <c r="H988" s="4">
        <f t="shared" si="79"/>
        <v>18489.950369442555</v>
      </c>
    </row>
    <row r="989" spans="1:8" x14ac:dyDescent="0.35">
      <c r="A989" s="3">
        <v>1197072</v>
      </c>
      <c r="B989" s="3">
        <v>304</v>
      </c>
      <c r="C989" s="3">
        <v>31</v>
      </c>
      <c r="D989" s="4">
        <f t="shared" si="75"/>
        <v>-30844.489974937344</v>
      </c>
      <c r="E989" s="4">
        <f t="shared" si="76"/>
        <v>-298.02224310776944</v>
      </c>
      <c r="F989" s="4">
        <f t="shared" si="77"/>
        <v>9192344.0898459349</v>
      </c>
      <c r="G989" s="4">
        <f t="shared" si="78"/>
        <v>951382561.81401026</v>
      </c>
      <c r="H989" s="4">
        <f t="shared" si="79"/>
        <v>88817.257386986428</v>
      </c>
    </row>
    <row r="990" spans="1:8" x14ac:dyDescent="0.35">
      <c r="A990" s="3">
        <v>1199125</v>
      </c>
      <c r="B990" s="3">
        <v>1785</v>
      </c>
      <c r="C990" s="3">
        <v>61</v>
      </c>
      <c r="D990" s="4">
        <f t="shared" si="75"/>
        <v>-29363.489974937344</v>
      </c>
      <c r="E990" s="4">
        <f t="shared" si="76"/>
        <v>-268.02224310776944</v>
      </c>
      <c r="F990" s="4">
        <f t="shared" si="77"/>
        <v>7870068.4485552078</v>
      </c>
      <c r="G990" s="4">
        <f t="shared" si="78"/>
        <v>862214543.50824583</v>
      </c>
      <c r="H990" s="4">
        <f t="shared" si="79"/>
        <v>71835.92280052026</v>
      </c>
    </row>
    <row r="991" spans="1:8" x14ac:dyDescent="0.35">
      <c r="A991" s="3">
        <v>1203238</v>
      </c>
      <c r="B991" s="3">
        <v>1083</v>
      </c>
      <c r="C991" s="3">
        <v>57</v>
      </c>
      <c r="D991" s="4">
        <f t="shared" si="75"/>
        <v>-30065.489974937344</v>
      </c>
      <c r="E991" s="4">
        <f t="shared" si="76"/>
        <v>-272.02224310776944</v>
      </c>
      <c r="F991" s="4">
        <f t="shared" si="77"/>
        <v>8178482.0231166109</v>
      </c>
      <c r="G991" s="4">
        <f t="shared" si="78"/>
        <v>903933687.4330579</v>
      </c>
      <c r="H991" s="4">
        <f t="shared" si="79"/>
        <v>73996.100745382413</v>
      </c>
    </row>
    <row r="992" spans="1:8" x14ac:dyDescent="0.35">
      <c r="A992" s="3">
        <v>1204132</v>
      </c>
      <c r="B992" s="3">
        <v>1590</v>
      </c>
      <c r="C992" s="3">
        <v>56</v>
      </c>
      <c r="D992" s="4">
        <f t="shared" si="75"/>
        <v>-29558.489974937344</v>
      </c>
      <c r="E992" s="4">
        <f t="shared" si="76"/>
        <v>-273.02224310776944</v>
      </c>
      <c r="F992" s="4">
        <f t="shared" si="77"/>
        <v>8070125.2358359089</v>
      </c>
      <c r="G992" s="4">
        <f t="shared" si="78"/>
        <v>873704329.5984714</v>
      </c>
      <c r="H992" s="4">
        <f t="shared" si="79"/>
        <v>74541.145231597955</v>
      </c>
    </row>
    <row r="993" spans="1:8" x14ac:dyDescent="0.35">
      <c r="A993" s="3">
        <v>1204477</v>
      </c>
      <c r="B993" s="3">
        <v>10565</v>
      </c>
      <c r="C993" s="3">
        <v>205</v>
      </c>
      <c r="D993" s="4">
        <f t="shared" si="75"/>
        <v>-20583.489974937344</v>
      </c>
      <c r="E993" s="4">
        <f t="shared" si="76"/>
        <v>-124.02224310776944</v>
      </c>
      <c r="F993" s="4">
        <f t="shared" si="77"/>
        <v>2552810.5976780145</v>
      </c>
      <c r="G993" s="4">
        <f t="shared" si="78"/>
        <v>423680059.5483461</v>
      </c>
      <c r="H993" s="4">
        <f t="shared" si="79"/>
        <v>15381.516785482665</v>
      </c>
    </row>
    <row r="994" spans="1:8" x14ac:dyDescent="0.35">
      <c r="A994" s="3">
        <v>1205181</v>
      </c>
      <c r="B994" s="3">
        <v>2800</v>
      </c>
      <c r="C994" s="3">
        <v>65</v>
      </c>
      <c r="D994" s="4">
        <f t="shared" si="75"/>
        <v>-28348.489974937344</v>
      </c>
      <c r="E994" s="4">
        <f t="shared" si="76"/>
        <v>-264.02224310776944</v>
      </c>
      <c r="F994" s="4">
        <f t="shared" si="77"/>
        <v>7484631.9119010717</v>
      </c>
      <c r="G994" s="4">
        <f t="shared" si="78"/>
        <v>803636883.85912311</v>
      </c>
      <c r="H994" s="4">
        <f t="shared" si="79"/>
        <v>69707.744855658108</v>
      </c>
    </row>
    <row r="995" spans="1:8" x14ac:dyDescent="0.35">
      <c r="A995" s="3">
        <v>1206106</v>
      </c>
      <c r="B995" s="3">
        <v>3112</v>
      </c>
      <c r="C995" s="3">
        <v>108</v>
      </c>
      <c r="D995" s="4">
        <f t="shared" si="75"/>
        <v>-28036.489974937344</v>
      </c>
      <c r="E995" s="4">
        <f t="shared" si="76"/>
        <v>-221.02224310776944</v>
      </c>
      <c r="F995" s="4">
        <f t="shared" si="77"/>
        <v>6196687.9031291427</v>
      </c>
      <c r="G995" s="4">
        <f t="shared" si="78"/>
        <v>786044770.11476219</v>
      </c>
      <c r="H995" s="4">
        <f t="shared" si="79"/>
        <v>48850.831948389939</v>
      </c>
    </row>
    <row r="996" spans="1:8" x14ac:dyDescent="0.35">
      <c r="A996" s="3">
        <v>1207640</v>
      </c>
      <c r="B996" s="3">
        <v>589</v>
      </c>
      <c r="C996" s="3">
        <v>11</v>
      </c>
      <c r="D996" s="4">
        <f t="shared" si="75"/>
        <v>-30559.489974937344</v>
      </c>
      <c r="E996" s="4">
        <f t="shared" si="76"/>
        <v>-318.02224310776944</v>
      </c>
      <c r="F996" s="4">
        <f t="shared" si="77"/>
        <v>9718597.5500589665</v>
      </c>
      <c r="G996" s="4">
        <f t="shared" si="78"/>
        <v>933882427.52829599</v>
      </c>
      <c r="H996" s="4">
        <f t="shared" si="79"/>
        <v>101138.14711129721</v>
      </c>
    </row>
    <row r="997" spans="1:8" x14ac:dyDescent="0.35">
      <c r="A997" s="3">
        <v>1209764</v>
      </c>
      <c r="B997" s="3">
        <v>1287</v>
      </c>
      <c r="C997" s="3">
        <v>71</v>
      </c>
      <c r="D997" s="4">
        <f t="shared" si="75"/>
        <v>-29861.489974937344</v>
      </c>
      <c r="E997" s="4">
        <f t="shared" si="76"/>
        <v>-258.02224310776944</v>
      </c>
      <c r="F997" s="4">
        <f t="shared" si="77"/>
        <v>7704928.6258735033</v>
      </c>
      <c r="G997" s="4">
        <f t="shared" si="78"/>
        <v>891708583.52328348</v>
      </c>
      <c r="H997" s="4">
        <f t="shared" si="79"/>
        <v>66575.477938364871</v>
      </c>
    </row>
    <row r="998" spans="1:8" x14ac:dyDescent="0.35">
      <c r="A998" s="3">
        <v>1211629</v>
      </c>
      <c r="B998" s="3">
        <v>15404</v>
      </c>
      <c r="C998" s="3">
        <v>290</v>
      </c>
      <c r="D998" s="4">
        <f t="shared" si="75"/>
        <v>-15744.489974937344</v>
      </c>
      <c r="E998" s="4">
        <f t="shared" si="76"/>
        <v>-39.022243107769441</v>
      </c>
      <c r="F998" s="4">
        <f t="shared" si="77"/>
        <v>614385.31540984381</v>
      </c>
      <c r="G998" s="4">
        <f t="shared" si="78"/>
        <v>247888964.57090253</v>
      </c>
      <c r="H998" s="4">
        <f t="shared" si="79"/>
        <v>1522.7354571618596</v>
      </c>
    </row>
    <row r="999" spans="1:8" x14ac:dyDescent="0.35">
      <c r="A999" s="3">
        <v>1211814</v>
      </c>
      <c r="B999" s="3">
        <v>19493</v>
      </c>
      <c r="C999" s="3">
        <v>479</v>
      </c>
      <c r="D999" s="4">
        <f t="shared" si="75"/>
        <v>-11655.489974937344</v>
      </c>
      <c r="E999" s="4">
        <f t="shared" si="76"/>
        <v>149.97775689223056</v>
      </c>
      <c r="F999" s="4">
        <f t="shared" si="77"/>
        <v>-1748064.2419209834</v>
      </c>
      <c r="G999" s="4">
        <f t="shared" si="78"/>
        <v>135850446.55586493</v>
      </c>
      <c r="H999" s="4">
        <f t="shared" si="79"/>
        <v>22493.327562425013</v>
      </c>
    </row>
    <row r="1000" spans="1:8" x14ac:dyDescent="0.35">
      <c r="A1000" s="3">
        <v>1213866</v>
      </c>
      <c r="B1000" s="3">
        <v>2584</v>
      </c>
      <c r="C1000" s="3">
        <v>128</v>
      </c>
      <c r="D1000" s="4">
        <f t="shared" si="75"/>
        <v>-28564.489974937344</v>
      </c>
      <c r="E1000" s="4">
        <f t="shared" si="76"/>
        <v>-201.02224310776944</v>
      </c>
      <c r="F1000" s="4">
        <f t="shared" si="77"/>
        <v>5742097.847991298</v>
      </c>
      <c r="G1000" s="4">
        <f t="shared" si="78"/>
        <v>815930087.52829599</v>
      </c>
      <c r="H1000" s="4">
        <f t="shared" si="79"/>
        <v>40409.942224079161</v>
      </c>
    </row>
    <row r="1001" spans="1:8" x14ac:dyDescent="0.35">
      <c r="A1001" s="3">
        <v>1214729</v>
      </c>
      <c r="B1001" s="3">
        <v>19628</v>
      </c>
      <c r="C1001" s="3">
        <v>37</v>
      </c>
      <c r="D1001" s="4">
        <f t="shared" si="75"/>
        <v>-11520.489974937344</v>
      </c>
      <c r="E1001" s="4">
        <f t="shared" si="76"/>
        <v>-292.02224310776944</v>
      </c>
      <c r="F1001" s="4">
        <f t="shared" si="77"/>
        <v>3364239.3241817737</v>
      </c>
      <c r="G1001" s="4">
        <f t="shared" si="78"/>
        <v>132721689.26263183</v>
      </c>
      <c r="H1001" s="4">
        <f t="shared" si="79"/>
        <v>85276.990469693192</v>
      </c>
    </row>
    <row r="1002" spans="1:8" x14ac:dyDescent="0.35">
      <c r="A1002" s="3">
        <v>1214881</v>
      </c>
      <c r="B1002" s="3">
        <v>46199</v>
      </c>
      <c r="C1002" s="3">
        <v>150</v>
      </c>
      <c r="D1002" s="4">
        <f t="shared" si="75"/>
        <v>15050.510025062656</v>
      </c>
      <c r="E1002" s="4">
        <f t="shared" si="76"/>
        <v>-179.02224310776944</v>
      </c>
      <c r="F1002" s="4">
        <f t="shared" si="77"/>
        <v>-2694376.064602688</v>
      </c>
      <c r="G1002" s="4">
        <f t="shared" si="78"/>
        <v>226517852.01451153</v>
      </c>
      <c r="H1002" s="4">
        <f t="shared" si="79"/>
        <v>32048.963527337302</v>
      </c>
    </row>
    <row r="1003" spans="1:8" x14ac:dyDescent="0.35">
      <c r="A1003" s="3">
        <v>1215777</v>
      </c>
      <c r="B1003" s="3">
        <v>1170</v>
      </c>
      <c r="C1003" s="3">
        <v>19</v>
      </c>
      <c r="D1003" s="4">
        <f t="shared" si="75"/>
        <v>-29978.489974937344</v>
      </c>
      <c r="E1003" s="4">
        <f t="shared" si="76"/>
        <v>-310.02224310776944</v>
      </c>
      <c r="F1003" s="4">
        <f t="shared" si="77"/>
        <v>9293998.7070138548</v>
      </c>
      <c r="G1003" s="4">
        <f t="shared" si="78"/>
        <v>898709861.17741883</v>
      </c>
      <c r="H1003" s="4">
        <f t="shared" si="79"/>
        <v>96113.791221572901</v>
      </c>
    </row>
    <row r="1004" spans="1:8" x14ac:dyDescent="0.35">
      <c r="A1004" s="3">
        <v>1215919</v>
      </c>
      <c r="B1004" s="3">
        <v>2861</v>
      </c>
      <c r="C1004" s="3">
        <v>47</v>
      </c>
      <c r="D1004" s="4">
        <f t="shared" si="75"/>
        <v>-28287.489974937344</v>
      </c>
      <c r="E1004" s="4">
        <f t="shared" si="76"/>
        <v>-282.02224310776944</v>
      </c>
      <c r="F1004" s="4">
        <f t="shared" si="77"/>
        <v>7977701.3746203706</v>
      </c>
      <c r="G1004" s="4">
        <f t="shared" si="78"/>
        <v>800182089.08218074</v>
      </c>
      <c r="H1004" s="4">
        <f t="shared" si="79"/>
        <v>79536.545607537802</v>
      </c>
    </row>
    <row r="1005" spans="1:8" x14ac:dyDescent="0.35">
      <c r="A1005" s="3">
        <v>1217338</v>
      </c>
      <c r="B1005" s="3">
        <v>184</v>
      </c>
      <c r="C1005" s="3">
        <v>2</v>
      </c>
      <c r="D1005" s="4">
        <f t="shared" si="75"/>
        <v>-30964.489974937344</v>
      </c>
      <c r="E1005" s="4">
        <f t="shared" si="76"/>
        <v>-327.02224310776944</v>
      </c>
      <c r="F1005" s="4">
        <f t="shared" si="77"/>
        <v>10126076.96829205</v>
      </c>
      <c r="G1005" s="4">
        <f t="shared" si="78"/>
        <v>958799639.40799522</v>
      </c>
      <c r="H1005" s="4">
        <f t="shared" si="79"/>
        <v>106943.54748723705</v>
      </c>
    </row>
    <row r="1006" spans="1:8" x14ac:dyDescent="0.35">
      <c r="A1006" s="3">
        <v>1217698</v>
      </c>
      <c r="B1006" s="3">
        <v>1670</v>
      </c>
      <c r="C1006" s="3">
        <v>35</v>
      </c>
      <c r="D1006" s="4">
        <f t="shared" si="75"/>
        <v>-29478.489974937344</v>
      </c>
      <c r="E1006" s="4">
        <f t="shared" si="76"/>
        <v>-294.02224310776944</v>
      </c>
      <c r="F1006" s="4">
        <f t="shared" si="77"/>
        <v>8667331.7458609715</v>
      </c>
      <c r="G1006" s="4">
        <f t="shared" si="78"/>
        <v>868981371.20248151</v>
      </c>
      <c r="H1006" s="4">
        <f t="shared" si="79"/>
        <v>86449.079442124275</v>
      </c>
    </row>
    <row r="1007" spans="1:8" x14ac:dyDescent="0.35">
      <c r="A1007" s="3">
        <v>1220287</v>
      </c>
      <c r="B1007" s="3">
        <v>1823</v>
      </c>
      <c r="C1007" s="3">
        <v>28</v>
      </c>
      <c r="D1007" s="4">
        <f t="shared" si="75"/>
        <v>-29325.489974937344</v>
      </c>
      <c r="E1007" s="4">
        <f t="shared" si="76"/>
        <v>-301.02224310776944</v>
      </c>
      <c r="F1007" s="4">
        <f t="shared" si="77"/>
        <v>8827624.7724900451</v>
      </c>
      <c r="G1007" s="4">
        <f t="shared" si="78"/>
        <v>859984362.27015066</v>
      </c>
      <c r="H1007" s="4">
        <f t="shared" si="79"/>
        <v>90614.390845633054</v>
      </c>
    </row>
    <row r="1008" spans="1:8" x14ac:dyDescent="0.35">
      <c r="A1008" s="3">
        <v>1221480</v>
      </c>
      <c r="B1008" s="3">
        <v>2636</v>
      </c>
      <c r="C1008" s="3">
        <v>56</v>
      </c>
      <c r="D1008" s="4">
        <f t="shared" si="75"/>
        <v>-28512.489974937344</v>
      </c>
      <c r="E1008" s="4">
        <f t="shared" si="76"/>
        <v>-273.02224310776944</v>
      </c>
      <c r="F1008" s="4">
        <f t="shared" si="77"/>
        <v>7784543.9695451828</v>
      </c>
      <c r="G1008" s="4">
        <f t="shared" si="78"/>
        <v>812962084.57090247</v>
      </c>
      <c r="H1008" s="4">
        <f t="shared" si="79"/>
        <v>74541.145231597955</v>
      </c>
    </row>
    <row r="1009" spans="1:8" x14ac:dyDescent="0.35">
      <c r="A1009" s="3">
        <v>1221833</v>
      </c>
      <c r="B1009" s="3">
        <v>1677</v>
      </c>
      <c r="C1009" s="3">
        <v>20</v>
      </c>
      <c r="D1009" s="4">
        <f t="shared" si="75"/>
        <v>-29471.489974937344</v>
      </c>
      <c r="E1009" s="4">
        <f t="shared" si="76"/>
        <v>-309.02224310776944</v>
      </c>
      <c r="F1009" s="4">
        <f t="shared" si="77"/>
        <v>9107345.939783277</v>
      </c>
      <c r="G1009" s="4">
        <f t="shared" si="78"/>
        <v>868568721.34283233</v>
      </c>
      <c r="H1009" s="4">
        <f t="shared" si="79"/>
        <v>95494.746735357359</v>
      </c>
    </row>
    <row r="1010" spans="1:8" x14ac:dyDescent="0.35">
      <c r="A1010" s="3">
        <v>1223123</v>
      </c>
      <c r="B1010" s="3">
        <v>26914</v>
      </c>
      <c r="C1010" s="3">
        <v>225</v>
      </c>
      <c r="D1010" s="4">
        <f t="shared" si="75"/>
        <v>-4234.4899749373435</v>
      </c>
      <c r="E1010" s="4">
        <f t="shared" si="76"/>
        <v>-104.02224310776944</v>
      </c>
      <c r="F1010" s="4">
        <f t="shared" si="77"/>
        <v>440481.14561034489</v>
      </c>
      <c r="G1010" s="4">
        <f t="shared" si="78"/>
        <v>17930905.347844865</v>
      </c>
      <c r="H1010" s="4">
        <f t="shared" si="79"/>
        <v>10820.627061171886</v>
      </c>
    </row>
    <row r="1011" spans="1:8" x14ac:dyDescent="0.35">
      <c r="A1011" s="3">
        <v>1224136</v>
      </c>
      <c r="B1011" s="3">
        <v>1845</v>
      </c>
      <c r="C1011" s="3">
        <v>6</v>
      </c>
      <c r="D1011" s="4">
        <f t="shared" si="75"/>
        <v>-29303.489974937344</v>
      </c>
      <c r="E1011" s="4">
        <f t="shared" si="76"/>
        <v>-323.02224310776944</v>
      </c>
      <c r="F1011" s="4">
        <f t="shared" si="77"/>
        <v>9465679.0625902954</v>
      </c>
      <c r="G1011" s="4">
        <f t="shared" si="78"/>
        <v>858694524.7112534</v>
      </c>
      <c r="H1011" s="4">
        <f t="shared" si="79"/>
        <v>104343.3695423749</v>
      </c>
    </row>
    <row r="1012" spans="1:8" x14ac:dyDescent="0.35">
      <c r="A1012" s="3">
        <v>1224512</v>
      </c>
      <c r="B1012" s="3">
        <v>5425</v>
      </c>
      <c r="C1012" s="3">
        <v>37</v>
      </c>
      <c r="D1012" s="4">
        <f t="shared" si="75"/>
        <v>-25723.489974937344</v>
      </c>
      <c r="E1012" s="4">
        <f t="shared" si="76"/>
        <v>-292.02224310776944</v>
      </c>
      <c r="F1012" s="4">
        <f t="shared" si="77"/>
        <v>7511831.2430414231</v>
      </c>
      <c r="G1012" s="4">
        <f t="shared" si="78"/>
        <v>661697936.49070203</v>
      </c>
      <c r="H1012" s="4">
        <f t="shared" si="79"/>
        <v>85276.990469693192</v>
      </c>
    </row>
    <row r="1013" spans="1:8" x14ac:dyDescent="0.35">
      <c r="A1013" s="3">
        <v>1224705</v>
      </c>
      <c r="B1013" s="3">
        <v>83083</v>
      </c>
      <c r="C1013" s="3">
        <v>305</v>
      </c>
      <c r="D1013" s="4">
        <f t="shared" si="75"/>
        <v>51934.510025062656</v>
      </c>
      <c r="E1013" s="4">
        <f t="shared" si="76"/>
        <v>-24.022243107769441</v>
      </c>
      <c r="F1013" s="4">
        <f t="shared" si="77"/>
        <v>-1247583.4255049443</v>
      </c>
      <c r="G1013" s="4">
        <f t="shared" si="78"/>
        <v>2697193331.5433335</v>
      </c>
      <c r="H1013" s="4">
        <f t="shared" si="79"/>
        <v>577.06816392877636</v>
      </c>
    </row>
    <row r="1014" spans="1:8" x14ac:dyDescent="0.35">
      <c r="A1014" s="3">
        <v>1224879</v>
      </c>
      <c r="B1014" s="3">
        <v>12529</v>
      </c>
      <c r="C1014" s="3">
        <v>116</v>
      </c>
      <c r="D1014" s="4">
        <f t="shared" si="75"/>
        <v>-18619.489974937344</v>
      </c>
      <c r="E1014" s="4">
        <f t="shared" si="76"/>
        <v>-213.02224310776944</v>
      </c>
      <c r="F1014" s="4">
        <f t="shared" si="77"/>
        <v>3966365.5199837787</v>
      </c>
      <c r="G1014" s="4">
        <f t="shared" si="78"/>
        <v>346685406.92679226</v>
      </c>
      <c r="H1014" s="4">
        <f t="shared" si="79"/>
        <v>45378.476058665627</v>
      </c>
    </row>
    <row r="1015" spans="1:8" x14ac:dyDescent="0.35">
      <c r="A1015" s="3">
        <v>1225755</v>
      </c>
      <c r="B1015" s="3">
        <v>737082</v>
      </c>
      <c r="C1015" s="3">
        <v>7342</v>
      </c>
      <c r="D1015" s="4">
        <f t="shared" si="75"/>
        <v>705933.5100250626</v>
      </c>
      <c r="E1015" s="4">
        <f t="shared" si="76"/>
        <v>7012.9777568922309</v>
      </c>
      <c r="F1015" s="4">
        <f t="shared" si="77"/>
        <v>4950696003.6506224</v>
      </c>
      <c r="G1015" s="4">
        <f t="shared" si="78"/>
        <v>498342120576.30518</v>
      </c>
      <c r="H1015" s="4">
        <f t="shared" si="79"/>
        <v>49181857.018665187</v>
      </c>
    </row>
    <row r="1016" spans="1:8" x14ac:dyDescent="0.35">
      <c r="A1016" s="3">
        <v>1227984</v>
      </c>
      <c r="B1016" s="3">
        <v>12278</v>
      </c>
      <c r="C1016" s="3">
        <v>136</v>
      </c>
      <c r="D1016" s="4">
        <f t="shared" si="75"/>
        <v>-18870.489974937344</v>
      </c>
      <c r="E1016" s="4">
        <f t="shared" si="76"/>
        <v>-193.02224310776944</v>
      </c>
      <c r="F1016" s="4">
        <f t="shared" si="77"/>
        <v>3642424.3035050821</v>
      </c>
      <c r="G1016" s="4">
        <f t="shared" si="78"/>
        <v>356095391.89421076</v>
      </c>
      <c r="H1016" s="4">
        <f t="shared" si="79"/>
        <v>37257.586334354848</v>
      </c>
    </row>
    <row r="1017" spans="1:8" x14ac:dyDescent="0.35">
      <c r="A1017" s="3">
        <v>1228690</v>
      </c>
      <c r="B1017" s="3">
        <v>2604</v>
      </c>
      <c r="C1017" s="3">
        <v>32</v>
      </c>
      <c r="D1017" s="4">
        <f t="shared" si="75"/>
        <v>-28544.489974937344</v>
      </c>
      <c r="E1017" s="4">
        <f t="shared" si="76"/>
        <v>-297.02224310776944</v>
      </c>
      <c r="F1017" s="4">
        <f t="shared" si="77"/>
        <v>8478348.4407231268</v>
      </c>
      <c r="G1017" s="4">
        <f t="shared" si="78"/>
        <v>814787907.92929852</v>
      </c>
      <c r="H1017" s="4">
        <f t="shared" si="79"/>
        <v>88222.212900770886</v>
      </c>
    </row>
    <row r="1018" spans="1:8" x14ac:dyDescent="0.35">
      <c r="A1018" s="3">
        <v>1228873</v>
      </c>
      <c r="B1018" s="3">
        <v>5174</v>
      </c>
      <c r="C1018" s="3">
        <v>51</v>
      </c>
      <c r="D1018" s="4">
        <f t="shared" si="75"/>
        <v>-25974.489974937344</v>
      </c>
      <c r="E1018" s="4">
        <f t="shared" si="76"/>
        <v>-278.02224310776944</v>
      </c>
      <c r="F1018" s="4">
        <f t="shared" si="77"/>
        <v>7221485.9664123505</v>
      </c>
      <c r="G1018" s="4">
        <f t="shared" si="78"/>
        <v>674674129.45812058</v>
      </c>
      <c r="H1018" s="4">
        <f t="shared" si="79"/>
        <v>77296.36766267565</v>
      </c>
    </row>
    <row r="1019" spans="1:8" x14ac:dyDescent="0.35">
      <c r="A1019" s="3">
        <v>1230106</v>
      </c>
      <c r="B1019" s="3">
        <v>13087</v>
      </c>
      <c r="C1019" s="3">
        <v>181</v>
      </c>
      <c r="D1019" s="4">
        <f t="shared" si="75"/>
        <v>-18061.489974937344</v>
      </c>
      <c r="E1019" s="4">
        <f t="shared" si="76"/>
        <v>-148.02224310776944</v>
      </c>
      <c r="F1019" s="4">
        <f t="shared" si="77"/>
        <v>2673502.2599587161</v>
      </c>
      <c r="G1019" s="4">
        <f t="shared" si="78"/>
        <v>326217420.11476219</v>
      </c>
      <c r="H1019" s="4">
        <f t="shared" si="79"/>
        <v>21910.584454655596</v>
      </c>
    </row>
    <row r="1020" spans="1:8" x14ac:dyDescent="0.35">
      <c r="A1020" s="3">
        <v>1231149</v>
      </c>
      <c r="B1020" s="3">
        <v>40641</v>
      </c>
      <c r="C1020" s="3">
        <v>170</v>
      </c>
      <c r="D1020" s="4">
        <f t="shared" si="75"/>
        <v>9492.5100250626565</v>
      </c>
      <c r="E1020" s="4">
        <f t="shared" si="76"/>
        <v>-159.02224310776944</v>
      </c>
      <c r="F1020" s="4">
        <f t="shared" si="77"/>
        <v>-1509520.2369084524</v>
      </c>
      <c r="G1020" s="4">
        <f t="shared" si="78"/>
        <v>90107746.575915039</v>
      </c>
      <c r="H1020" s="4">
        <f t="shared" si="79"/>
        <v>25288.073803026524</v>
      </c>
    </row>
    <row r="1021" spans="1:8" x14ac:dyDescent="0.35">
      <c r="A1021" s="3">
        <v>1231855</v>
      </c>
      <c r="B1021" s="3">
        <v>6579</v>
      </c>
      <c r="C1021" s="3">
        <v>45</v>
      </c>
      <c r="D1021" s="4">
        <f t="shared" si="75"/>
        <v>-24569.489974937344</v>
      </c>
      <c r="E1021" s="4">
        <f t="shared" si="76"/>
        <v>-284.02224310776944</v>
      </c>
      <c r="F1021" s="4">
        <f t="shared" si="77"/>
        <v>6978281.6546955584</v>
      </c>
      <c r="G1021" s="4">
        <f t="shared" si="78"/>
        <v>603659837.6285466</v>
      </c>
      <c r="H1021" s="4">
        <f t="shared" si="79"/>
        <v>80668.634579968886</v>
      </c>
    </row>
    <row r="1022" spans="1:8" x14ac:dyDescent="0.35">
      <c r="A1022" s="3">
        <v>1233161</v>
      </c>
      <c r="B1022" s="3">
        <v>38552</v>
      </c>
      <c r="C1022" s="3">
        <v>363</v>
      </c>
      <c r="D1022" s="4">
        <f t="shared" si="75"/>
        <v>7403.5100250626565</v>
      </c>
      <c r="E1022" s="4">
        <f t="shared" si="76"/>
        <v>33.977756892230559</v>
      </c>
      <c r="F1022" s="4">
        <f t="shared" si="77"/>
        <v>251554.66378077073</v>
      </c>
      <c r="G1022" s="4">
        <f t="shared" si="78"/>
        <v>54811960.691203259</v>
      </c>
      <c r="H1022" s="4">
        <f t="shared" si="79"/>
        <v>1154.4879634275212</v>
      </c>
    </row>
    <row r="1023" spans="1:8" x14ac:dyDescent="0.35">
      <c r="A1023" s="3">
        <v>1236344</v>
      </c>
      <c r="B1023" s="3">
        <v>1227</v>
      </c>
      <c r="C1023" s="3">
        <v>9</v>
      </c>
      <c r="D1023" s="4">
        <f t="shared" si="75"/>
        <v>-29921.489974937344</v>
      </c>
      <c r="E1023" s="4">
        <f t="shared" si="76"/>
        <v>-320.02224310776944</v>
      </c>
      <c r="F1023" s="4">
        <f t="shared" si="77"/>
        <v>9575542.3389060851</v>
      </c>
      <c r="G1023" s="4">
        <f t="shared" si="78"/>
        <v>895295562.3202759</v>
      </c>
      <c r="H1023" s="4">
        <f t="shared" si="79"/>
        <v>102414.23608372829</v>
      </c>
    </row>
    <row r="1024" spans="1:8" x14ac:dyDescent="0.35">
      <c r="A1024" s="3">
        <v>1237609</v>
      </c>
      <c r="B1024" s="3">
        <v>10058</v>
      </c>
      <c r="C1024" s="3">
        <v>105</v>
      </c>
      <c r="D1024" s="4">
        <f t="shared" si="75"/>
        <v>-21090.489974937344</v>
      </c>
      <c r="E1024" s="4">
        <f t="shared" si="76"/>
        <v>-224.02224310776944</v>
      </c>
      <c r="F1024" s="4">
        <f t="shared" si="77"/>
        <v>4724738.8724273881</v>
      </c>
      <c r="G1024" s="4">
        <f t="shared" si="78"/>
        <v>444808767.3829326</v>
      </c>
      <c r="H1024" s="4">
        <f t="shared" si="79"/>
        <v>50185.96540703655</v>
      </c>
    </row>
    <row r="1025" spans="1:8" x14ac:dyDescent="0.35">
      <c r="A1025" s="3">
        <v>1239172</v>
      </c>
      <c r="B1025" s="3">
        <v>33919</v>
      </c>
      <c r="C1025" s="3">
        <v>313</v>
      </c>
      <c r="D1025" s="4">
        <f t="shared" si="75"/>
        <v>2770.5100250626565</v>
      </c>
      <c r="E1025" s="4">
        <f t="shared" si="76"/>
        <v>-16.022243107769441</v>
      </c>
      <c r="F1025" s="4">
        <f t="shared" si="77"/>
        <v>-44389.785154066289</v>
      </c>
      <c r="G1025" s="4">
        <f t="shared" si="78"/>
        <v>7675725.7989726812</v>
      </c>
      <c r="H1025" s="4">
        <f t="shared" si="79"/>
        <v>256.71227420446536</v>
      </c>
    </row>
    <row r="1026" spans="1:8" x14ac:dyDescent="0.35">
      <c r="A1026" s="3">
        <v>1242998</v>
      </c>
      <c r="B1026" s="3">
        <v>6826</v>
      </c>
      <c r="C1026" s="3">
        <v>87</v>
      </c>
      <c r="D1026" s="4">
        <f t="shared" si="75"/>
        <v>-24322.489974937344</v>
      </c>
      <c r="E1026" s="4">
        <f t="shared" si="76"/>
        <v>-242.02224310776944</v>
      </c>
      <c r="F1026" s="4">
        <f t="shared" si="77"/>
        <v>5886583.5817005709</v>
      </c>
      <c r="G1026" s="4">
        <f t="shared" si="78"/>
        <v>591583518.58092761</v>
      </c>
      <c r="H1026" s="4">
        <f t="shared" si="79"/>
        <v>58574.766158916253</v>
      </c>
    </row>
    <row r="1027" spans="1:8" x14ac:dyDescent="0.35">
      <c r="A1027" s="3">
        <v>1243191</v>
      </c>
      <c r="B1027" s="3">
        <v>9188</v>
      </c>
      <c r="C1027" s="3">
        <v>124</v>
      </c>
      <c r="D1027" s="4">
        <f t="shared" ref="D1027:D1090" si="80">B1027-$K$2</f>
        <v>-21960.489974937344</v>
      </c>
      <c r="E1027" s="4">
        <f t="shared" ref="E1027:E1090" si="81">C1027-$K$3</f>
        <v>-205.02224310776944</v>
      </c>
      <c r="F1027" s="4">
        <f t="shared" si="77"/>
        <v>4502388.914407338</v>
      </c>
      <c r="G1027" s="4">
        <f t="shared" si="78"/>
        <v>482263119.93932354</v>
      </c>
      <c r="H1027" s="4">
        <f t="shared" si="79"/>
        <v>42034.120168941314</v>
      </c>
    </row>
    <row r="1028" spans="1:8" x14ac:dyDescent="0.35">
      <c r="A1028" s="3">
        <v>1245389</v>
      </c>
      <c r="B1028" s="3">
        <v>4400</v>
      </c>
      <c r="C1028" s="3">
        <v>65</v>
      </c>
      <c r="D1028" s="4">
        <f t="shared" si="80"/>
        <v>-26748.489974937344</v>
      </c>
      <c r="E1028" s="4">
        <f t="shared" si="81"/>
        <v>-264.02224310776944</v>
      </c>
      <c r="F1028" s="4">
        <f t="shared" ref="F1028:F1091" si="82">D1028*E1028</f>
        <v>7062196.322928641</v>
      </c>
      <c r="G1028" s="4">
        <f t="shared" ref="G1028:G1091" si="83">D1028*D1028</f>
        <v>715481715.93932354</v>
      </c>
      <c r="H1028" s="4">
        <f t="shared" ref="H1028:H1091" si="84">E1028*E1028</f>
        <v>69707.744855658108</v>
      </c>
    </row>
    <row r="1029" spans="1:8" x14ac:dyDescent="0.35">
      <c r="A1029" s="3">
        <v>1245565</v>
      </c>
      <c r="B1029" s="3">
        <v>4914</v>
      </c>
      <c r="C1029" s="3">
        <v>102</v>
      </c>
      <c r="D1029" s="4">
        <f t="shared" si="80"/>
        <v>-26234.489974937344</v>
      </c>
      <c r="E1029" s="4">
        <f t="shared" si="81"/>
        <v>-227.02224310776944</v>
      </c>
      <c r="F1029" s="4">
        <f t="shared" si="82"/>
        <v>5955812.7608985659</v>
      </c>
      <c r="G1029" s="4">
        <f t="shared" si="83"/>
        <v>688248464.24508798</v>
      </c>
      <c r="H1029" s="4">
        <f t="shared" si="84"/>
        <v>51539.098865683169</v>
      </c>
    </row>
    <row r="1030" spans="1:8" x14ac:dyDescent="0.35">
      <c r="A1030" s="3">
        <v>1246268</v>
      </c>
      <c r="B1030" s="3">
        <v>81765</v>
      </c>
      <c r="C1030" s="3">
        <v>656</v>
      </c>
      <c r="D1030" s="4">
        <f t="shared" si="80"/>
        <v>50616.510025062656</v>
      </c>
      <c r="E1030" s="4">
        <f t="shared" si="81"/>
        <v>326.97775689223056</v>
      </c>
      <c r="F1030" s="4">
        <f t="shared" si="82"/>
        <v>16550472.909708088</v>
      </c>
      <c r="G1030" s="4">
        <f t="shared" si="83"/>
        <v>2562031087.1172686</v>
      </c>
      <c r="H1030" s="4">
        <f t="shared" si="84"/>
        <v>106914.45350227463</v>
      </c>
    </row>
    <row r="1031" spans="1:8" x14ac:dyDescent="0.35">
      <c r="A1031" s="3">
        <v>1246798</v>
      </c>
      <c r="B1031" s="3">
        <v>40758</v>
      </c>
      <c r="C1031" s="3">
        <v>552</v>
      </c>
      <c r="D1031" s="4">
        <f t="shared" si="80"/>
        <v>9609.5100250626565</v>
      </c>
      <c r="E1031" s="4">
        <f t="shared" si="81"/>
        <v>222.97775689223056</v>
      </c>
      <c r="F1031" s="4">
        <f t="shared" si="82"/>
        <v>2142706.9902218734</v>
      </c>
      <c r="G1031" s="4">
        <f t="shared" si="83"/>
        <v>92342682.921779692</v>
      </c>
      <c r="H1031" s="4">
        <f t="shared" si="84"/>
        <v>49719.080068690673</v>
      </c>
    </row>
    <row r="1032" spans="1:8" x14ac:dyDescent="0.35">
      <c r="A1032" s="3">
        <v>1248717</v>
      </c>
      <c r="B1032" s="3">
        <v>19737</v>
      </c>
      <c r="C1032" s="3">
        <v>236</v>
      </c>
      <c r="D1032" s="4">
        <f t="shared" si="80"/>
        <v>-11411.489974937344</v>
      </c>
      <c r="E1032" s="4">
        <f t="shared" si="81"/>
        <v>-93.022243107769441</v>
      </c>
      <c r="F1032" s="4">
        <f t="shared" si="82"/>
        <v>1061522.3946704953</v>
      </c>
      <c r="G1032" s="4">
        <f t="shared" si="83"/>
        <v>130222103.44809549</v>
      </c>
      <c r="H1032" s="4">
        <f t="shared" si="84"/>
        <v>8653.137712800959</v>
      </c>
    </row>
    <row r="1033" spans="1:8" x14ac:dyDescent="0.35">
      <c r="A1033" s="3">
        <v>1249749</v>
      </c>
      <c r="B1033" s="3">
        <v>224957</v>
      </c>
      <c r="C1033" s="3">
        <v>2966</v>
      </c>
      <c r="D1033" s="4">
        <f t="shared" si="80"/>
        <v>193808.51002506266</v>
      </c>
      <c r="E1033" s="4">
        <f t="shared" si="81"/>
        <v>2636.9777568922304</v>
      </c>
      <c r="F1033" s="4">
        <f t="shared" si="82"/>
        <v>511068730.03251511</v>
      </c>
      <c r="G1033" s="4">
        <f t="shared" si="83"/>
        <v>37561738558.134811</v>
      </c>
      <c r="H1033" s="4">
        <f t="shared" si="84"/>
        <v>6953651.6903443793</v>
      </c>
    </row>
    <row r="1034" spans="1:8" x14ac:dyDescent="0.35">
      <c r="A1034" s="3">
        <v>1251795</v>
      </c>
      <c r="B1034" s="3">
        <v>3605</v>
      </c>
      <c r="C1034" s="3">
        <v>49</v>
      </c>
      <c r="D1034" s="4">
        <f t="shared" si="80"/>
        <v>-27543.489974937344</v>
      </c>
      <c r="E1034" s="4">
        <f t="shared" si="81"/>
        <v>-280.02224310776944</v>
      </c>
      <c r="F1034" s="4">
        <f t="shared" si="82"/>
        <v>7712789.8457983155</v>
      </c>
      <c r="G1034" s="4">
        <f t="shared" si="83"/>
        <v>758643839.99947393</v>
      </c>
      <c r="H1034" s="4">
        <f t="shared" si="84"/>
        <v>78412.456635106733</v>
      </c>
    </row>
    <row r="1035" spans="1:8" x14ac:dyDescent="0.35">
      <c r="A1035" s="3">
        <v>1252299</v>
      </c>
      <c r="B1035" s="3">
        <v>37589</v>
      </c>
      <c r="C1035" s="3">
        <v>558</v>
      </c>
      <c r="D1035" s="4">
        <f t="shared" si="80"/>
        <v>6440.5100250626565</v>
      </c>
      <c r="E1035" s="4">
        <f t="shared" si="81"/>
        <v>228.97775689223056</v>
      </c>
      <c r="F1035" s="4">
        <f t="shared" si="82"/>
        <v>1474733.5387807707</v>
      </c>
      <c r="G1035" s="4">
        <f t="shared" si="83"/>
        <v>41480169.382932581</v>
      </c>
      <c r="H1035" s="4">
        <f t="shared" si="84"/>
        <v>52430.813151397437</v>
      </c>
    </row>
    <row r="1036" spans="1:8" x14ac:dyDescent="0.35">
      <c r="A1036" s="3">
        <v>1252650</v>
      </c>
      <c r="B1036" s="3">
        <v>3070</v>
      </c>
      <c r="C1036" s="3">
        <v>86</v>
      </c>
      <c r="D1036" s="4">
        <f t="shared" si="80"/>
        <v>-28078.489974937344</v>
      </c>
      <c r="E1036" s="4">
        <f t="shared" si="81"/>
        <v>-243.02224310776944</v>
      </c>
      <c r="F1036" s="4">
        <f t="shared" si="82"/>
        <v>6823697.6167882904</v>
      </c>
      <c r="G1036" s="4">
        <f t="shared" si="83"/>
        <v>788401599.27265692</v>
      </c>
      <c r="H1036" s="4">
        <f t="shared" si="84"/>
        <v>59059.810645131794</v>
      </c>
    </row>
    <row r="1037" spans="1:8" x14ac:dyDescent="0.35">
      <c r="A1037" s="3">
        <v>1253019</v>
      </c>
      <c r="B1037" s="3">
        <v>5935</v>
      </c>
      <c r="C1037" s="3">
        <v>147</v>
      </c>
      <c r="D1037" s="4">
        <f t="shared" si="80"/>
        <v>-25213.489974937344</v>
      </c>
      <c r="E1037" s="4">
        <f t="shared" si="81"/>
        <v>-182.02224310776944</v>
      </c>
      <c r="F1037" s="4">
        <f t="shared" si="82"/>
        <v>4589416.001813353</v>
      </c>
      <c r="G1037" s="4">
        <f t="shared" si="83"/>
        <v>635720076.71626592</v>
      </c>
      <c r="H1037" s="4">
        <f t="shared" si="84"/>
        <v>33132.096985983917</v>
      </c>
    </row>
    <row r="1038" spans="1:8" x14ac:dyDescent="0.35">
      <c r="A1038" s="3">
        <v>1258215</v>
      </c>
      <c r="B1038" s="3">
        <v>1299</v>
      </c>
      <c r="C1038" s="3">
        <v>24</v>
      </c>
      <c r="D1038" s="4">
        <f t="shared" si="80"/>
        <v>-29849.489974937344</v>
      </c>
      <c r="E1038" s="4">
        <f t="shared" si="81"/>
        <v>-305.02224310776944</v>
      </c>
      <c r="F1038" s="4">
        <f t="shared" si="82"/>
        <v>9104758.3877782654</v>
      </c>
      <c r="G1038" s="4">
        <f t="shared" si="83"/>
        <v>890992051.76388502</v>
      </c>
      <c r="H1038" s="4">
        <f t="shared" si="84"/>
        <v>93038.568790495206</v>
      </c>
    </row>
    <row r="1039" spans="1:8" x14ac:dyDescent="0.35">
      <c r="A1039" s="3">
        <v>1258743</v>
      </c>
      <c r="B1039" s="3">
        <v>6446</v>
      </c>
      <c r="C1039" s="3">
        <v>67</v>
      </c>
      <c r="D1039" s="4">
        <f t="shared" si="80"/>
        <v>-24702.489974937344</v>
      </c>
      <c r="E1039" s="4">
        <f t="shared" si="81"/>
        <v>-262.02224310776944</v>
      </c>
      <c r="F1039" s="4">
        <f t="shared" si="82"/>
        <v>6472601.8335802704</v>
      </c>
      <c r="G1039" s="4">
        <f t="shared" si="83"/>
        <v>610213010.96187997</v>
      </c>
      <c r="H1039" s="4">
        <f t="shared" si="84"/>
        <v>68655.655883227024</v>
      </c>
    </row>
    <row r="1040" spans="1:8" x14ac:dyDescent="0.35">
      <c r="A1040" s="3">
        <v>1258909</v>
      </c>
      <c r="B1040" s="3">
        <v>6323</v>
      </c>
      <c r="C1040" s="3">
        <v>87</v>
      </c>
      <c r="D1040" s="4">
        <f t="shared" si="80"/>
        <v>-24825.489974937344</v>
      </c>
      <c r="E1040" s="4">
        <f t="shared" si="81"/>
        <v>-242.02224310776944</v>
      </c>
      <c r="F1040" s="4">
        <f t="shared" si="82"/>
        <v>6008320.7699837787</v>
      </c>
      <c r="G1040" s="4">
        <f t="shared" si="83"/>
        <v>616304952.49571455</v>
      </c>
      <c r="H1040" s="4">
        <f t="shared" si="84"/>
        <v>58574.766158916253</v>
      </c>
    </row>
    <row r="1041" spans="1:8" x14ac:dyDescent="0.35">
      <c r="A1041" s="3">
        <v>1259781</v>
      </c>
      <c r="B1041" s="3">
        <v>5629</v>
      </c>
      <c r="C1041" s="3">
        <v>82</v>
      </c>
      <c r="D1041" s="4">
        <f t="shared" si="80"/>
        <v>-25519.489974937344</v>
      </c>
      <c r="E1041" s="4">
        <f t="shared" si="81"/>
        <v>-247.02224310776944</v>
      </c>
      <c r="F1041" s="4">
        <f t="shared" si="82"/>
        <v>6303881.6565752579</v>
      </c>
      <c r="G1041" s="4">
        <f t="shared" si="83"/>
        <v>651244368.58092761</v>
      </c>
      <c r="H1041" s="4">
        <f t="shared" si="84"/>
        <v>61019.988589993947</v>
      </c>
    </row>
    <row r="1042" spans="1:8" x14ac:dyDescent="0.35">
      <c r="A1042" s="3">
        <v>1261883</v>
      </c>
      <c r="B1042" s="3">
        <v>1809</v>
      </c>
      <c r="C1042" s="3">
        <v>35</v>
      </c>
      <c r="D1042" s="4">
        <f t="shared" si="80"/>
        <v>-29339.489974937344</v>
      </c>
      <c r="E1042" s="4">
        <f t="shared" si="81"/>
        <v>-294.02224310776944</v>
      </c>
      <c r="F1042" s="4">
        <f t="shared" si="82"/>
        <v>8626462.6540689915</v>
      </c>
      <c r="G1042" s="4">
        <f t="shared" si="83"/>
        <v>860805671.9894489</v>
      </c>
      <c r="H1042" s="4">
        <f t="shared" si="84"/>
        <v>86449.079442124275</v>
      </c>
    </row>
    <row r="1043" spans="1:8" x14ac:dyDescent="0.35">
      <c r="A1043" s="3">
        <v>1262048</v>
      </c>
      <c r="B1043" s="3">
        <v>1823</v>
      </c>
      <c r="C1043" s="3">
        <v>28</v>
      </c>
      <c r="D1043" s="4">
        <f t="shared" si="80"/>
        <v>-29325.489974937344</v>
      </c>
      <c r="E1043" s="4">
        <f t="shared" si="81"/>
        <v>-301.02224310776944</v>
      </c>
      <c r="F1043" s="4">
        <f t="shared" si="82"/>
        <v>8827624.7724900451</v>
      </c>
      <c r="G1043" s="4">
        <f t="shared" si="83"/>
        <v>859984362.27015066</v>
      </c>
      <c r="H1043" s="4">
        <f t="shared" si="84"/>
        <v>90614.390845633054</v>
      </c>
    </row>
    <row r="1044" spans="1:8" x14ac:dyDescent="0.35">
      <c r="A1044" s="3">
        <v>1267676</v>
      </c>
      <c r="B1044" s="3">
        <v>3117</v>
      </c>
      <c r="C1044" s="3">
        <v>55</v>
      </c>
      <c r="D1044" s="4">
        <f t="shared" si="80"/>
        <v>-28031.489974937344</v>
      </c>
      <c r="E1044" s="4">
        <f t="shared" si="81"/>
        <v>-274.02224310776944</v>
      </c>
      <c r="F1044" s="4">
        <f t="shared" si="82"/>
        <v>7681251.7605852829</v>
      </c>
      <c r="G1044" s="4">
        <f t="shared" si="83"/>
        <v>785764430.21501279</v>
      </c>
      <c r="H1044" s="4">
        <f t="shared" si="84"/>
        <v>75088.189717813497</v>
      </c>
    </row>
    <row r="1045" spans="1:8" x14ac:dyDescent="0.35">
      <c r="A1045" s="3">
        <v>1268900</v>
      </c>
      <c r="B1045" s="3">
        <v>2050</v>
      </c>
      <c r="C1045" s="3">
        <v>53</v>
      </c>
      <c r="D1045" s="4">
        <f t="shared" si="80"/>
        <v>-29098.489974937344</v>
      </c>
      <c r="E1045" s="4">
        <f t="shared" si="81"/>
        <v>-276.02224310776944</v>
      </c>
      <c r="F1045" s="4">
        <f t="shared" si="82"/>
        <v>8031830.4739311477</v>
      </c>
      <c r="G1045" s="4">
        <f t="shared" si="83"/>
        <v>846722118.82152903</v>
      </c>
      <c r="H1045" s="4">
        <f t="shared" si="84"/>
        <v>76188.278690244581</v>
      </c>
    </row>
    <row r="1046" spans="1:8" x14ac:dyDescent="0.35">
      <c r="A1046" s="3">
        <v>1270489</v>
      </c>
      <c r="B1046" s="3">
        <v>1907</v>
      </c>
      <c r="C1046" s="3">
        <v>31</v>
      </c>
      <c r="D1046" s="4">
        <f t="shared" si="80"/>
        <v>-29241.489974937344</v>
      </c>
      <c r="E1046" s="4">
        <f t="shared" si="81"/>
        <v>-298.02224310776944</v>
      </c>
      <c r="F1046" s="4">
        <f t="shared" si="82"/>
        <v>8714614.4341441803</v>
      </c>
      <c r="G1046" s="4">
        <f t="shared" si="83"/>
        <v>855064735.9543612</v>
      </c>
      <c r="H1046" s="4">
        <f t="shared" si="84"/>
        <v>88817.257386986428</v>
      </c>
    </row>
    <row r="1047" spans="1:8" x14ac:dyDescent="0.35">
      <c r="A1047" s="3">
        <v>1271151</v>
      </c>
      <c r="B1047" s="3">
        <v>1310</v>
      </c>
      <c r="C1047" s="3">
        <v>42</v>
      </c>
      <c r="D1047" s="4">
        <f t="shared" si="80"/>
        <v>-29838.489974937344</v>
      </c>
      <c r="E1047" s="4">
        <f t="shared" si="81"/>
        <v>-287.02224310776944</v>
      </c>
      <c r="F1047" s="4">
        <f t="shared" si="82"/>
        <v>8564310.3235552069</v>
      </c>
      <c r="G1047" s="4">
        <f t="shared" si="83"/>
        <v>890335483.98443639</v>
      </c>
      <c r="H1047" s="4">
        <f t="shared" si="84"/>
        <v>82381.768038615497</v>
      </c>
    </row>
    <row r="1048" spans="1:8" x14ac:dyDescent="0.35">
      <c r="A1048" s="3">
        <v>1272912</v>
      </c>
      <c r="B1048" s="3">
        <v>10321</v>
      </c>
      <c r="C1048" s="3">
        <v>220</v>
      </c>
      <c r="D1048" s="4">
        <f t="shared" si="80"/>
        <v>-20827.489974937344</v>
      </c>
      <c r="E1048" s="4">
        <f t="shared" si="81"/>
        <v>-109.02224310776944</v>
      </c>
      <c r="F1048" s="4">
        <f t="shared" si="82"/>
        <v>2270659.6753722499</v>
      </c>
      <c r="G1048" s="4">
        <f t="shared" si="83"/>
        <v>433784338.65611553</v>
      </c>
      <c r="H1048" s="4">
        <f t="shared" si="84"/>
        <v>11885.849492249581</v>
      </c>
    </row>
    <row r="1049" spans="1:8" x14ac:dyDescent="0.35">
      <c r="A1049" s="3">
        <v>1273242</v>
      </c>
      <c r="B1049" s="3">
        <v>6732</v>
      </c>
      <c r="C1049" s="3">
        <v>88</v>
      </c>
      <c r="D1049" s="4">
        <f t="shared" si="80"/>
        <v>-24416.489974937344</v>
      </c>
      <c r="E1049" s="4">
        <f t="shared" si="81"/>
        <v>-241.02224310776944</v>
      </c>
      <c r="F1049" s="4">
        <f t="shared" si="82"/>
        <v>5884917.1825777637</v>
      </c>
      <c r="G1049" s="4">
        <f t="shared" si="83"/>
        <v>596164982.69621575</v>
      </c>
      <c r="H1049" s="4">
        <f t="shared" si="84"/>
        <v>58091.721672700711</v>
      </c>
    </row>
    <row r="1050" spans="1:8" x14ac:dyDescent="0.35">
      <c r="A1050" s="3">
        <v>1273422</v>
      </c>
      <c r="B1050" s="3">
        <v>1506</v>
      </c>
      <c r="C1050" s="3">
        <v>34</v>
      </c>
      <c r="D1050" s="4">
        <f t="shared" si="80"/>
        <v>-29642.489974937344</v>
      </c>
      <c r="E1050" s="4">
        <f t="shared" si="81"/>
        <v>-295.02224310776944</v>
      </c>
      <c r="F1050" s="4">
        <f t="shared" si="82"/>
        <v>8745193.8837055843</v>
      </c>
      <c r="G1050" s="4">
        <f t="shared" si="83"/>
        <v>878677211.91426086</v>
      </c>
      <c r="H1050" s="4">
        <f t="shared" si="84"/>
        <v>87038.123928339817</v>
      </c>
    </row>
    <row r="1051" spans="1:8" x14ac:dyDescent="0.35">
      <c r="A1051" s="3">
        <v>1274446</v>
      </c>
      <c r="B1051" s="3">
        <v>4009</v>
      </c>
      <c r="C1051" s="3">
        <v>70</v>
      </c>
      <c r="D1051" s="4">
        <f t="shared" si="80"/>
        <v>-27139.489974937344</v>
      </c>
      <c r="E1051" s="4">
        <f t="shared" si="81"/>
        <v>-259.02224310776944</v>
      </c>
      <c r="F1051" s="4">
        <f t="shared" si="82"/>
        <v>7029731.5701090917</v>
      </c>
      <c r="G1051" s="4">
        <f t="shared" si="83"/>
        <v>736551916.09972453</v>
      </c>
      <c r="H1051" s="4">
        <f t="shared" si="84"/>
        <v>67092.522424580413</v>
      </c>
    </row>
    <row r="1052" spans="1:8" x14ac:dyDescent="0.35">
      <c r="A1052" s="3">
        <v>1275970</v>
      </c>
      <c r="B1052" s="3">
        <v>22135</v>
      </c>
      <c r="C1052" s="3">
        <v>184</v>
      </c>
      <c r="D1052" s="4">
        <f t="shared" si="80"/>
        <v>-9013.4899749373435</v>
      </c>
      <c r="E1052" s="4">
        <f t="shared" si="81"/>
        <v>-145.02224310776944</v>
      </c>
      <c r="F1052" s="4">
        <f t="shared" si="82"/>
        <v>1307156.534394806</v>
      </c>
      <c r="G1052" s="4">
        <f t="shared" si="83"/>
        <v>81243001.528295994</v>
      </c>
      <c r="H1052" s="4">
        <f t="shared" si="84"/>
        <v>21031.450996008982</v>
      </c>
    </row>
    <row r="1053" spans="1:8" x14ac:dyDescent="0.35">
      <c r="A1053" s="3">
        <v>1278965</v>
      </c>
      <c r="B1053" s="3">
        <v>678</v>
      </c>
      <c r="C1053" s="3">
        <v>10</v>
      </c>
      <c r="D1053" s="4">
        <f t="shared" si="80"/>
        <v>-30470.489974937344</v>
      </c>
      <c r="E1053" s="4">
        <f t="shared" si="81"/>
        <v>-319.02224310776944</v>
      </c>
      <c r="F1053" s="4">
        <f t="shared" si="82"/>
        <v>9720764.060397312</v>
      </c>
      <c r="G1053" s="4">
        <f t="shared" si="83"/>
        <v>928450759.31275713</v>
      </c>
      <c r="H1053" s="4">
        <f t="shared" si="84"/>
        <v>101775.19159751275</v>
      </c>
    </row>
    <row r="1054" spans="1:8" x14ac:dyDescent="0.35">
      <c r="A1054" s="3">
        <v>1279491</v>
      </c>
      <c r="B1054" s="3">
        <v>12874</v>
      </c>
      <c r="C1054" s="3">
        <v>112</v>
      </c>
      <c r="D1054" s="4">
        <f t="shared" si="80"/>
        <v>-18274.489974937344</v>
      </c>
      <c r="E1054" s="4">
        <f t="shared" si="81"/>
        <v>-217.02224310776944</v>
      </c>
      <c r="F1054" s="4">
        <f t="shared" si="82"/>
        <v>3965970.8060113476</v>
      </c>
      <c r="G1054" s="4">
        <f t="shared" si="83"/>
        <v>333956983.84408545</v>
      </c>
      <c r="H1054" s="4">
        <f t="shared" si="84"/>
        <v>47098.654003527779</v>
      </c>
    </row>
    <row r="1055" spans="1:8" x14ac:dyDescent="0.35">
      <c r="A1055" s="3">
        <v>1281401</v>
      </c>
      <c r="B1055" s="3">
        <v>1887</v>
      </c>
      <c r="C1055" s="3">
        <v>27</v>
      </c>
      <c r="D1055" s="4">
        <f t="shared" si="80"/>
        <v>-29261.489974937344</v>
      </c>
      <c r="E1055" s="4">
        <f t="shared" si="81"/>
        <v>-302.02224310776944</v>
      </c>
      <c r="F1055" s="4">
        <f t="shared" si="82"/>
        <v>8837620.8389060851</v>
      </c>
      <c r="G1055" s="4">
        <f t="shared" si="83"/>
        <v>856234795.55335867</v>
      </c>
      <c r="H1055" s="4">
        <f t="shared" si="84"/>
        <v>91217.435331848581</v>
      </c>
    </row>
    <row r="1056" spans="1:8" x14ac:dyDescent="0.35">
      <c r="A1056" s="3">
        <v>1283280</v>
      </c>
      <c r="B1056" s="3">
        <v>7771</v>
      </c>
      <c r="C1056" s="3">
        <v>74</v>
      </c>
      <c r="D1056" s="4">
        <f t="shared" si="80"/>
        <v>-23377.489974937344</v>
      </c>
      <c r="E1056" s="4">
        <f t="shared" si="81"/>
        <v>-255.02224310776944</v>
      </c>
      <c r="F1056" s="4">
        <f t="shared" si="82"/>
        <v>5961779.9316379139</v>
      </c>
      <c r="G1056" s="4">
        <f t="shared" si="83"/>
        <v>546507037.52829599</v>
      </c>
      <c r="H1056" s="4">
        <f t="shared" si="84"/>
        <v>65036.34447971826</v>
      </c>
    </row>
    <row r="1057" spans="1:8" x14ac:dyDescent="0.35">
      <c r="A1057" s="3">
        <v>1284158</v>
      </c>
      <c r="B1057" s="3">
        <v>1008</v>
      </c>
      <c r="C1057" s="3">
        <v>13</v>
      </c>
      <c r="D1057" s="4">
        <f t="shared" si="80"/>
        <v>-30140.489974937344</v>
      </c>
      <c r="E1057" s="4">
        <f t="shared" si="81"/>
        <v>-316.02224310776944</v>
      </c>
      <c r="F1057" s="4">
        <f t="shared" si="82"/>
        <v>9525065.2502469365</v>
      </c>
      <c r="G1057" s="4">
        <f t="shared" si="83"/>
        <v>908449135.92929852</v>
      </c>
      <c r="H1057" s="4">
        <f t="shared" si="84"/>
        <v>99870.058138866123</v>
      </c>
    </row>
    <row r="1058" spans="1:8" x14ac:dyDescent="0.35">
      <c r="A1058" s="3">
        <v>1285332</v>
      </c>
      <c r="B1058" s="3">
        <v>1735</v>
      </c>
      <c r="C1058" s="3">
        <v>22</v>
      </c>
      <c r="D1058" s="4">
        <f t="shared" si="80"/>
        <v>-29413.489974937344</v>
      </c>
      <c r="E1058" s="4">
        <f t="shared" si="81"/>
        <v>-307.02224310776944</v>
      </c>
      <c r="F1058" s="4">
        <f t="shared" si="82"/>
        <v>9030595.6697331518</v>
      </c>
      <c r="G1058" s="4">
        <f t="shared" si="83"/>
        <v>865153392.50573957</v>
      </c>
      <c r="H1058" s="4">
        <f t="shared" si="84"/>
        <v>94262.657762926276</v>
      </c>
    </row>
    <row r="1059" spans="1:8" x14ac:dyDescent="0.35">
      <c r="A1059" s="3">
        <v>1286319</v>
      </c>
      <c r="B1059" s="3">
        <v>883</v>
      </c>
      <c r="C1059" s="3">
        <v>18</v>
      </c>
      <c r="D1059" s="4">
        <f t="shared" si="80"/>
        <v>-30265.489974937344</v>
      </c>
      <c r="E1059" s="4">
        <f t="shared" si="81"/>
        <v>-311.02224310776944</v>
      </c>
      <c r="F1059" s="4">
        <f t="shared" si="82"/>
        <v>9413240.5807607211</v>
      </c>
      <c r="G1059" s="4">
        <f t="shared" si="83"/>
        <v>915999883.42303288</v>
      </c>
      <c r="H1059" s="4">
        <f t="shared" si="84"/>
        <v>96734.835707788428</v>
      </c>
    </row>
    <row r="1060" spans="1:8" x14ac:dyDescent="0.35">
      <c r="A1060" s="3">
        <v>1287054</v>
      </c>
      <c r="B1060" s="3">
        <v>1429</v>
      </c>
      <c r="C1060" s="3">
        <v>17</v>
      </c>
      <c r="D1060" s="4">
        <f t="shared" si="80"/>
        <v>-29719.489974937344</v>
      </c>
      <c r="E1060" s="4">
        <f t="shared" si="81"/>
        <v>-312.02224310776944</v>
      </c>
      <c r="F1060" s="4">
        <f t="shared" si="82"/>
        <v>9273141.9259988163</v>
      </c>
      <c r="G1060" s="4">
        <f t="shared" si="83"/>
        <v>883248084.37040126</v>
      </c>
      <c r="H1060" s="4">
        <f t="shared" si="84"/>
        <v>97357.88019400397</v>
      </c>
    </row>
    <row r="1061" spans="1:8" x14ac:dyDescent="0.35">
      <c r="A1061" s="3">
        <v>1287437</v>
      </c>
      <c r="B1061" s="3">
        <v>1667</v>
      </c>
      <c r="C1061" s="3">
        <v>30</v>
      </c>
      <c r="D1061" s="4">
        <f t="shared" si="80"/>
        <v>-29481.489974937344</v>
      </c>
      <c r="E1061" s="4">
        <f t="shared" si="81"/>
        <v>-299.02224310776944</v>
      </c>
      <c r="F1061" s="4">
        <f t="shared" si="82"/>
        <v>8815621.2624649815</v>
      </c>
      <c r="G1061" s="4">
        <f t="shared" si="83"/>
        <v>869158251.14233112</v>
      </c>
      <c r="H1061" s="4">
        <f t="shared" si="84"/>
        <v>89414.30187320197</v>
      </c>
    </row>
    <row r="1062" spans="1:8" x14ac:dyDescent="0.35">
      <c r="A1062" s="3">
        <v>1288289</v>
      </c>
      <c r="B1062" s="3">
        <v>1537</v>
      </c>
      <c r="C1062" s="3">
        <v>16</v>
      </c>
      <c r="D1062" s="4">
        <f t="shared" si="80"/>
        <v>-29611.489974937344</v>
      </c>
      <c r="E1062" s="4">
        <f t="shared" si="81"/>
        <v>-313.02224310776944</v>
      </c>
      <c r="F1062" s="4">
        <f t="shared" si="82"/>
        <v>9269055.0137181152</v>
      </c>
      <c r="G1062" s="4">
        <f t="shared" si="83"/>
        <v>876840338.53581476</v>
      </c>
      <c r="H1062" s="4">
        <f t="shared" si="84"/>
        <v>97982.924680219512</v>
      </c>
    </row>
    <row r="1063" spans="1:8" x14ac:dyDescent="0.35">
      <c r="A1063" s="3">
        <v>1288658</v>
      </c>
      <c r="B1063" s="3">
        <v>16092</v>
      </c>
      <c r="C1063" s="3">
        <v>81</v>
      </c>
      <c r="D1063" s="4">
        <f t="shared" si="80"/>
        <v>-15056.489974937344</v>
      </c>
      <c r="E1063" s="4">
        <f t="shared" si="81"/>
        <v>-248.02224310776944</v>
      </c>
      <c r="F1063" s="4">
        <f t="shared" si="82"/>
        <v>3734344.4169136034</v>
      </c>
      <c r="G1063" s="4">
        <f t="shared" si="83"/>
        <v>226697890.36538872</v>
      </c>
      <c r="H1063" s="4">
        <f t="shared" si="84"/>
        <v>61515.033076209489</v>
      </c>
    </row>
    <row r="1064" spans="1:8" x14ac:dyDescent="0.35">
      <c r="A1064" s="3">
        <v>1295470</v>
      </c>
      <c r="B1064" s="3">
        <v>6685</v>
      </c>
      <c r="C1064" s="3">
        <v>89</v>
      </c>
      <c r="D1064" s="4">
        <f t="shared" si="80"/>
        <v>-24463.489974937344</v>
      </c>
      <c r="E1064" s="4">
        <f t="shared" si="81"/>
        <v>-240.02224310776944</v>
      </c>
      <c r="F1064" s="4">
        <f t="shared" si="82"/>
        <v>5871781.7380288914</v>
      </c>
      <c r="G1064" s="4">
        <f t="shared" si="83"/>
        <v>598462341.75385988</v>
      </c>
      <c r="H1064" s="4">
        <f t="shared" si="84"/>
        <v>57610.677186485176</v>
      </c>
    </row>
    <row r="1065" spans="1:8" x14ac:dyDescent="0.35">
      <c r="A1065" s="3">
        <v>1297918</v>
      </c>
      <c r="B1065" s="3">
        <v>2845</v>
      </c>
      <c r="C1065" s="3">
        <v>58</v>
      </c>
      <c r="D1065" s="4">
        <f t="shared" si="80"/>
        <v>-28303.489974937344</v>
      </c>
      <c r="E1065" s="4">
        <f t="shared" si="81"/>
        <v>-271.02224310776944</v>
      </c>
      <c r="F1065" s="4">
        <f t="shared" si="82"/>
        <v>7670875.3407857837</v>
      </c>
      <c r="G1065" s="4">
        <f t="shared" si="83"/>
        <v>801087544.76137877</v>
      </c>
      <c r="H1065" s="4">
        <f t="shared" si="84"/>
        <v>73453.056259166886</v>
      </c>
    </row>
    <row r="1066" spans="1:8" x14ac:dyDescent="0.35">
      <c r="A1066" s="3">
        <v>1298091</v>
      </c>
      <c r="B1066" s="3">
        <v>2772</v>
      </c>
      <c r="C1066" s="3">
        <v>35</v>
      </c>
      <c r="D1066" s="4">
        <f t="shared" si="80"/>
        <v>-28376.489974937344</v>
      </c>
      <c r="E1066" s="4">
        <f t="shared" si="81"/>
        <v>-294.02224310776944</v>
      </c>
      <c r="F1066" s="4">
        <f t="shared" si="82"/>
        <v>8343319.2339562103</v>
      </c>
      <c r="G1066" s="4">
        <f t="shared" si="83"/>
        <v>805225183.2977196</v>
      </c>
      <c r="H1066" s="4">
        <f t="shared" si="84"/>
        <v>86449.079442124275</v>
      </c>
    </row>
    <row r="1067" spans="1:8" x14ac:dyDescent="0.35">
      <c r="A1067" s="3">
        <v>1298420</v>
      </c>
      <c r="B1067" s="3">
        <v>3288</v>
      </c>
      <c r="C1067" s="3">
        <v>57</v>
      </c>
      <c r="D1067" s="4">
        <f t="shared" si="80"/>
        <v>-27860.489974937344</v>
      </c>
      <c r="E1067" s="4">
        <f t="shared" si="81"/>
        <v>-272.02224310776944</v>
      </c>
      <c r="F1067" s="4">
        <f t="shared" si="82"/>
        <v>7578672.977063979</v>
      </c>
      <c r="G1067" s="4">
        <f t="shared" si="83"/>
        <v>776206901.64358425</v>
      </c>
      <c r="H1067" s="4">
        <f t="shared" si="84"/>
        <v>73996.100745382413</v>
      </c>
    </row>
    <row r="1068" spans="1:8" x14ac:dyDescent="0.35">
      <c r="A1068" s="3">
        <v>1299449</v>
      </c>
      <c r="B1068" s="3">
        <v>18545</v>
      </c>
      <c r="C1068" s="3">
        <v>191</v>
      </c>
      <c r="D1068" s="4">
        <f t="shared" si="80"/>
        <v>-12603.489974937344</v>
      </c>
      <c r="E1068" s="4">
        <f t="shared" si="81"/>
        <v>-138.02224310776944</v>
      </c>
      <c r="F1068" s="4">
        <f t="shared" si="82"/>
        <v>1739561.957327137</v>
      </c>
      <c r="G1068" s="4">
        <f t="shared" si="83"/>
        <v>158847959.54834613</v>
      </c>
      <c r="H1068" s="4">
        <f t="shared" si="84"/>
        <v>19050.139592500211</v>
      </c>
    </row>
    <row r="1069" spans="1:8" x14ac:dyDescent="0.35">
      <c r="A1069" s="3">
        <v>1301376</v>
      </c>
      <c r="B1069" s="3">
        <v>12804</v>
      </c>
      <c r="C1069" s="3">
        <v>233</v>
      </c>
      <c r="D1069" s="4">
        <f t="shared" si="80"/>
        <v>-18344.489974937344</v>
      </c>
      <c r="E1069" s="4">
        <f t="shared" si="81"/>
        <v>-96.022243107769441</v>
      </c>
      <c r="F1069" s="4">
        <f t="shared" si="82"/>
        <v>1761479.076061473</v>
      </c>
      <c r="G1069" s="4">
        <f t="shared" si="83"/>
        <v>336520312.44057667</v>
      </c>
      <c r="H1069" s="4">
        <f t="shared" si="84"/>
        <v>9220.2711714475754</v>
      </c>
    </row>
    <row r="1070" spans="1:8" x14ac:dyDescent="0.35">
      <c r="A1070" s="3">
        <v>1301882</v>
      </c>
      <c r="B1070" s="3">
        <v>17657</v>
      </c>
      <c r="C1070" s="3">
        <v>185</v>
      </c>
      <c r="D1070" s="4">
        <f t="shared" si="80"/>
        <v>-13491.489974937344</v>
      </c>
      <c r="E1070" s="4">
        <f t="shared" si="81"/>
        <v>-144.02224310776944</v>
      </c>
      <c r="F1070" s="4">
        <f t="shared" si="82"/>
        <v>1943074.6490564602</v>
      </c>
      <c r="G1070" s="4">
        <f t="shared" si="83"/>
        <v>182020301.74383485</v>
      </c>
      <c r="H1070" s="4">
        <f t="shared" si="84"/>
        <v>20742.406509793444</v>
      </c>
    </row>
    <row r="1071" spans="1:8" x14ac:dyDescent="0.35">
      <c r="A1071" s="3">
        <v>1302393</v>
      </c>
      <c r="B1071" s="3">
        <v>19721</v>
      </c>
      <c r="C1071" s="3">
        <v>283</v>
      </c>
      <c r="D1071" s="4">
        <f t="shared" si="80"/>
        <v>-11427.489974937344</v>
      </c>
      <c r="E1071" s="4">
        <f t="shared" si="81"/>
        <v>-46.022243107769441</v>
      </c>
      <c r="F1071" s="4">
        <f t="shared" si="82"/>
        <v>525918.72173816455</v>
      </c>
      <c r="G1071" s="4">
        <f t="shared" si="83"/>
        <v>130587527.12729348</v>
      </c>
      <c r="H1071" s="4">
        <f t="shared" si="84"/>
        <v>2118.0468606706318</v>
      </c>
    </row>
    <row r="1072" spans="1:8" x14ac:dyDescent="0.35">
      <c r="A1072" s="3">
        <v>1302561</v>
      </c>
      <c r="B1072" s="3">
        <v>5219</v>
      </c>
      <c r="C1072" s="3">
        <v>84</v>
      </c>
      <c r="D1072" s="4">
        <f t="shared" si="80"/>
        <v>-25929.489974937344</v>
      </c>
      <c r="E1072" s="4">
        <f t="shared" si="81"/>
        <v>-245.02224310776944</v>
      </c>
      <c r="F1072" s="4">
        <f t="shared" si="82"/>
        <v>6353301.7962995684</v>
      </c>
      <c r="G1072" s="4">
        <f t="shared" si="83"/>
        <v>672338450.36037624</v>
      </c>
      <c r="H1072" s="4">
        <f t="shared" si="84"/>
        <v>60035.899617562871</v>
      </c>
    </row>
    <row r="1073" spans="1:8" x14ac:dyDescent="0.35">
      <c r="A1073" s="3">
        <v>1303438</v>
      </c>
      <c r="B1073" s="3">
        <v>6064</v>
      </c>
      <c r="C1073" s="3">
        <v>77</v>
      </c>
      <c r="D1073" s="4">
        <f t="shared" si="80"/>
        <v>-25084.489974937344</v>
      </c>
      <c r="E1073" s="4">
        <f t="shared" si="81"/>
        <v>-252.02224310776944</v>
      </c>
      <c r="F1073" s="4">
        <f t="shared" si="82"/>
        <v>6321849.4306980642</v>
      </c>
      <c r="G1073" s="4">
        <f t="shared" si="83"/>
        <v>629231637.30273211</v>
      </c>
      <c r="H1073" s="4">
        <f t="shared" si="84"/>
        <v>63515.211021071642</v>
      </c>
    </row>
    <row r="1074" spans="1:8" x14ac:dyDescent="0.35">
      <c r="A1074" s="3">
        <v>1304795</v>
      </c>
      <c r="B1074" s="3">
        <v>5744</v>
      </c>
      <c r="C1074" s="3">
        <v>94</v>
      </c>
      <c r="D1074" s="4">
        <f t="shared" si="80"/>
        <v>-25404.489974937344</v>
      </c>
      <c r="E1074" s="4">
        <f t="shared" si="81"/>
        <v>-235.02224310776944</v>
      </c>
      <c r="F1074" s="4">
        <f t="shared" si="82"/>
        <v>5970620.218918616</v>
      </c>
      <c r="G1074" s="4">
        <f t="shared" si="83"/>
        <v>645388110.88669205</v>
      </c>
      <c r="H1074" s="4">
        <f t="shared" si="84"/>
        <v>55235.454755407482</v>
      </c>
    </row>
    <row r="1075" spans="1:8" x14ac:dyDescent="0.35">
      <c r="A1075" s="3">
        <v>1304974</v>
      </c>
      <c r="B1075" s="3">
        <v>8904</v>
      </c>
      <c r="C1075" s="3">
        <v>151</v>
      </c>
      <c r="D1075" s="4">
        <f t="shared" si="80"/>
        <v>-22244.489974937344</v>
      </c>
      <c r="E1075" s="4">
        <f t="shared" si="81"/>
        <v>-178.02224310776944</v>
      </c>
      <c r="F1075" s="4">
        <f t="shared" si="82"/>
        <v>3960014.002126636</v>
      </c>
      <c r="G1075" s="4">
        <f t="shared" si="83"/>
        <v>494817334.24508798</v>
      </c>
      <c r="H1075" s="4">
        <f t="shared" si="84"/>
        <v>31691.919041121764</v>
      </c>
    </row>
    <row r="1076" spans="1:8" x14ac:dyDescent="0.35">
      <c r="A1076" s="3">
        <v>1305305</v>
      </c>
      <c r="B1076" s="3">
        <v>10322</v>
      </c>
      <c r="C1076" s="3">
        <v>140</v>
      </c>
      <c r="D1076" s="4">
        <f t="shared" si="80"/>
        <v>-20826.489974937344</v>
      </c>
      <c r="E1076" s="4">
        <f t="shared" si="81"/>
        <v>-189.02224310776944</v>
      </c>
      <c r="F1076" s="4">
        <f t="shared" si="82"/>
        <v>3936669.8511241297</v>
      </c>
      <c r="G1076" s="4">
        <f t="shared" si="83"/>
        <v>433742684.6761657</v>
      </c>
      <c r="H1076" s="4">
        <f t="shared" si="84"/>
        <v>35729.408389492695</v>
      </c>
    </row>
    <row r="1077" spans="1:8" x14ac:dyDescent="0.35">
      <c r="A1077" s="3">
        <v>1305477</v>
      </c>
      <c r="B1077" s="3">
        <v>3619</v>
      </c>
      <c r="C1077" s="3">
        <v>41</v>
      </c>
      <c r="D1077" s="4">
        <f t="shared" si="80"/>
        <v>-27529.489974937344</v>
      </c>
      <c r="E1077" s="4">
        <f t="shared" si="81"/>
        <v>-288.02224310776944</v>
      </c>
      <c r="F1077" s="4">
        <f t="shared" si="82"/>
        <v>7929105.4541943055</v>
      </c>
      <c r="G1077" s="4">
        <f t="shared" si="83"/>
        <v>757872818.28017569</v>
      </c>
      <c r="H1077" s="4">
        <f t="shared" si="84"/>
        <v>82956.812524831039</v>
      </c>
    </row>
    <row r="1078" spans="1:8" x14ac:dyDescent="0.35">
      <c r="A1078" s="3">
        <v>1306148</v>
      </c>
      <c r="B1078" s="3">
        <v>35443</v>
      </c>
      <c r="C1078" s="3">
        <v>310</v>
      </c>
      <c r="D1078" s="4">
        <f t="shared" si="80"/>
        <v>4294.5100250626565</v>
      </c>
      <c r="E1078" s="4">
        <f t="shared" si="81"/>
        <v>-19.022243107769441</v>
      </c>
      <c r="F1078" s="4">
        <f t="shared" si="82"/>
        <v>-81691.21372549489</v>
      </c>
      <c r="G1078" s="4">
        <f t="shared" si="83"/>
        <v>18442816.35536366</v>
      </c>
      <c r="H1078" s="4">
        <f t="shared" si="84"/>
        <v>361.845732851082</v>
      </c>
    </row>
    <row r="1079" spans="1:8" x14ac:dyDescent="0.35">
      <c r="A1079" s="3">
        <v>1306973</v>
      </c>
      <c r="B1079" s="3">
        <v>6310</v>
      </c>
      <c r="C1079" s="3">
        <v>117</v>
      </c>
      <c r="D1079" s="4">
        <f t="shared" si="80"/>
        <v>-24838.489974937344</v>
      </c>
      <c r="E1079" s="4">
        <f t="shared" si="81"/>
        <v>-212.02224310776944</v>
      </c>
      <c r="F1079" s="4">
        <f t="shared" si="82"/>
        <v>5266312.3598960591</v>
      </c>
      <c r="G1079" s="4">
        <f t="shared" si="83"/>
        <v>616950584.23506296</v>
      </c>
      <c r="H1079" s="4">
        <f t="shared" si="84"/>
        <v>44953.431572450085</v>
      </c>
    </row>
    <row r="1080" spans="1:8" x14ac:dyDescent="0.35">
      <c r="A1080" s="3">
        <v>1307498</v>
      </c>
      <c r="B1080" s="3">
        <v>9449</v>
      </c>
      <c r="C1080" s="3">
        <v>118</v>
      </c>
      <c r="D1080" s="4">
        <f t="shared" si="80"/>
        <v>-21699.489974937344</v>
      </c>
      <c r="E1080" s="4">
        <f t="shared" si="81"/>
        <v>-211.02224310776944</v>
      </c>
      <c r="F1080" s="4">
        <f t="shared" si="82"/>
        <v>4579075.0488058338</v>
      </c>
      <c r="G1080" s="4">
        <f t="shared" si="83"/>
        <v>470867865.17240626</v>
      </c>
      <c r="H1080" s="4">
        <f t="shared" si="84"/>
        <v>44530.38708623455</v>
      </c>
    </row>
    <row r="1081" spans="1:8" x14ac:dyDescent="0.35">
      <c r="A1081" s="3">
        <v>1307664</v>
      </c>
      <c r="B1081" s="3">
        <v>3720</v>
      </c>
      <c r="C1081" s="3">
        <v>77</v>
      </c>
      <c r="D1081" s="4">
        <f t="shared" si="80"/>
        <v>-27428.489974937344</v>
      </c>
      <c r="E1081" s="4">
        <f t="shared" si="81"/>
        <v>-252.02224310776944</v>
      </c>
      <c r="F1081" s="4">
        <f t="shared" si="82"/>
        <v>6912589.568542676</v>
      </c>
      <c r="G1081" s="4">
        <f t="shared" si="83"/>
        <v>752322062.30523837</v>
      </c>
      <c r="H1081" s="4">
        <f t="shared" si="84"/>
        <v>63515.211021071642</v>
      </c>
    </row>
    <row r="1082" spans="1:8" x14ac:dyDescent="0.35">
      <c r="A1082" s="3">
        <v>1309382</v>
      </c>
      <c r="B1082" s="3">
        <v>2094</v>
      </c>
      <c r="C1082" s="3">
        <v>34</v>
      </c>
      <c r="D1082" s="4">
        <f t="shared" si="80"/>
        <v>-29054.489974937344</v>
      </c>
      <c r="E1082" s="4">
        <f t="shared" si="81"/>
        <v>-295.02224310776944</v>
      </c>
      <c r="F1082" s="4">
        <f t="shared" si="82"/>
        <v>8571720.8047582153</v>
      </c>
      <c r="G1082" s="4">
        <f t="shared" si="83"/>
        <v>844163387.70373464</v>
      </c>
      <c r="H1082" s="4">
        <f t="shared" si="84"/>
        <v>87038.123928339817</v>
      </c>
    </row>
    <row r="1083" spans="1:8" x14ac:dyDescent="0.35">
      <c r="A1083" s="3">
        <v>1311215</v>
      </c>
      <c r="B1083" s="3">
        <v>22857</v>
      </c>
      <c r="C1083" s="3">
        <v>124</v>
      </c>
      <c r="D1083" s="4">
        <f t="shared" si="80"/>
        <v>-8291.4899749373435</v>
      </c>
      <c r="E1083" s="4">
        <f t="shared" si="81"/>
        <v>-205.02224310776944</v>
      </c>
      <c r="F1083" s="4">
        <f t="shared" si="82"/>
        <v>1699939.8733672372</v>
      </c>
      <c r="G1083" s="4">
        <f t="shared" si="83"/>
        <v>68748806.004486471</v>
      </c>
      <c r="H1083" s="4">
        <f t="shared" si="84"/>
        <v>42034.120168941314</v>
      </c>
    </row>
    <row r="1084" spans="1:8" x14ac:dyDescent="0.35">
      <c r="A1084" s="3">
        <v>1311552</v>
      </c>
      <c r="B1084" s="3">
        <v>7513</v>
      </c>
      <c r="C1084" s="3">
        <v>104</v>
      </c>
      <c r="D1084" s="4">
        <f t="shared" si="80"/>
        <v>-23635.489974937344</v>
      </c>
      <c r="E1084" s="4">
        <f t="shared" si="81"/>
        <v>-225.02224310776944</v>
      </c>
      <c r="F1084" s="4">
        <f t="shared" si="82"/>
        <v>5318510.9711115984</v>
      </c>
      <c r="G1084" s="4">
        <f t="shared" si="83"/>
        <v>558636386.35536361</v>
      </c>
      <c r="H1084" s="4">
        <f t="shared" si="84"/>
        <v>50635.009893252092</v>
      </c>
    </row>
    <row r="1085" spans="1:8" x14ac:dyDescent="0.35">
      <c r="A1085" s="3">
        <v>1312063</v>
      </c>
      <c r="B1085" s="3">
        <v>3556</v>
      </c>
      <c r="C1085" s="3">
        <v>48</v>
      </c>
      <c r="D1085" s="4">
        <f t="shared" si="80"/>
        <v>-27592.489974937344</v>
      </c>
      <c r="E1085" s="4">
        <f t="shared" si="81"/>
        <v>-281.02224310776944</v>
      </c>
      <c r="F1085" s="4">
        <f t="shared" si="82"/>
        <v>7754103.4256855333</v>
      </c>
      <c r="G1085" s="4">
        <f t="shared" si="83"/>
        <v>761345503.01701784</v>
      </c>
      <c r="H1085" s="4">
        <f t="shared" si="84"/>
        <v>78973.501121322275</v>
      </c>
    </row>
    <row r="1086" spans="1:8" x14ac:dyDescent="0.35">
      <c r="A1086" s="3">
        <v>1312250</v>
      </c>
      <c r="B1086" s="3">
        <v>5094</v>
      </c>
      <c r="C1086" s="3">
        <v>50</v>
      </c>
      <c r="D1086" s="4">
        <f t="shared" si="80"/>
        <v>-26054.489974937344</v>
      </c>
      <c r="E1086" s="4">
        <f t="shared" si="81"/>
        <v>-279.02224310776944</v>
      </c>
      <c r="F1086" s="4">
        <f t="shared" si="82"/>
        <v>7269782.2358359089</v>
      </c>
      <c r="G1086" s="4">
        <f t="shared" si="83"/>
        <v>678836447.85411048</v>
      </c>
      <c r="H1086" s="4">
        <f t="shared" si="84"/>
        <v>77853.412148891191</v>
      </c>
    </row>
    <row r="1087" spans="1:8" x14ac:dyDescent="0.35">
      <c r="A1087" s="3">
        <v>1312561</v>
      </c>
      <c r="B1087" s="3">
        <v>5450</v>
      </c>
      <c r="C1087" s="3">
        <v>63</v>
      </c>
      <c r="D1087" s="4">
        <f t="shared" si="80"/>
        <v>-25698.489974937344</v>
      </c>
      <c r="E1087" s="4">
        <f t="shared" si="81"/>
        <v>-266.02224310776944</v>
      </c>
      <c r="F1087" s="4">
        <f t="shared" si="82"/>
        <v>6836369.947615358</v>
      </c>
      <c r="G1087" s="4">
        <f t="shared" si="83"/>
        <v>660412386.99195516</v>
      </c>
      <c r="H1087" s="4">
        <f t="shared" si="84"/>
        <v>70767.833828089191</v>
      </c>
    </row>
    <row r="1088" spans="1:8" x14ac:dyDescent="0.35">
      <c r="A1088" s="3">
        <v>1314178</v>
      </c>
      <c r="B1088" s="3">
        <v>18241</v>
      </c>
      <c r="C1088" s="3">
        <v>301</v>
      </c>
      <c r="D1088" s="4">
        <f t="shared" si="80"/>
        <v>-12907.489974937344</v>
      </c>
      <c r="E1088" s="4">
        <f t="shared" si="81"/>
        <v>-28.022243107769441</v>
      </c>
      <c r="F1088" s="4">
        <f t="shared" si="82"/>
        <v>361696.82198879111</v>
      </c>
      <c r="G1088" s="4">
        <f t="shared" si="83"/>
        <v>166603297.45310801</v>
      </c>
      <c r="H1088" s="4">
        <f t="shared" si="84"/>
        <v>785.24610879093188</v>
      </c>
    </row>
    <row r="1089" spans="1:8" x14ac:dyDescent="0.35">
      <c r="A1089" s="3">
        <v>1314339</v>
      </c>
      <c r="B1089" s="3">
        <v>8819</v>
      </c>
      <c r="C1089" s="3">
        <v>143</v>
      </c>
      <c r="D1089" s="4">
        <f t="shared" si="80"/>
        <v>-22329.489974937344</v>
      </c>
      <c r="E1089" s="4">
        <f t="shared" si="81"/>
        <v>-186.02224310776944</v>
      </c>
      <c r="F1089" s="4">
        <f t="shared" si="82"/>
        <v>4153781.812590295</v>
      </c>
      <c r="G1089" s="4">
        <f t="shared" si="83"/>
        <v>498606122.54082733</v>
      </c>
      <c r="H1089" s="4">
        <f t="shared" si="84"/>
        <v>34604.274930846077</v>
      </c>
    </row>
    <row r="1090" spans="1:8" x14ac:dyDescent="0.35">
      <c r="A1090" s="3">
        <v>1314835</v>
      </c>
      <c r="B1090" s="3">
        <v>13560</v>
      </c>
      <c r="C1090" s="3">
        <v>215</v>
      </c>
      <c r="D1090" s="4">
        <f t="shared" si="80"/>
        <v>-17588.489974937344</v>
      </c>
      <c r="E1090" s="4">
        <f t="shared" si="81"/>
        <v>-114.02224310776944</v>
      </c>
      <c r="F1090" s="4">
        <f t="shared" si="82"/>
        <v>2005479.0798208714</v>
      </c>
      <c r="G1090" s="4">
        <f t="shared" si="83"/>
        <v>309354979.59847146</v>
      </c>
      <c r="H1090" s="4">
        <f t="shared" si="84"/>
        <v>13001.071923327276</v>
      </c>
    </row>
    <row r="1091" spans="1:8" x14ac:dyDescent="0.35">
      <c r="A1091" s="3">
        <v>1316594</v>
      </c>
      <c r="B1091" s="3">
        <v>5943</v>
      </c>
      <c r="C1091" s="3">
        <v>91</v>
      </c>
      <c r="D1091" s="4">
        <f t="shared" ref="D1091:D1154" si="85">B1091-$K$2</f>
        <v>-25205.489974937344</v>
      </c>
      <c r="E1091" s="4">
        <f t="shared" ref="E1091:E1154" si="86">C1091-$K$3</f>
        <v>-238.02224310776944</v>
      </c>
      <c r="F1091" s="4">
        <f t="shared" si="82"/>
        <v>5999467.2624649815</v>
      </c>
      <c r="G1091" s="4">
        <f t="shared" si="83"/>
        <v>635316724.8766669</v>
      </c>
      <c r="H1091" s="4">
        <f t="shared" si="84"/>
        <v>56654.5882140541</v>
      </c>
    </row>
    <row r="1092" spans="1:8" x14ac:dyDescent="0.35">
      <c r="A1092" s="3">
        <v>1316764</v>
      </c>
      <c r="B1092" s="3">
        <v>9072</v>
      </c>
      <c r="C1092" s="3">
        <v>142</v>
      </c>
      <c r="D1092" s="4">
        <f t="shared" si="85"/>
        <v>-22076.489974937344</v>
      </c>
      <c r="E1092" s="4">
        <f t="shared" si="86"/>
        <v>-187.02224310776944</v>
      </c>
      <c r="F1092" s="4">
        <f t="shared" ref="F1092:F1155" si="87">D1092*E1092</f>
        <v>4128794.675058967</v>
      </c>
      <c r="G1092" s="4">
        <f t="shared" ref="G1092:G1155" si="88">D1092*D1092</f>
        <v>487371409.61350906</v>
      </c>
      <c r="H1092" s="4">
        <f t="shared" ref="H1092:H1155" si="89">E1092*E1092</f>
        <v>34977.319417061612</v>
      </c>
    </row>
    <row r="1093" spans="1:8" x14ac:dyDescent="0.35">
      <c r="A1093" s="3">
        <v>1317264</v>
      </c>
      <c r="B1093" s="3">
        <v>7878</v>
      </c>
      <c r="C1093" s="3">
        <v>177</v>
      </c>
      <c r="D1093" s="4">
        <f t="shared" si="85"/>
        <v>-23270.489974937344</v>
      </c>
      <c r="E1093" s="4">
        <f t="shared" si="86"/>
        <v>-152.02224310776944</v>
      </c>
      <c r="F1093" s="4">
        <f t="shared" si="87"/>
        <v>3537632.0842068363</v>
      </c>
      <c r="G1093" s="4">
        <f t="shared" si="88"/>
        <v>541515703.67365944</v>
      </c>
      <c r="H1093" s="4">
        <f t="shared" si="89"/>
        <v>23110.762399517753</v>
      </c>
    </row>
    <row r="1094" spans="1:8" x14ac:dyDescent="0.35">
      <c r="A1094" s="3">
        <v>1320929</v>
      </c>
      <c r="B1094" s="3">
        <v>37952</v>
      </c>
      <c r="C1094" s="3">
        <v>604</v>
      </c>
      <c r="D1094" s="4">
        <f t="shared" si="85"/>
        <v>6803.5100250626565</v>
      </c>
      <c r="E1094" s="4">
        <f t="shared" si="86"/>
        <v>274.97775689223056</v>
      </c>
      <c r="F1094" s="4">
        <f t="shared" si="87"/>
        <v>1870813.9256855326</v>
      </c>
      <c r="G1094" s="4">
        <f t="shared" si="88"/>
        <v>46287748.661128066</v>
      </c>
      <c r="H1094" s="4">
        <f t="shared" si="89"/>
        <v>75612.766785482658</v>
      </c>
    </row>
    <row r="1095" spans="1:8" x14ac:dyDescent="0.35">
      <c r="A1095" s="3">
        <v>1321661</v>
      </c>
      <c r="B1095" s="3">
        <v>13411</v>
      </c>
      <c r="C1095" s="3">
        <v>117</v>
      </c>
      <c r="D1095" s="4">
        <f t="shared" si="85"/>
        <v>-17737.489974937344</v>
      </c>
      <c r="E1095" s="4">
        <f t="shared" si="86"/>
        <v>-212.02224310776944</v>
      </c>
      <c r="F1095" s="4">
        <f t="shared" si="87"/>
        <v>3760742.4115877887</v>
      </c>
      <c r="G1095" s="4">
        <f t="shared" si="88"/>
        <v>314618550.61100274</v>
      </c>
      <c r="H1095" s="4">
        <f t="shared" si="89"/>
        <v>44953.431572450085</v>
      </c>
    </row>
    <row r="1096" spans="1:8" x14ac:dyDescent="0.35">
      <c r="A1096" s="3">
        <v>1324119</v>
      </c>
      <c r="B1096" s="3">
        <v>11209</v>
      </c>
      <c r="C1096" s="3">
        <v>195</v>
      </c>
      <c r="D1096" s="4">
        <f t="shared" si="85"/>
        <v>-19939.489974937344</v>
      </c>
      <c r="E1096" s="4">
        <f t="shared" si="86"/>
        <v>-134.02224310776944</v>
      </c>
      <c r="F1096" s="4">
        <f t="shared" si="87"/>
        <v>2672335.172865984</v>
      </c>
      <c r="G1096" s="4">
        <f t="shared" si="88"/>
        <v>397583260.46062684</v>
      </c>
      <c r="H1096" s="4">
        <f t="shared" si="89"/>
        <v>17961.961647638054</v>
      </c>
    </row>
    <row r="1097" spans="1:8" x14ac:dyDescent="0.35">
      <c r="A1097" s="3">
        <v>1325185</v>
      </c>
      <c r="B1097" s="3">
        <v>5241</v>
      </c>
      <c r="C1097" s="3">
        <v>68</v>
      </c>
      <c r="D1097" s="4">
        <f t="shared" si="85"/>
        <v>-25907.489974937344</v>
      </c>
      <c r="E1097" s="4">
        <f t="shared" si="86"/>
        <v>-261.02224310776944</v>
      </c>
      <c r="F1097" s="4">
        <f t="shared" si="87"/>
        <v>6762431.1465501953</v>
      </c>
      <c r="G1097" s="4">
        <f t="shared" si="88"/>
        <v>671198036.80147898</v>
      </c>
      <c r="H1097" s="4">
        <f t="shared" si="89"/>
        <v>68132.611397011497</v>
      </c>
    </row>
    <row r="1098" spans="1:8" x14ac:dyDescent="0.35">
      <c r="A1098" s="3">
        <v>1328106</v>
      </c>
      <c r="B1098" s="3">
        <v>5899</v>
      </c>
      <c r="C1098" s="3">
        <v>75</v>
      </c>
      <c r="D1098" s="4">
        <f t="shared" si="85"/>
        <v>-25249.489974937344</v>
      </c>
      <c r="E1098" s="4">
        <f t="shared" si="86"/>
        <v>-254.02224310776944</v>
      </c>
      <c r="F1098" s="4">
        <f t="shared" si="87"/>
        <v>6413932.0807607211</v>
      </c>
      <c r="G1098" s="4">
        <f t="shared" si="88"/>
        <v>637536743.99446142</v>
      </c>
      <c r="H1098" s="4">
        <f t="shared" si="89"/>
        <v>64527.299993502718</v>
      </c>
    </row>
    <row r="1099" spans="1:8" x14ac:dyDescent="0.35">
      <c r="A1099" s="3">
        <v>1329677</v>
      </c>
      <c r="B1099" s="3">
        <v>18040</v>
      </c>
      <c r="C1099" s="3">
        <v>269</v>
      </c>
      <c r="D1099" s="4">
        <f t="shared" si="85"/>
        <v>-13108.489974937344</v>
      </c>
      <c r="E1099" s="4">
        <f t="shared" si="86"/>
        <v>-60.022243107769441</v>
      </c>
      <c r="F1099" s="4">
        <f t="shared" si="87"/>
        <v>786800.97205144772</v>
      </c>
      <c r="G1099" s="4">
        <f t="shared" si="88"/>
        <v>171832509.42303285</v>
      </c>
      <c r="H1099" s="4">
        <f t="shared" si="89"/>
        <v>3602.6696676881761</v>
      </c>
    </row>
    <row r="1100" spans="1:8" x14ac:dyDescent="0.35">
      <c r="A1100" s="3">
        <v>1330358</v>
      </c>
      <c r="B1100" s="3">
        <v>6370</v>
      </c>
      <c r="C1100" s="3">
        <v>117</v>
      </c>
      <c r="D1100" s="4">
        <f t="shared" si="85"/>
        <v>-24778.489974937344</v>
      </c>
      <c r="E1100" s="4">
        <f t="shared" si="86"/>
        <v>-212.02224310776944</v>
      </c>
      <c r="F1100" s="4">
        <f t="shared" si="87"/>
        <v>5253591.0253095934</v>
      </c>
      <c r="G1100" s="4">
        <f t="shared" si="88"/>
        <v>613973565.43807042</v>
      </c>
      <c r="H1100" s="4">
        <f t="shared" si="89"/>
        <v>44953.431572450085</v>
      </c>
    </row>
    <row r="1101" spans="1:8" x14ac:dyDescent="0.35">
      <c r="A1101" s="3">
        <v>1330895</v>
      </c>
      <c r="B1101" s="3">
        <v>3580</v>
      </c>
      <c r="C1101" s="3">
        <v>73</v>
      </c>
      <c r="D1101" s="4">
        <f t="shared" si="85"/>
        <v>-27568.489974937344</v>
      </c>
      <c r="E1101" s="4">
        <f t="shared" si="86"/>
        <v>-256.02224310776944</v>
      </c>
      <c r="F1101" s="4">
        <f t="shared" si="87"/>
        <v>7058146.6424775133</v>
      </c>
      <c r="G1101" s="4">
        <f t="shared" si="88"/>
        <v>760021639.4982208</v>
      </c>
      <c r="H1101" s="4">
        <f t="shared" si="89"/>
        <v>65547.388965933802</v>
      </c>
    </row>
    <row r="1102" spans="1:8" x14ac:dyDescent="0.35">
      <c r="A1102" s="3">
        <v>1332796</v>
      </c>
      <c r="B1102" s="3">
        <v>1449</v>
      </c>
      <c r="C1102" s="3">
        <v>24</v>
      </c>
      <c r="D1102" s="4">
        <f t="shared" si="85"/>
        <v>-29699.489974937344</v>
      </c>
      <c r="E1102" s="4">
        <f t="shared" si="86"/>
        <v>-305.02224310776944</v>
      </c>
      <c r="F1102" s="4">
        <f t="shared" si="87"/>
        <v>9059005.0513121001</v>
      </c>
      <c r="G1102" s="4">
        <f t="shared" si="88"/>
        <v>882059704.77140379</v>
      </c>
      <c r="H1102" s="4">
        <f t="shared" si="89"/>
        <v>93038.568790495206</v>
      </c>
    </row>
    <row r="1103" spans="1:8" x14ac:dyDescent="0.35">
      <c r="A1103" s="3">
        <v>1333152</v>
      </c>
      <c r="B1103" s="3">
        <v>35985</v>
      </c>
      <c r="C1103" s="3">
        <v>395</v>
      </c>
      <c r="D1103" s="4">
        <f t="shared" si="85"/>
        <v>4836.5100250626565</v>
      </c>
      <c r="E1103" s="4">
        <f t="shared" si="86"/>
        <v>65.977756892230559</v>
      </c>
      <c r="F1103" s="4">
        <f t="shared" si="87"/>
        <v>319102.08264041989</v>
      </c>
      <c r="G1103" s="4">
        <f t="shared" si="88"/>
        <v>23391829.222531579</v>
      </c>
      <c r="H1103" s="4">
        <f t="shared" si="89"/>
        <v>4353.064404530277</v>
      </c>
    </row>
    <row r="1104" spans="1:8" x14ac:dyDescent="0.35">
      <c r="A1104" s="3">
        <v>1334623</v>
      </c>
      <c r="B1104" s="3">
        <v>175101</v>
      </c>
      <c r="C1104" s="3">
        <v>1976</v>
      </c>
      <c r="D1104" s="4">
        <f t="shared" si="85"/>
        <v>143952.51002506266</v>
      </c>
      <c r="E1104" s="4">
        <f t="shared" si="86"/>
        <v>1646.9777568922304</v>
      </c>
      <c r="F1104" s="4">
        <f t="shared" si="87"/>
        <v>237086582.06008402</v>
      </c>
      <c r="G1104" s="4">
        <f t="shared" si="88"/>
        <v>20722325142.515766</v>
      </c>
      <c r="H1104" s="4">
        <f t="shared" si="89"/>
        <v>2712535.7316977629</v>
      </c>
    </row>
    <row r="1105" spans="1:8" x14ac:dyDescent="0.35">
      <c r="A1105" s="3">
        <v>1335496</v>
      </c>
      <c r="B1105" s="3">
        <v>1998</v>
      </c>
      <c r="C1105" s="3">
        <v>81</v>
      </c>
      <c r="D1105" s="4">
        <f t="shared" si="85"/>
        <v>-29150.489974937344</v>
      </c>
      <c r="E1105" s="4">
        <f t="shared" si="86"/>
        <v>-248.02224310776944</v>
      </c>
      <c r="F1105" s="4">
        <f t="shared" si="87"/>
        <v>7229969.9112745058</v>
      </c>
      <c r="G1105" s="4">
        <f t="shared" si="88"/>
        <v>849751065.77892256</v>
      </c>
      <c r="H1105" s="4">
        <f t="shared" si="89"/>
        <v>61515.033076209489</v>
      </c>
    </row>
    <row r="1106" spans="1:8" x14ac:dyDescent="0.35">
      <c r="A1106" s="3">
        <v>1337712</v>
      </c>
      <c r="B1106" s="3">
        <v>13269</v>
      </c>
      <c r="C1106" s="3">
        <v>173</v>
      </c>
      <c r="D1106" s="4">
        <f t="shared" si="85"/>
        <v>-17879.489974937344</v>
      </c>
      <c r="E1106" s="4">
        <f t="shared" si="86"/>
        <v>-156.02224310776944</v>
      </c>
      <c r="F1106" s="4">
        <f t="shared" si="87"/>
        <v>2789598.1315126009</v>
      </c>
      <c r="G1106" s="4">
        <f t="shared" si="88"/>
        <v>319676161.76388496</v>
      </c>
      <c r="H1106" s="4">
        <f t="shared" si="89"/>
        <v>24342.940344379909</v>
      </c>
    </row>
    <row r="1107" spans="1:8" x14ac:dyDescent="0.35">
      <c r="A1107" s="3">
        <v>1339070</v>
      </c>
      <c r="B1107" s="3">
        <v>9566</v>
      </c>
      <c r="C1107" s="3">
        <v>133</v>
      </c>
      <c r="D1107" s="4">
        <f t="shared" si="85"/>
        <v>-21582.489974937344</v>
      </c>
      <c r="E1107" s="4">
        <f t="shared" si="86"/>
        <v>-196.02224310776944</v>
      </c>
      <c r="F1107" s="4">
        <f t="shared" si="87"/>
        <v>4230648.0967381643</v>
      </c>
      <c r="G1107" s="4">
        <f t="shared" si="88"/>
        <v>465803873.51827091</v>
      </c>
      <c r="H1107" s="4">
        <f t="shared" si="89"/>
        <v>38424.719793001466</v>
      </c>
    </row>
    <row r="1108" spans="1:8" x14ac:dyDescent="0.35">
      <c r="A1108" s="3">
        <v>1339431</v>
      </c>
      <c r="B1108" s="3">
        <v>7684</v>
      </c>
      <c r="C1108" s="3">
        <v>114</v>
      </c>
      <c r="D1108" s="4">
        <f t="shared" si="85"/>
        <v>-23464.489974937344</v>
      </c>
      <c r="E1108" s="4">
        <f t="shared" si="86"/>
        <v>-215.02224310776944</v>
      </c>
      <c r="F1108" s="4">
        <f t="shared" si="87"/>
        <v>5045387.2677907962</v>
      </c>
      <c r="G1108" s="4">
        <f t="shared" si="88"/>
        <v>550582289.78393507</v>
      </c>
      <c r="H1108" s="4">
        <f t="shared" si="89"/>
        <v>46234.565031096703</v>
      </c>
    </row>
    <row r="1109" spans="1:8" x14ac:dyDescent="0.35">
      <c r="A1109" s="3">
        <v>1339614</v>
      </c>
      <c r="B1109" s="3">
        <v>127177</v>
      </c>
      <c r="C1109" s="3">
        <v>2060</v>
      </c>
      <c r="D1109" s="4">
        <f t="shared" si="85"/>
        <v>96028.510025062656</v>
      </c>
      <c r="E1109" s="4">
        <f t="shared" si="86"/>
        <v>1730.9777568922304</v>
      </c>
      <c r="F1109" s="4">
        <f t="shared" si="87"/>
        <v>166223214.88088602</v>
      </c>
      <c r="G1109" s="4">
        <f t="shared" si="88"/>
        <v>9221474737.6335583</v>
      </c>
      <c r="H1109" s="4">
        <f t="shared" si="89"/>
        <v>2996283.9948556577</v>
      </c>
    </row>
    <row r="1110" spans="1:8" x14ac:dyDescent="0.35">
      <c r="A1110" s="3">
        <v>1341855</v>
      </c>
      <c r="B1110" s="3">
        <v>51125</v>
      </c>
      <c r="C1110" s="3">
        <v>653</v>
      </c>
      <c r="D1110" s="4">
        <f t="shared" si="85"/>
        <v>19976.510025062656</v>
      </c>
      <c r="E1110" s="4">
        <f t="shared" si="86"/>
        <v>323.97775689223056</v>
      </c>
      <c r="F1110" s="4">
        <f t="shared" si="87"/>
        <v>6471944.9084549556</v>
      </c>
      <c r="G1110" s="4">
        <f t="shared" si="88"/>
        <v>399060952.78142881</v>
      </c>
      <c r="H1110" s="4">
        <f t="shared" si="89"/>
        <v>104961.58696092124</v>
      </c>
    </row>
    <row r="1111" spans="1:8" x14ac:dyDescent="0.35">
      <c r="A1111" s="3">
        <v>1342750</v>
      </c>
      <c r="B1111" s="3">
        <v>2515</v>
      </c>
      <c r="C1111" s="3">
        <v>42</v>
      </c>
      <c r="D1111" s="4">
        <f t="shared" si="85"/>
        <v>-28633.489974937344</v>
      </c>
      <c r="E1111" s="4">
        <f t="shared" si="86"/>
        <v>-287.02224310776944</v>
      </c>
      <c r="F1111" s="4">
        <f t="shared" si="87"/>
        <v>8218448.5206103455</v>
      </c>
      <c r="G1111" s="4">
        <f t="shared" si="88"/>
        <v>819876748.14483738</v>
      </c>
      <c r="H1111" s="4">
        <f t="shared" si="89"/>
        <v>82381.768038615497</v>
      </c>
    </row>
    <row r="1112" spans="1:8" x14ac:dyDescent="0.35">
      <c r="A1112" s="3">
        <v>1342911</v>
      </c>
      <c r="B1112" s="3">
        <v>24608</v>
      </c>
      <c r="C1112" s="3">
        <v>486</v>
      </c>
      <c r="D1112" s="4">
        <f t="shared" si="85"/>
        <v>-6540.4899749373435</v>
      </c>
      <c r="E1112" s="4">
        <f t="shared" si="86"/>
        <v>156.97775689223056</v>
      </c>
      <c r="F1112" s="4">
        <f t="shared" si="87"/>
        <v>-1026711.4452417855</v>
      </c>
      <c r="G1112" s="4">
        <f t="shared" si="88"/>
        <v>42778009.112255894</v>
      </c>
      <c r="H1112" s="4">
        <f t="shared" si="89"/>
        <v>24642.016158916238</v>
      </c>
    </row>
    <row r="1113" spans="1:8" x14ac:dyDescent="0.35">
      <c r="A1113" s="3">
        <v>1343260</v>
      </c>
      <c r="B1113" s="3">
        <v>31476</v>
      </c>
      <c r="C1113" s="3">
        <v>379</v>
      </c>
      <c r="D1113" s="4">
        <f t="shared" si="85"/>
        <v>327.5100250626565</v>
      </c>
      <c r="E1113" s="4">
        <f t="shared" si="86"/>
        <v>49.977756892230559</v>
      </c>
      <c r="F1113" s="4">
        <f t="shared" si="87"/>
        <v>16368.216412349784</v>
      </c>
      <c r="G1113" s="4">
        <f t="shared" si="88"/>
        <v>107262.81651654189</v>
      </c>
      <c r="H1113" s="4">
        <f t="shared" si="89"/>
        <v>2497.7761839788991</v>
      </c>
    </row>
    <row r="1114" spans="1:8" x14ac:dyDescent="0.35">
      <c r="A1114" s="3">
        <v>1343444</v>
      </c>
      <c r="B1114" s="3">
        <v>58972</v>
      </c>
      <c r="C1114" s="3">
        <v>552</v>
      </c>
      <c r="D1114" s="4">
        <f t="shared" si="85"/>
        <v>27823.510025062656</v>
      </c>
      <c r="E1114" s="4">
        <f t="shared" si="86"/>
        <v>222.97775689223056</v>
      </c>
      <c r="F1114" s="4">
        <f t="shared" si="87"/>
        <v>6204023.8542569606</v>
      </c>
      <c r="G1114" s="4">
        <f t="shared" si="88"/>
        <v>774147710.11476219</v>
      </c>
      <c r="H1114" s="4">
        <f t="shared" si="89"/>
        <v>49719.080068690673</v>
      </c>
    </row>
    <row r="1115" spans="1:8" x14ac:dyDescent="0.35">
      <c r="A1115" s="3">
        <v>1343957</v>
      </c>
      <c r="B1115" s="3">
        <v>305678</v>
      </c>
      <c r="C1115" s="3">
        <v>4667</v>
      </c>
      <c r="D1115" s="4">
        <f t="shared" si="85"/>
        <v>274529.51002506266</v>
      </c>
      <c r="E1115" s="4">
        <f t="shared" si="86"/>
        <v>4337.9777568922309</v>
      </c>
      <c r="F1115" s="4">
        <f t="shared" si="87"/>
        <v>1190902908.0992446</v>
      </c>
      <c r="G1115" s="4">
        <f t="shared" si="88"/>
        <v>75366451874.600983</v>
      </c>
      <c r="H1115" s="4">
        <f t="shared" si="89"/>
        <v>18818051.019291751</v>
      </c>
    </row>
    <row r="1116" spans="1:8" x14ac:dyDescent="0.35">
      <c r="A1116" s="3">
        <v>1344337</v>
      </c>
      <c r="B1116" s="3">
        <v>19828</v>
      </c>
      <c r="C1116" s="3">
        <v>180</v>
      </c>
      <c r="D1116" s="4">
        <f t="shared" si="85"/>
        <v>-11320.489974937344</v>
      </c>
      <c r="E1116" s="4">
        <f t="shared" si="86"/>
        <v>-149.02224310776944</v>
      </c>
      <c r="F1116" s="4">
        <f t="shared" si="87"/>
        <v>1687004.8091441796</v>
      </c>
      <c r="G1116" s="4">
        <f t="shared" si="88"/>
        <v>128153493.2726569</v>
      </c>
      <c r="H1116" s="4">
        <f t="shared" si="89"/>
        <v>22207.628940871138</v>
      </c>
    </row>
    <row r="1117" spans="1:8" x14ac:dyDescent="0.35">
      <c r="A1117" s="3">
        <v>1344687</v>
      </c>
      <c r="B1117" s="3">
        <v>10432</v>
      </c>
      <c r="C1117" s="3">
        <v>130</v>
      </c>
      <c r="D1117" s="4">
        <f t="shared" si="85"/>
        <v>-20716.489974937344</v>
      </c>
      <c r="E1117" s="4">
        <f t="shared" si="86"/>
        <v>-199.02224310776944</v>
      </c>
      <c r="F1117" s="4">
        <f t="shared" si="87"/>
        <v>4123042.3041316485</v>
      </c>
      <c r="G1117" s="4">
        <f t="shared" si="88"/>
        <v>429172956.88167948</v>
      </c>
      <c r="H1117" s="4">
        <f t="shared" si="89"/>
        <v>39609.853251648077</v>
      </c>
    </row>
    <row r="1118" spans="1:8" x14ac:dyDescent="0.35">
      <c r="A1118" s="3">
        <v>1347095</v>
      </c>
      <c r="B1118" s="3">
        <v>1710</v>
      </c>
      <c r="C1118" s="3">
        <v>62</v>
      </c>
      <c r="D1118" s="4">
        <f t="shared" si="85"/>
        <v>-29438.489974937344</v>
      </c>
      <c r="E1118" s="4">
        <f t="shared" si="86"/>
        <v>-267.02224310776944</v>
      </c>
      <c r="F1118" s="4">
        <f t="shared" si="87"/>
        <v>7860731.626813353</v>
      </c>
      <c r="G1118" s="4">
        <f t="shared" si="88"/>
        <v>866624692.00448644</v>
      </c>
      <c r="H1118" s="4">
        <f t="shared" si="89"/>
        <v>71300.878314304719</v>
      </c>
    </row>
    <row r="1119" spans="1:8" x14ac:dyDescent="0.35">
      <c r="A1119" s="3">
        <v>1347952</v>
      </c>
      <c r="B1119" s="3">
        <v>61740</v>
      </c>
      <c r="C1119" s="3">
        <v>1107</v>
      </c>
      <c r="D1119" s="4">
        <f t="shared" si="85"/>
        <v>30591.510025062656</v>
      </c>
      <c r="E1119" s="4">
        <f t="shared" si="86"/>
        <v>777.97775689223056</v>
      </c>
      <c r="F1119" s="4">
        <f t="shared" si="87"/>
        <v>23799514.349244431</v>
      </c>
      <c r="G1119" s="4">
        <f t="shared" si="88"/>
        <v>935840485.61350906</v>
      </c>
      <c r="H1119" s="4">
        <f t="shared" si="89"/>
        <v>605249.39021906664</v>
      </c>
    </row>
    <row r="1120" spans="1:8" x14ac:dyDescent="0.35">
      <c r="A1120" s="3">
        <v>1348130</v>
      </c>
      <c r="B1120" s="3">
        <v>51129</v>
      </c>
      <c r="C1120" s="3">
        <v>964</v>
      </c>
      <c r="D1120" s="4">
        <f t="shared" si="85"/>
        <v>19980.510025062656</v>
      </c>
      <c r="E1120" s="4">
        <f t="shared" si="86"/>
        <v>634.97775689223056</v>
      </c>
      <c r="F1120" s="4">
        <f t="shared" si="87"/>
        <v>12687179.437277012</v>
      </c>
      <c r="G1120" s="4">
        <f t="shared" si="88"/>
        <v>399220780.86162931</v>
      </c>
      <c r="H1120" s="4">
        <f t="shared" si="89"/>
        <v>403196.75174788863</v>
      </c>
    </row>
    <row r="1121" spans="1:8" x14ac:dyDescent="0.35">
      <c r="A1121" s="3">
        <v>1348321</v>
      </c>
      <c r="B1121" s="3">
        <v>16206</v>
      </c>
      <c r="C1121" s="3">
        <v>242</v>
      </c>
      <c r="D1121" s="4">
        <f t="shared" si="85"/>
        <v>-14942.489974937344</v>
      </c>
      <c r="E1121" s="4">
        <f t="shared" si="86"/>
        <v>-87.022243107769441</v>
      </c>
      <c r="F1121" s="4">
        <f t="shared" si="87"/>
        <v>1300328.9952344052</v>
      </c>
      <c r="G1121" s="4">
        <f t="shared" si="88"/>
        <v>223278006.65110302</v>
      </c>
      <c r="H1121" s="4">
        <f t="shared" si="89"/>
        <v>7572.8707955077261</v>
      </c>
    </row>
    <row r="1122" spans="1:8" x14ac:dyDescent="0.35">
      <c r="A1122" s="3">
        <v>1348668</v>
      </c>
      <c r="B1122" s="3">
        <v>2264</v>
      </c>
      <c r="C1122" s="3">
        <v>21</v>
      </c>
      <c r="D1122" s="4">
        <f t="shared" si="85"/>
        <v>-28884.489974937344</v>
      </c>
      <c r="E1122" s="4">
        <f t="shared" si="86"/>
        <v>-308.02224310776944</v>
      </c>
      <c r="F1122" s="4">
        <f t="shared" si="87"/>
        <v>8897065.3931040801</v>
      </c>
      <c r="G1122" s="4">
        <f t="shared" si="88"/>
        <v>834313761.11225593</v>
      </c>
      <c r="H1122" s="4">
        <f t="shared" si="89"/>
        <v>94877.702249141817</v>
      </c>
    </row>
    <row r="1123" spans="1:8" x14ac:dyDescent="0.35">
      <c r="A1123" s="3">
        <v>1350230</v>
      </c>
      <c r="B1123" s="3">
        <v>105106</v>
      </c>
      <c r="C1123" s="3">
        <v>808</v>
      </c>
      <c r="D1123" s="4">
        <f t="shared" si="85"/>
        <v>73957.510025062656</v>
      </c>
      <c r="E1123" s="4">
        <f t="shared" si="86"/>
        <v>478.97775689223056</v>
      </c>
      <c r="F1123" s="4">
        <f t="shared" si="87"/>
        <v>35424002.257139169</v>
      </c>
      <c r="G1123" s="4">
        <f t="shared" si="88"/>
        <v>5469713289.1072435</v>
      </c>
      <c r="H1123" s="4">
        <f t="shared" si="89"/>
        <v>229419.69159751272</v>
      </c>
    </row>
    <row r="1124" spans="1:8" x14ac:dyDescent="0.35">
      <c r="A1124" s="3">
        <v>1350923</v>
      </c>
      <c r="B1124" s="3">
        <v>1465</v>
      </c>
      <c r="C1124" s="3">
        <v>9</v>
      </c>
      <c r="D1124" s="4">
        <f t="shared" si="85"/>
        <v>-29683.489974937344</v>
      </c>
      <c r="E1124" s="4">
        <f t="shared" si="86"/>
        <v>-320.02224310776944</v>
      </c>
      <c r="F1124" s="4">
        <f t="shared" si="87"/>
        <v>9499377.0450464357</v>
      </c>
      <c r="G1124" s="4">
        <f t="shared" si="88"/>
        <v>881109577.09220576</v>
      </c>
      <c r="H1124" s="4">
        <f t="shared" si="89"/>
        <v>102414.23608372829</v>
      </c>
    </row>
    <row r="1125" spans="1:8" x14ac:dyDescent="0.35">
      <c r="A1125" s="3">
        <v>1354586</v>
      </c>
      <c r="B1125" s="3">
        <v>333729</v>
      </c>
      <c r="C1125" s="3">
        <v>2634</v>
      </c>
      <c r="D1125" s="4">
        <f t="shared" si="85"/>
        <v>302580.51002506266</v>
      </c>
      <c r="E1125" s="4">
        <f t="shared" si="86"/>
        <v>2304.9777568922304</v>
      </c>
      <c r="F1125" s="4">
        <f t="shared" si="87"/>
        <v>697441345.27687597</v>
      </c>
      <c r="G1125" s="4">
        <f t="shared" si="88"/>
        <v>91554965047.027039</v>
      </c>
      <c r="H1125" s="4">
        <f t="shared" si="89"/>
        <v>5312922.4597679386</v>
      </c>
    </row>
    <row r="1126" spans="1:8" x14ac:dyDescent="0.35">
      <c r="A1126" s="3">
        <v>1355108</v>
      </c>
      <c r="B1126" s="3">
        <v>10611</v>
      </c>
      <c r="C1126" s="3">
        <v>119</v>
      </c>
      <c r="D1126" s="4">
        <f t="shared" si="85"/>
        <v>-20537.489974937344</v>
      </c>
      <c r="E1126" s="4">
        <f t="shared" si="86"/>
        <v>-210.02224310776944</v>
      </c>
      <c r="F1126" s="4">
        <f t="shared" si="87"/>
        <v>4313329.7123396685</v>
      </c>
      <c r="G1126" s="4">
        <f t="shared" si="88"/>
        <v>421788494.47065187</v>
      </c>
      <c r="H1126" s="4">
        <f t="shared" si="89"/>
        <v>44109.342600019008</v>
      </c>
    </row>
    <row r="1127" spans="1:8" x14ac:dyDescent="0.35">
      <c r="A1127" s="3">
        <v>1355654</v>
      </c>
      <c r="B1127" s="3">
        <v>3743</v>
      </c>
      <c r="C1127" s="3">
        <v>57</v>
      </c>
      <c r="D1127" s="4">
        <f t="shared" si="85"/>
        <v>-27405.489974937344</v>
      </c>
      <c r="E1127" s="4">
        <f t="shared" si="86"/>
        <v>-272.02224310776944</v>
      </c>
      <c r="F1127" s="4">
        <f t="shared" si="87"/>
        <v>7454902.856449944</v>
      </c>
      <c r="G1127" s="4">
        <f t="shared" si="88"/>
        <v>751060880.76639128</v>
      </c>
      <c r="H1127" s="4">
        <f t="shared" si="89"/>
        <v>73996.100745382413</v>
      </c>
    </row>
    <row r="1128" spans="1:8" x14ac:dyDescent="0.35">
      <c r="A1128" s="3">
        <v>1356828</v>
      </c>
      <c r="B1128" s="3">
        <v>6739</v>
      </c>
      <c r="C1128" s="3">
        <v>51</v>
      </c>
      <c r="D1128" s="4">
        <f t="shared" si="85"/>
        <v>-24409.489974937344</v>
      </c>
      <c r="E1128" s="4">
        <f t="shared" si="86"/>
        <v>-278.02224310776944</v>
      </c>
      <c r="F1128" s="4">
        <f t="shared" si="87"/>
        <v>6786381.1559486911</v>
      </c>
      <c r="G1128" s="4">
        <f t="shared" si="88"/>
        <v>595823200.83656669</v>
      </c>
      <c r="H1128" s="4">
        <f t="shared" si="89"/>
        <v>77296.36766267565</v>
      </c>
    </row>
    <row r="1129" spans="1:8" x14ac:dyDescent="0.35">
      <c r="A1129" s="3">
        <v>1358918</v>
      </c>
      <c r="B1129" s="3">
        <v>8684</v>
      </c>
      <c r="C1129" s="3">
        <v>68</v>
      </c>
      <c r="D1129" s="4">
        <f t="shared" si="85"/>
        <v>-22464.489974937344</v>
      </c>
      <c r="E1129" s="4">
        <f t="shared" si="86"/>
        <v>-261.02224310776944</v>
      </c>
      <c r="F1129" s="4">
        <f t="shared" si="87"/>
        <v>5863731.5635301443</v>
      </c>
      <c r="G1129" s="4">
        <f t="shared" si="88"/>
        <v>504653309.83406043</v>
      </c>
      <c r="H1129" s="4">
        <f t="shared" si="89"/>
        <v>68132.611397011497</v>
      </c>
    </row>
    <row r="1130" spans="1:8" x14ac:dyDescent="0.35">
      <c r="A1130" s="3">
        <v>1361409</v>
      </c>
      <c r="B1130" s="3">
        <v>18935</v>
      </c>
      <c r="C1130" s="3">
        <v>184</v>
      </c>
      <c r="D1130" s="4">
        <f t="shared" si="85"/>
        <v>-12213.489974937344</v>
      </c>
      <c r="E1130" s="4">
        <f t="shared" si="86"/>
        <v>-145.02224310776944</v>
      </c>
      <c r="F1130" s="4">
        <f t="shared" si="87"/>
        <v>1771227.7123396683</v>
      </c>
      <c r="G1130" s="4">
        <f t="shared" si="88"/>
        <v>149169337.36789498</v>
      </c>
      <c r="H1130" s="4">
        <f t="shared" si="89"/>
        <v>21031.450996008982</v>
      </c>
    </row>
    <row r="1131" spans="1:8" x14ac:dyDescent="0.35">
      <c r="A1131" s="3">
        <v>1362607</v>
      </c>
      <c r="B1131" s="3">
        <v>53747</v>
      </c>
      <c r="C1131" s="3">
        <v>373</v>
      </c>
      <c r="D1131" s="4">
        <f t="shared" si="85"/>
        <v>22598.510025062656</v>
      </c>
      <c r="E1131" s="4">
        <f t="shared" si="86"/>
        <v>43.977756892230559</v>
      </c>
      <c r="F1131" s="4">
        <f t="shared" si="87"/>
        <v>993831.78000884061</v>
      </c>
      <c r="G1131" s="4">
        <f t="shared" si="88"/>
        <v>510692655.35285741</v>
      </c>
      <c r="H1131" s="4">
        <f t="shared" si="89"/>
        <v>1934.0431012721324</v>
      </c>
    </row>
    <row r="1132" spans="1:8" x14ac:dyDescent="0.35">
      <c r="A1132" s="3">
        <v>1363952</v>
      </c>
      <c r="B1132" s="3">
        <v>5768</v>
      </c>
      <c r="C1132" s="3">
        <v>39</v>
      </c>
      <c r="D1132" s="4">
        <f t="shared" si="85"/>
        <v>-25380.489974937344</v>
      </c>
      <c r="E1132" s="4">
        <f t="shared" si="86"/>
        <v>-290.02224310776944</v>
      </c>
      <c r="F1132" s="4">
        <f t="shared" si="87"/>
        <v>7360906.6337055834</v>
      </c>
      <c r="G1132" s="4">
        <f t="shared" si="88"/>
        <v>644169271.36789501</v>
      </c>
      <c r="H1132" s="4">
        <f t="shared" si="89"/>
        <v>84112.901497262123</v>
      </c>
    </row>
    <row r="1133" spans="1:8" x14ac:dyDescent="0.35">
      <c r="A1133" s="3">
        <v>1364843</v>
      </c>
      <c r="B1133" s="3">
        <v>38356</v>
      </c>
      <c r="C1133" s="3">
        <v>306</v>
      </c>
      <c r="D1133" s="4">
        <f t="shared" si="85"/>
        <v>7207.5100250626565</v>
      </c>
      <c r="E1133" s="4">
        <f t="shared" si="86"/>
        <v>-23.022243107769441</v>
      </c>
      <c r="F1133" s="4">
        <f t="shared" si="87"/>
        <v>-165933.04799867788</v>
      </c>
      <c r="G1133" s="4">
        <f t="shared" si="88"/>
        <v>51948200.761378698</v>
      </c>
      <c r="H1133" s="4">
        <f t="shared" si="89"/>
        <v>530.02367771323748</v>
      </c>
    </row>
    <row r="1134" spans="1:8" x14ac:dyDescent="0.35">
      <c r="A1134" s="3">
        <v>1365027</v>
      </c>
      <c r="B1134" s="3">
        <v>2684</v>
      </c>
      <c r="C1134" s="3">
        <v>30</v>
      </c>
      <c r="D1134" s="4">
        <f t="shared" si="85"/>
        <v>-28464.489974937344</v>
      </c>
      <c r="E1134" s="4">
        <f t="shared" si="86"/>
        <v>-299.02224310776944</v>
      </c>
      <c r="F1134" s="4">
        <f t="shared" si="87"/>
        <v>8511515.6412243806</v>
      </c>
      <c r="G1134" s="4">
        <f t="shared" si="88"/>
        <v>810227189.53330851</v>
      </c>
      <c r="H1134" s="4">
        <f t="shared" si="89"/>
        <v>89414.30187320197</v>
      </c>
    </row>
    <row r="1135" spans="1:8" x14ac:dyDescent="0.35">
      <c r="A1135" s="3">
        <v>1367576</v>
      </c>
      <c r="B1135" s="3">
        <v>8302</v>
      </c>
      <c r="C1135" s="3">
        <v>139</v>
      </c>
      <c r="D1135" s="4">
        <f t="shared" si="85"/>
        <v>-22846.489974937344</v>
      </c>
      <c r="E1135" s="4">
        <f t="shared" si="86"/>
        <v>-190.02224310776944</v>
      </c>
      <c r="F1135" s="4">
        <f t="shared" si="87"/>
        <v>4341341.2721767612</v>
      </c>
      <c r="G1135" s="4">
        <f t="shared" si="88"/>
        <v>521962104.17491251</v>
      </c>
      <c r="H1135" s="4">
        <f t="shared" si="89"/>
        <v>36108.45287570823</v>
      </c>
    </row>
    <row r="1136" spans="1:8" x14ac:dyDescent="0.35">
      <c r="A1136" s="3">
        <v>1371832</v>
      </c>
      <c r="B1136" s="3">
        <v>22295</v>
      </c>
      <c r="C1136" s="3">
        <v>393</v>
      </c>
      <c r="D1136" s="4">
        <f t="shared" si="85"/>
        <v>-8853.4899749373435</v>
      </c>
      <c r="E1136" s="4">
        <f t="shared" si="86"/>
        <v>63.977756892230559</v>
      </c>
      <c r="F1136" s="4">
        <f t="shared" si="87"/>
        <v>-566426.42926434183</v>
      </c>
      <c r="G1136" s="4">
        <f t="shared" si="88"/>
        <v>78384284.73631604</v>
      </c>
      <c r="H1136" s="4">
        <f t="shared" si="89"/>
        <v>4093.1533769613548</v>
      </c>
    </row>
    <row r="1137" spans="1:8" x14ac:dyDescent="0.35">
      <c r="A1137" s="3">
        <v>1371995</v>
      </c>
      <c r="B1137" s="3">
        <v>4587</v>
      </c>
      <c r="C1137" s="3">
        <v>62</v>
      </c>
      <c r="D1137" s="4">
        <f t="shared" si="85"/>
        <v>-26561.489974937344</v>
      </c>
      <c r="E1137" s="4">
        <f t="shared" si="86"/>
        <v>-267.02224310776944</v>
      </c>
      <c r="F1137" s="4">
        <f t="shared" si="87"/>
        <v>7092508.6333923005</v>
      </c>
      <c r="G1137" s="4">
        <f t="shared" si="88"/>
        <v>705512749.68869698</v>
      </c>
      <c r="H1137" s="4">
        <f t="shared" si="89"/>
        <v>71300.878314304719</v>
      </c>
    </row>
    <row r="1138" spans="1:8" x14ac:dyDescent="0.35">
      <c r="A1138" s="3">
        <v>1374789</v>
      </c>
      <c r="B1138" s="3">
        <v>17966</v>
      </c>
      <c r="C1138" s="3">
        <v>290</v>
      </c>
      <c r="D1138" s="4">
        <f t="shared" si="85"/>
        <v>-13182.489974937344</v>
      </c>
      <c r="E1138" s="4">
        <f t="shared" si="86"/>
        <v>-39.022243107769441</v>
      </c>
      <c r="F1138" s="4">
        <f t="shared" si="87"/>
        <v>514410.32856773853</v>
      </c>
      <c r="G1138" s="4">
        <f t="shared" si="88"/>
        <v>173778041.93932357</v>
      </c>
      <c r="H1138" s="4">
        <f t="shared" si="89"/>
        <v>1522.7354571618596</v>
      </c>
    </row>
    <row r="1139" spans="1:8" x14ac:dyDescent="0.35">
      <c r="A1139" s="3">
        <v>1376003</v>
      </c>
      <c r="B1139" s="3">
        <v>7956</v>
      </c>
      <c r="C1139" s="3">
        <v>123</v>
      </c>
      <c r="D1139" s="4">
        <f t="shared" si="85"/>
        <v>-23192.489974937344</v>
      </c>
      <c r="E1139" s="4">
        <f t="shared" si="86"/>
        <v>-206.02224310776944</v>
      </c>
      <c r="F1139" s="4">
        <f t="shared" si="87"/>
        <v>4778168.8078910466</v>
      </c>
      <c r="G1139" s="4">
        <f t="shared" si="88"/>
        <v>537891591.23756921</v>
      </c>
      <c r="H1139" s="4">
        <f t="shared" si="89"/>
        <v>42445.164655156856</v>
      </c>
    </row>
    <row r="1140" spans="1:8" x14ac:dyDescent="0.35">
      <c r="A1140" s="3">
        <v>1376155</v>
      </c>
      <c r="B1140" s="3">
        <v>1179</v>
      </c>
      <c r="C1140" s="3">
        <v>28</v>
      </c>
      <c r="D1140" s="4">
        <f t="shared" si="85"/>
        <v>-29969.489974937344</v>
      </c>
      <c r="E1140" s="4">
        <f t="shared" si="86"/>
        <v>-301.02224310776944</v>
      </c>
      <c r="F1140" s="4">
        <f t="shared" si="87"/>
        <v>9021483.0970514473</v>
      </c>
      <c r="G1140" s="4">
        <f t="shared" si="88"/>
        <v>898170329.35786998</v>
      </c>
      <c r="H1140" s="4">
        <f t="shared" si="89"/>
        <v>90614.390845633054</v>
      </c>
    </row>
    <row r="1141" spans="1:8" x14ac:dyDescent="0.35">
      <c r="A1141" s="3">
        <v>1383094</v>
      </c>
      <c r="B1141" s="3">
        <v>3814</v>
      </c>
      <c r="C1141" s="3">
        <v>61</v>
      </c>
      <c r="D1141" s="4">
        <f t="shared" si="85"/>
        <v>-27334.489974937344</v>
      </c>
      <c r="E1141" s="4">
        <f t="shared" si="86"/>
        <v>-268.02224310776944</v>
      </c>
      <c r="F1141" s="4">
        <f t="shared" si="87"/>
        <v>7326251.3172895433</v>
      </c>
      <c r="G1141" s="4">
        <f t="shared" si="88"/>
        <v>747174342.18995011</v>
      </c>
      <c r="H1141" s="4">
        <f t="shared" si="89"/>
        <v>71835.92280052026</v>
      </c>
    </row>
    <row r="1142" spans="1:8" x14ac:dyDescent="0.35">
      <c r="A1142" s="3">
        <v>1383813</v>
      </c>
      <c r="B1142" s="3">
        <v>33867</v>
      </c>
      <c r="C1142" s="3">
        <v>415</v>
      </c>
      <c r="D1142" s="4">
        <f t="shared" si="85"/>
        <v>2718.5100250626565</v>
      </c>
      <c r="E1142" s="4">
        <f t="shared" si="86"/>
        <v>85.977756892230559</v>
      </c>
      <c r="F1142" s="4">
        <f t="shared" si="87"/>
        <v>233731.39404392868</v>
      </c>
      <c r="G1142" s="4">
        <f t="shared" si="88"/>
        <v>7390296.7563661654</v>
      </c>
      <c r="H1142" s="4">
        <f t="shared" si="89"/>
        <v>7392.1746802194994</v>
      </c>
    </row>
    <row r="1143" spans="1:8" x14ac:dyDescent="0.35">
      <c r="A1143" s="3">
        <v>1384824</v>
      </c>
      <c r="B1143" s="3">
        <v>4736</v>
      </c>
      <c r="C1143" s="3">
        <v>83</v>
      </c>
      <c r="D1143" s="4">
        <f t="shared" si="85"/>
        <v>-26412.489974937344</v>
      </c>
      <c r="E1143" s="4">
        <f t="shared" si="86"/>
        <v>-246.02224310776944</v>
      </c>
      <c r="F1143" s="4">
        <f t="shared" si="87"/>
        <v>6498060.0296955584</v>
      </c>
      <c r="G1143" s="4">
        <f t="shared" si="88"/>
        <v>697619626.6761657</v>
      </c>
      <c r="H1143" s="4">
        <f t="shared" si="89"/>
        <v>60526.944103778405</v>
      </c>
    </row>
    <row r="1144" spans="1:8" x14ac:dyDescent="0.35">
      <c r="A1144" s="3">
        <v>1385174</v>
      </c>
      <c r="B1144" s="3">
        <v>2639</v>
      </c>
      <c r="C1144" s="3">
        <v>51</v>
      </c>
      <c r="D1144" s="4">
        <f t="shared" si="85"/>
        <v>-28509.489974937344</v>
      </c>
      <c r="E1144" s="4">
        <f t="shared" si="86"/>
        <v>-278.02224310776944</v>
      </c>
      <c r="F1144" s="4">
        <f t="shared" si="87"/>
        <v>7926272.3526905458</v>
      </c>
      <c r="G1144" s="4">
        <f t="shared" si="88"/>
        <v>812791018.63105285</v>
      </c>
      <c r="H1144" s="4">
        <f t="shared" si="89"/>
        <v>77296.36766267565</v>
      </c>
    </row>
    <row r="1145" spans="1:8" x14ac:dyDescent="0.35">
      <c r="A1145" s="3">
        <v>1386219</v>
      </c>
      <c r="B1145" s="3">
        <v>2644</v>
      </c>
      <c r="C1145" s="3">
        <v>38</v>
      </c>
      <c r="D1145" s="4">
        <f t="shared" si="85"/>
        <v>-28504.489974937344</v>
      </c>
      <c r="E1145" s="4">
        <f t="shared" si="86"/>
        <v>-291.02224310776944</v>
      </c>
      <c r="F1145" s="4">
        <f t="shared" si="87"/>
        <v>8295440.6111491928</v>
      </c>
      <c r="G1145" s="4">
        <f t="shared" si="88"/>
        <v>812505948.73130357</v>
      </c>
      <c r="H1145" s="4">
        <f t="shared" si="89"/>
        <v>84693.945983477664</v>
      </c>
    </row>
    <row r="1146" spans="1:8" x14ac:dyDescent="0.35">
      <c r="A1146" s="3">
        <v>1388759</v>
      </c>
      <c r="B1146" s="3">
        <v>1211</v>
      </c>
      <c r="C1146" s="3">
        <v>16</v>
      </c>
      <c r="D1146" s="4">
        <f t="shared" si="85"/>
        <v>-29937.489974937344</v>
      </c>
      <c r="E1146" s="4">
        <f t="shared" si="86"/>
        <v>-313.02224310776944</v>
      </c>
      <c r="F1146" s="4">
        <f t="shared" si="87"/>
        <v>9371100.2649712469</v>
      </c>
      <c r="G1146" s="4">
        <f t="shared" si="88"/>
        <v>896253305.99947393</v>
      </c>
      <c r="H1146" s="4">
        <f t="shared" si="89"/>
        <v>97982.924680219512</v>
      </c>
    </row>
    <row r="1147" spans="1:8" x14ac:dyDescent="0.35">
      <c r="A1147" s="3">
        <v>1389115</v>
      </c>
      <c r="B1147" s="3">
        <v>9317</v>
      </c>
      <c r="C1147" s="3">
        <v>150</v>
      </c>
      <c r="D1147" s="4">
        <f t="shared" si="85"/>
        <v>-21831.489974937344</v>
      </c>
      <c r="E1147" s="4">
        <f t="shared" si="86"/>
        <v>-179.02224310776944</v>
      </c>
      <c r="F1147" s="4">
        <f t="shared" si="87"/>
        <v>3908322.3056980646</v>
      </c>
      <c r="G1147" s="4">
        <f t="shared" si="88"/>
        <v>476613954.52578974</v>
      </c>
      <c r="H1147" s="4">
        <f t="shared" si="89"/>
        <v>32048.963527337302</v>
      </c>
    </row>
    <row r="1148" spans="1:8" x14ac:dyDescent="0.35">
      <c r="A1148" s="3">
        <v>1391567</v>
      </c>
      <c r="B1148" s="3">
        <v>4434</v>
      </c>
      <c r="C1148" s="3">
        <v>61</v>
      </c>
      <c r="D1148" s="4">
        <f t="shared" si="85"/>
        <v>-26714.489974937344</v>
      </c>
      <c r="E1148" s="4">
        <f t="shared" si="86"/>
        <v>-268.02224310776944</v>
      </c>
      <c r="F1148" s="4">
        <f t="shared" si="87"/>
        <v>7160077.5265627261</v>
      </c>
      <c r="G1148" s="4">
        <f t="shared" si="88"/>
        <v>713663974.62102783</v>
      </c>
      <c r="H1148" s="4">
        <f t="shared" si="89"/>
        <v>71835.92280052026</v>
      </c>
    </row>
    <row r="1149" spans="1:8" x14ac:dyDescent="0.35">
      <c r="A1149" s="3">
        <v>1392653</v>
      </c>
      <c r="B1149" s="3">
        <v>7322</v>
      </c>
      <c r="C1149" s="3">
        <v>51</v>
      </c>
      <c r="D1149" s="4">
        <f t="shared" si="85"/>
        <v>-23826.489974937344</v>
      </c>
      <c r="E1149" s="4">
        <f t="shared" si="86"/>
        <v>-278.02224310776944</v>
      </c>
      <c r="F1149" s="4">
        <f t="shared" si="87"/>
        <v>6624294.1882168613</v>
      </c>
      <c r="G1149" s="4">
        <f t="shared" si="88"/>
        <v>567701624.52578974</v>
      </c>
      <c r="H1149" s="4">
        <f t="shared" si="89"/>
        <v>77296.36766267565</v>
      </c>
    </row>
    <row r="1150" spans="1:8" x14ac:dyDescent="0.35">
      <c r="A1150" s="3">
        <v>1396832</v>
      </c>
      <c r="B1150" s="3">
        <v>894</v>
      </c>
      <c r="C1150" s="3">
        <v>26</v>
      </c>
      <c r="D1150" s="4">
        <f t="shared" si="85"/>
        <v>-30254.489974937344</v>
      </c>
      <c r="E1150" s="4">
        <f t="shared" si="86"/>
        <v>-303.02224310776944</v>
      </c>
      <c r="F1150" s="4">
        <f t="shared" si="87"/>
        <v>9167783.4162870366</v>
      </c>
      <c r="G1150" s="4">
        <f t="shared" si="88"/>
        <v>915334163.64358425</v>
      </c>
      <c r="H1150" s="4">
        <f t="shared" si="89"/>
        <v>91822.479818064123</v>
      </c>
    </row>
    <row r="1151" spans="1:8" x14ac:dyDescent="0.35">
      <c r="A1151" s="3">
        <v>1397354</v>
      </c>
      <c r="B1151" s="3">
        <v>1926</v>
      </c>
      <c r="C1151" s="3">
        <v>43</v>
      </c>
      <c r="D1151" s="4">
        <f t="shared" si="85"/>
        <v>-29222.489974937344</v>
      </c>
      <c r="E1151" s="4">
        <f t="shared" si="86"/>
        <v>-286.02224310776944</v>
      </c>
      <c r="F1151" s="4">
        <f t="shared" si="87"/>
        <v>8358282.1318258839</v>
      </c>
      <c r="G1151" s="4">
        <f t="shared" si="88"/>
        <v>853953920.33531356</v>
      </c>
      <c r="H1151" s="4">
        <f t="shared" si="89"/>
        <v>81808.72355239997</v>
      </c>
    </row>
    <row r="1152" spans="1:8" x14ac:dyDescent="0.35">
      <c r="A1152" s="3">
        <v>1398639</v>
      </c>
      <c r="B1152" s="3">
        <v>6185</v>
      </c>
      <c r="C1152" s="3">
        <v>116</v>
      </c>
      <c r="D1152" s="4">
        <f t="shared" si="85"/>
        <v>-24963.489974937344</v>
      </c>
      <c r="E1152" s="4">
        <f t="shared" si="86"/>
        <v>-213.02224310776944</v>
      </c>
      <c r="F1152" s="4">
        <f t="shared" si="87"/>
        <v>5317778.6302594682</v>
      </c>
      <c r="G1152" s="4">
        <f t="shared" si="88"/>
        <v>623175831.7287972</v>
      </c>
      <c r="H1152" s="4">
        <f t="shared" si="89"/>
        <v>45378.476058665627</v>
      </c>
    </row>
    <row r="1153" spans="1:8" x14ac:dyDescent="0.35">
      <c r="A1153" s="3">
        <v>1398993</v>
      </c>
      <c r="B1153" s="3">
        <v>7123</v>
      </c>
      <c r="C1153" s="3">
        <v>156</v>
      </c>
      <c r="D1153" s="4">
        <f t="shared" si="85"/>
        <v>-24025.489974937344</v>
      </c>
      <c r="E1153" s="4">
        <f t="shared" si="86"/>
        <v>-173.02224310776944</v>
      </c>
      <c r="F1153" s="4">
        <f t="shared" si="87"/>
        <v>4156944.1672268864</v>
      </c>
      <c r="G1153" s="4">
        <f t="shared" si="88"/>
        <v>577224168.53581476</v>
      </c>
      <c r="H1153" s="4">
        <f t="shared" si="89"/>
        <v>29936.69661004407</v>
      </c>
    </row>
    <row r="1154" spans="1:8" x14ac:dyDescent="0.35">
      <c r="A1154" s="3">
        <v>1401132</v>
      </c>
      <c r="B1154" s="3">
        <v>291</v>
      </c>
      <c r="C1154" s="3">
        <v>5</v>
      </c>
      <c r="D1154" s="4">
        <f t="shared" si="85"/>
        <v>-30857.489974937344</v>
      </c>
      <c r="E1154" s="4">
        <f t="shared" si="86"/>
        <v>-324.02224310776944</v>
      </c>
      <c r="F1154" s="4">
        <f t="shared" si="87"/>
        <v>9998513.1183547061</v>
      </c>
      <c r="G1154" s="4">
        <f t="shared" si="88"/>
        <v>952184687.55335867</v>
      </c>
      <c r="H1154" s="4">
        <f t="shared" si="89"/>
        <v>104990.41402859044</v>
      </c>
    </row>
    <row r="1155" spans="1:8" x14ac:dyDescent="0.35">
      <c r="A1155" s="3">
        <v>1404750</v>
      </c>
      <c r="B1155" s="3">
        <v>5732</v>
      </c>
      <c r="C1155" s="3">
        <v>97</v>
      </c>
      <c r="D1155" s="4">
        <f t="shared" ref="D1155:D1218" si="90">B1155-$K$2</f>
        <v>-25416.489974937344</v>
      </c>
      <c r="E1155" s="4">
        <f t="shared" ref="E1155:E1218" si="91">C1155-$K$3</f>
        <v>-232.02224310776944</v>
      </c>
      <c r="F1155" s="4">
        <f t="shared" si="87"/>
        <v>5897191.0159110967</v>
      </c>
      <c r="G1155" s="4">
        <f t="shared" si="88"/>
        <v>645997962.64609051</v>
      </c>
      <c r="H1155" s="4">
        <f t="shared" si="89"/>
        <v>53834.321296760863</v>
      </c>
    </row>
    <row r="1156" spans="1:8" x14ac:dyDescent="0.35">
      <c r="A1156" s="3">
        <v>1407873</v>
      </c>
      <c r="B1156" s="3">
        <v>2470</v>
      </c>
      <c r="C1156" s="3">
        <v>53</v>
      </c>
      <c r="D1156" s="4">
        <f t="shared" si="90"/>
        <v>-28678.489974937344</v>
      </c>
      <c r="E1156" s="4">
        <f t="shared" si="91"/>
        <v>-276.02224310776944</v>
      </c>
      <c r="F1156" s="4">
        <f t="shared" ref="F1156:F1219" si="92">D1156*E1156</f>
        <v>7915901.1318258839</v>
      </c>
      <c r="G1156" s="4">
        <f t="shared" ref="G1156:G1219" si="93">D1156*D1156</f>
        <v>822455787.24258173</v>
      </c>
      <c r="H1156" s="4">
        <f t="shared" ref="H1156:H1219" si="94">E1156*E1156</f>
        <v>76188.278690244581</v>
      </c>
    </row>
    <row r="1157" spans="1:8" x14ac:dyDescent="0.35">
      <c r="A1157" s="3">
        <v>1409988</v>
      </c>
      <c r="B1157" s="3">
        <v>89061</v>
      </c>
      <c r="C1157" s="3">
        <v>2767</v>
      </c>
      <c r="D1157" s="4">
        <f t="shared" si="90"/>
        <v>57912.510025062656</v>
      </c>
      <c r="E1157" s="4">
        <f t="shared" si="91"/>
        <v>2437.9777568922304</v>
      </c>
      <c r="F1157" s="4">
        <f t="shared" si="92"/>
        <v>141189411.28690106</v>
      </c>
      <c r="G1157" s="4">
        <f t="shared" si="93"/>
        <v>3353858817.4029827</v>
      </c>
      <c r="H1157" s="4">
        <f t="shared" si="94"/>
        <v>5943735.5431012716</v>
      </c>
    </row>
    <row r="1158" spans="1:8" x14ac:dyDescent="0.35">
      <c r="A1158" s="3">
        <v>1411587</v>
      </c>
      <c r="B1158" s="3">
        <v>506</v>
      </c>
      <c r="C1158" s="3">
        <v>2</v>
      </c>
      <c r="D1158" s="4">
        <f t="shared" si="90"/>
        <v>-30642.489974937344</v>
      </c>
      <c r="E1158" s="4">
        <f t="shared" si="91"/>
        <v>-327.02224310776944</v>
      </c>
      <c r="F1158" s="4">
        <f t="shared" si="92"/>
        <v>10020775.806011347</v>
      </c>
      <c r="G1158" s="4">
        <f t="shared" si="93"/>
        <v>938962191.86413562</v>
      </c>
      <c r="H1158" s="4">
        <f t="shared" si="94"/>
        <v>106943.54748723705</v>
      </c>
    </row>
    <row r="1159" spans="1:8" x14ac:dyDescent="0.35">
      <c r="A1159" s="3">
        <v>1415408</v>
      </c>
      <c r="B1159" s="3">
        <v>421</v>
      </c>
      <c r="C1159" s="3">
        <v>4</v>
      </c>
      <c r="D1159" s="4">
        <f t="shared" si="90"/>
        <v>-30727.489974937344</v>
      </c>
      <c r="E1159" s="4">
        <f t="shared" si="91"/>
        <v>-325.02224310776944</v>
      </c>
      <c r="F1159" s="4">
        <f t="shared" si="92"/>
        <v>9987117.7167256344</v>
      </c>
      <c r="G1159" s="4">
        <f t="shared" si="93"/>
        <v>944178640.15987492</v>
      </c>
      <c r="H1159" s="4">
        <f t="shared" si="94"/>
        <v>105639.45851480599</v>
      </c>
    </row>
    <row r="1160" spans="1:8" x14ac:dyDescent="0.35">
      <c r="A1160" s="3">
        <v>1416823</v>
      </c>
      <c r="B1160" s="3">
        <v>410</v>
      </c>
      <c r="C1160" s="3">
        <v>1</v>
      </c>
      <c r="D1160" s="4">
        <f t="shared" si="90"/>
        <v>-30738.489974937344</v>
      </c>
      <c r="E1160" s="4">
        <f t="shared" si="91"/>
        <v>-328.02224310776944</v>
      </c>
      <c r="F1160" s="4">
        <f t="shared" si="92"/>
        <v>10082908.431324631</v>
      </c>
      <c r="G1160" s="4">
        <f t="shared" si="93"/>
        <v>944854765.93932354</v>
      </c>
      <c r="H1160" s="4">
        <f t="shared" si="94"/>
        <v>107598.5919734526</v>
      </c>
    </row>
    <row r="1161" spans="1:8" x14ac:dyDescent="0.35">
      <c r="A1161" s="3">
        <v>1417532</v>
      </c>
      <c r="B1161" s="3">
        <v>106</v>
      </c>
      <c r="C1161" s="3">
        <v>0</v>
      </c>
      <c r="D1161" s="4">
        <f t="shared" si="90"/>
        <v>-31042.489974937344</v>
      </c>
      <c r="E1161" s="4">
        <f t="shared" si="91"/>
        <v>-329.02224310776944</v>
      </c>
      <c r="F1161" s="4">
        <f t="shared" si="92"/>
        <v>10213669.683204331</v>
      </c>
      <c r="G1161" s="4">
        <f t="shared" si="93"/>
        <v>963636183.84408545</v>
      </c>
      <c r="H1161" s="4">
        <f t="shared" si="94"/>
        <v>108255.63645966814</v>
      </c>
    </row>
    <row r="1162" spans="1:8" x14ac:dyDescent="0.35">
      <c r="A1162" s="3">
        <v>1418407</v>
      </c>
      <c r="B1162" s="3">
        <v>1211</v>
      </c>
      <c r="C1162" s="3">
        <v>1</v>
      </c>
      <c r="D1162" s="4">
        <f t="shared" si="90"/>
        <v>-29937.489974937344</v>
      </c>
      <c r="E1162" s="4">
        <f t="shared" si="91"/>
        <v>-328.02224310776944</v>
      </c>
      <c r="F1162" s="4">
        <f t="shared" si="92"/>
        <v>9820162.614595307</v>
      </c>
      <c r="G1162" s="4">
        <f t="shared" si="93"/>
        <v>896253305.99947393</v>
      </c>
      <c r="H1162" s="4">
        <f t="shared" si="94"/>
        <v>107598.5919734526</v>
      </c>
    </row>
    <row r="1163" spans="1:8" x14ac:dyDescent="0.35">
      <c r="A1163" s="3">
        <v>1419109</v>
      </c>
      <c r="B1163" s="3">
        <v>118</v>
      </c>
      <c r="C1163" s="3">
        <v>0</v>
      </c>
      <c r="D1163" s="4">
        <f t="shared" si="90"/>
        <v>-31030.489974937344</v>
      </c>
      <c r="E1163" s="4">
        <f t="shared" si="91"/>
        <v>-329.02224310776944</v>
      </c>
      <c r="F1163" s="4">
        <f t="shared" si="92"/>
        <v>10209721.416287037</v>
      </c>
      <c r="G1163" s="4">
        <f t="shared" si="93"/>
        <v>962891308.08468699</v>
      </c>
      <c r="H1163" s="4">
        <f t="shared" si="94"/>
        <v>108255.63645966814</v>
      </c>
    </row>
    <row r="1164" spans="1:8" x14ac:dyDescent="0.35">
      <c r="A1164" s="3">
        <v>1420183</v>
      </c>
      <c r="B1164" s="3">
        <v>87</v>
      </c>
      <c r="C1164" s="3">
        <v>0</v>
      </c>
      <c r="D1164" s="4">
        <f t="shared" si="90"/>
        <v>-31061.489974937344</v>
      </c>
      <c r="E1164" s="4">
        <f t="shared" si="91"/>
        <v>-329.02224310776944</v>
      </c>
      <c r="F1164" s="4">
        <f t="shared" si="92"/>
        <v>10219921.105823377</v>
      </c>
      <c r="G1164" s="4">
        <f t="shared" si="93"/>
        <v>964816159.4631331</v>
      </c>
      <c r="H1164" s="4">
        <f t="shared" si="94"/>
        <v>108255.63645966814</v>
      </c>
    </row>
    <row r="1165" spans="1:8" x14ac:dyDescent="0.35">
      <c r="A1165" s="3">
        <v>1420558</v>
      </c>
      <c r="B1165" s="3">
        <v>9685</v>
      </c>
      <c r="C1165" s="3">
        <v>44</v>
      </c>
      <c r="D1165" s="4">
        <f t="shared" si="90"/>
        <v>-21463.489974937344</v>
      </c>
      <c r="E1165" s="4">
        <f t="shared" si="91"/>
        <v>-285.02224310776944</v>
      </c>
      <c r="F1165" s="4">
        <f t="shared" si="92"/>
        <v>6117572.0575777637</v>
      </c>
      <c r="G1165" s="4">
        <f t="shared" si="93"/>
        <v>460681401.90423584</v>
      </c>
      <c r="H1165" s="4">
        <f t="shared" si="94"/>
        <v>81237.679066184428</v>
      </c>
    </row>
    <row r="1166" spans="1:8" x14ac:dyDescent="0.35">
      <c r="A1166" s="3">
        <v>1424729</v>
      </c>
      <c r="B1166" s="3">
        <v>744</v>
      </c>
      <c r="C1166" s="3">
        <v>11</v>
      </c>
      <c r="D1166" s="4">
        <f t="shared" si="90"/>
        <v>-30404.489974937344</v>
      </c>
      <c r="E1166" s="4">
        <f t="shared" si="91"/>
        <v>-318.02224310776944</v>
      </c>
      <c r="F1166" s="4">
        <f t="shared" si="92"/>
        <v>9669304.102377262</v>
      </c>
      <c r="G1166" s="4">
        <f t="shared" si="93"/>
        <v>924433010.63606536</v>
      </c>
      <c r="H1166" s="4">
        <f t="shared" si="94"/>
        <v>101138.14711129721</v>
      </c>
    </row>
    <row r="1167" spans="1:8" x14ac:dyDescent="0.35">
      <c r="A1167" s="3">
        <v>1425630</v>
      </c>
      <c r="B1167" s="3">
        <v>4552</v>
      </c>
      <c r="C1167" s="3">
        <v>25</v>
      </c>
      <c r="D1167" s="4">
        <f t="shared" si="90"/>
        <v>-26596.489974937344</v>
      </c>
      <c r="E1167" s="4">
        <f t="shared" si="91"/>
        <v>-304.02224310776944</v>
      </c>
      <c r="F1167" s="4">
        <f t="shared" si="92"/>
        <v>8085924.5409737537</v>
      </c>
      <c r="G1167" s="4">
        <f t="shared" si="93"/>
        <v>707373278.98694265</v>
      </c>
      <c r="H1167" s="4">
        <f t="shared" si="94"/>
        <v>92429.524304279665</v>
      </c>
    </row>
    <row r="1168" spans="1:8" x14ac:dyDescent="0.35">
      <c r="A1168" s="3">
        <v>1426507</v>
      </c>
      <c r="B1168" s="3">
        <v>0</v>
      </c>
      <c r="C1168" s="3">
        <v>0</v>
      </c>
      <c r="D1168" s="4">
        <f t="shared" si="90"/>
        <v>-31148.489974937344</v>
      </c>
      <c r="E1168" s="4">
        <f t="shared" si="91"/>
        <v>-329.02224310776944</v>
      </c>
      <c r="F1168" s="4">
        <f t="shared" si="92"/>
        <v>10248546.040973755</v>
      </c>
      <c r="G1168" s="4">
        <f t="shared" si="93"/>
        <v>970228427.71877217</v>
      </c>
      <c r="H1168" s="4">
        <f t="shared" si="94"/>
        <v>108255.63645966814</v>
      </c>
    </row>
    <row r="1169" spans="1:8" x14ac:dyDescent="0.35">
      <c r="A1169" s="3">
        <v>1427689</v>
      </c>
      <c r="B1169" s="3">
        <v>2832</v>
      </c>
      <c r="C1169" s="3">
        <v>67</v>
      </c>
      <c r="D1169" s="4">
        <f t="shared" si="90"/>
        <v>-28316.489974937344</v>
      </c>
      <c r="E1169" s="4">
        <f t="shared" si="91"/>
        <v>-262.02224310776944</v>
      </c>
      <c r="F1169" s="4">
        <f t="shared" si="92"/>
        <v>7419550.2201717487</v>
      </c>
      <c r="G1169" s="4">
        <f t="shared" si="93"/>
        <v>801823604.50072706</v>
      </c>
      <c r="H1169" s="4">
        <f t="shared" si="94"/>
        <v>68655.655883227024</v>
      </c>
    </row>
    <row r="1170" spans="1:8" x14ac:dyDescent="0.35">
      <c r="A1170" s="3">
        <v>1428222</v>
      </c>
      <c r="B1170" s="3">
        <v>12398</v>
      </c>
      <c r="C1170" s="3">
        <v>191</v>
      </c>
      <c r="D1170" s="4">
        <f t="shared" si="90"/>
        <v>-18750.489974937344</v>
      </c>
      <c r="E1170" s="4">
        <f t="shared" si="91"/>
        <v>-138.02224310776944</v>
      </c>
      <c r="F1170" s="4">
        <f t="shared" si="92"/>
        <v>2587984.6857105959</v>
      </c>
      <c r="G1170" s="4">
        <f t="shared" si="93"/>
        <v>351580874.30022579</v>
      </c>
      <c r="H1170" s="4">
        <f t="shared" si="94"/>
        <v>19050.139592500211</v>
      </c>
    </row>
    <row r="1171" spans="1:8" x14ac:dyDescent="0.35">
      <c r="A1171" s="3">
        <v>1428773</v>
      </c>
      <c r="B1171" s="3">
        <v>2372</v>
      </c>
      <c r="C1171" s="3">
        <v>32</v>
      </c>
      <c r="D1171" s="4">
        <f t="shared" si="90"/>
        <v>-28776.489974937344</v>
      </c>
      <c r="E1171" s="4">
        <f t="shared" si="91"/>
        <v>-297.02224310776944</v>
      </c>
      <c r="F1171" s="4">
        <f t="shared" si="92"/>
        <v>8547257.6011241302</v>
      </c>
      <c r="G1171" s="4">
        <f t="shared" si="93"/>
        <v>828086375.27766943</v>
      </c>
      <c r="H1171" s="4">
        <f t="shared" si="94"/>
        <v>88222.212900770886</v>
      </c>
    </row>
    <row r="1172" spans="1:8" x14ac:dyDescent="0.35">
      <c r="A1172" s="3">
        <v>1428953</v>
      </c>
      <c r="B1172" s="3">
        <v>210</v>
      </c>
      <c r="C1172" s="3">
        <v>15</v>
      </c>
      <c r="D1172" s="4">
        <f t="shared" si="90"/>
        <v>-30938.489974937344</v>
      </c>
      <c r="E1172" s="4">
        <f t="shared" si="91"/>
        <v>-314.02224310776944</v>
      </c>
      <c r="F1172" s="4">
        <f t="shared" si="92"/>
        <v>9715374.0202970617</v>
      </c>
      <c r="G1172" s="4">
        <f t="shared" si="93"/>
        <v>957190161.92929852</v>
      </c>
      <c r="H1172" s="4">
        <f t="shared" si="94"/>
        <v>98609.969166435054</v>
      </c>
    </row>
    <row r="1173" spans="1:8" x14ac:dyDescent="0.35">
      <c r="A1173" s="3">
        <v>1431647</v>
      </c>
      <c r="B1173" s="3">
        <v>1608</v>
      </c>
      <c r="C1173" s="3">
        <v>0</v>
      </c>
      <c r="D1173" s="4">
        <f t="shared" si="90"/>
        <v>-29540.489974937344</v>
      </c>
      <c r="E1173" s="4">
        <f t="shared" si="91"/>
        <v>-329.02224310776944</v>
      </c>
      <c r="F1173" s="4">
        <f t="shared" si="92"/>
        <v>9719478.2740564607</v>
      </c>
      <c r="G1173" s="4">
        <f t="shared" si="93"/>
        <v>872640547.95937371</v>
      </c>
      <c r="H1173" s="4">
        <f t="shared" si="94"/>
        <v>108255.63645966814</v>
      </c>
    </row>
    <row r="1174" spans="1:8" x14ac:dyDescent="0.35">
      <c r="A1174" s="3">
        <v>1432013</v>
      </c>
      <c r="B1174" s="3">
        <v>320734</v>
      </c>
      <c r="C1174" s="3">
        <v>3708</v>
      </c>
      <c r="D1174" s="4">
        <f t="shared" si="90"/>
        <v>289585.51002506266</v>
      </c>
      <c r="E1174" s="4">
        <f t="shared" si="91"/>
        <v>3378.9777568922304</v>
      </c>
      <c r="F1174" s="4">
        <f t="shared" si="92"/>
        <v>978502997.09297872</v>
      </c>
      <c r="G1174" s="4">
        <f t="shared" si="93"/>
        <v>83859767616.475662</v>
      </c>
      <c r="H1174" s="4">
        <f t="shared" si="94"/>
        <v>11417490.681572448</v>
      </c>
    </row>
    <row r="1175" spans="1:8" x14ac:dyDescent="0.35">
      <c r="A1175" s="3">
        <v>1433018</v>
      </c>
      <c r="B1175" s="3">
        <v>89819</v>
      </c>
      <c r="C1175" s="3">
        <v>1044</v>
      </c>
      <c r="D1175" s="4">
        <f t="shared" si="90"/>
        <v>58670.510025062656</v>
      </c>
      <c r="E1175" s="4">
        <f t="shared" si="91"/>
        <v>714.97775689223056</v>
      </c>
      <c r="F1175" s="4">
        <f t="shared" si="92"/>
        <v>41948109.653442428</v>
      </c>
      <c r="G1175" s="4">
        <f t="shared" si="93"/>
        <v>3442228746.6009779</v>
      </c>
      <c r="H1175" s="4">
        <f t="shared" si="94"/>
        <v>511193.19285064552</v>
      </c>
    </row>
    <row r="1176" spans="1:8" x14ac:dyDescent="0.35">
      <c r="A1176" s="3">
        <v>1433709</v>
      </c>
      <c r="B1176" s="3">
        <v>271261</v>
      </c>
      <c r="C1176" s="3">
        <v>3011</v>
      </c>
      <c r="D1176" s="4">
        <f t="shared" si="90"/>
        <v>240112.51002506266</v>
      </c>
      <c r="E1176" s="4">
        <f t="shared" si="91"/>
        <v>2681.9777568922304</v>
      </c>
      <c r="F1176" s="4">
        <f t="shared" si="92"/>
        <v>643976411.03878069</v>
      </c>
      <c r="G1176" s="4">
        <f t="shared" si="93"/>
        <v>57654017470.535812</v>
      </c>
      <c r="H1176" s="4">
        <f t="shared" si="94"/>
        <v>7193004.6884646798</v>
      </c>
    </row>
    <row r="1177" spans="1:8" x14ac:dyDescent="0.35">
      <c r="A1177" s="3">
        <v>1436157</v>
      </c>
      <c r="B1177" s="3">
        <v>9680</v>
      </c>
      <c r="C1177" s="3">
        <v>218</v>
      </c>
      <c r="D1177" s="4">
        <f t="shared" si="90"/>
        <v>-21468.489974937344</v>
      </c>
      <c r="E1177" s="4">
        <f t="shared" si="91"/>
        <v>-111.02224310776944</v>
      </c>
      <c r="F1177" s="4">
        <f t="shared" si="92"/>
        <v>2383479.9131542048</v>
      </c>
      <c r="G1177" s="4">
        <f t="shared" si="93"/>
        <v>460896061.80398524</v>
      </c>
      <c r="H1177" s="4">
        <f t="shared" si="94"/>
        <v>12325.938464680659</v>
      </c>
    </row>
    <row r="1178" spans="1:8" x14ac:dyDescent="0.35">
      <c r="A1178" s="3">
        <v>1438412</v>
      </c>
      <c r="B1178" s="3">
        <v>8114</v>
      </c>
      <c r="C1178" s="3">
        <v>154</v>
      </c>
      <c r="D1178" s="4">
        <f t="shared" si="90"/>
        <v>-23034.489974937344</v>
      </c>
      <c r="E1178" s="4">
        <f t="shared" si="91"/>
        <v>-175.02224310776944</v>
      </c>
      <c r="F1178" s="4">
        <f t="shared" si="92"/>
        <v>4031548.104256962</v>
      </c>
      <c r="G1178" s="4">
        <f t="shared" si="93"/>
        <v>530587728.40548897</v>
      </c>
      <c r="H1178" s="4">
        <f t="shared" si="94"/>
        <v>30632.785582475146</v>
      </c>
    </row>
    <row r="1179" spans="1:8" x14ac:dyDescent="0.35">
      <c r="A1179" s="3">
        <v>1438936</v>
      </c>
      <c r="B1179" s="3">
        <v>17251</v>
      </c>
      <c r="C1179" s="3">
        <v>232</v>
      </c>
      <c r="D1179" s="4">
        <f t="shared" si="90"/>
        <v>-13897.489974937344</v>
      </c>
      <c r="E1179" s="4">
        <f t="shared" si="91"/>
        <v>-97.022243107769441</v>
      </c>
      <c r="F1179" s="4">
        <f t="shared" si="92"/>
        <v>1348365.6509361595</v>
      </c>
      <c r="G1179" s="4">
        <f t="shared" si="93"/>
        <v>193140227.60348397</v>
      </c>
      <c r="H1179" s="4">
        <f t="shared" si="94"/>
        <v>9413.3156576631154</v>
      </c>
    </row>
    <row r="1180" spans="1:8" x14ac:dyDescent="0.35">
      <c r="A1180" s="3">
        <v>1441511</v>
      </c>
      <c r="B1180" s="3">
        <v>0</v>
      </c>
      <c r="C1180" s="3">
        <v>574</v>
      </c>
      <c r="D1180" s="4">
        <f t="shared" si="90"/>
        <v>-31148.489974937344</v>
      </c>
      <c r="E1180" s="4">
        <f t="shared" si="91"/>
        <v>244.97775689223056</v>
      </c>
      <c r="F1180" s="4">
        <f t="shared" si="92"/>
        <v>-7630687.2046402814</v>
      </c>
      <c r="G1180" s="4">
        <f t="shared" si="93"/>
        <v>970228427.71877217</v>
      </c>
      <c r="H1180" s="4">
        <f t="shared" si="94"/>
        <v>60014.101371948818</v>
      </c>
    </row>
    <row r="1181" spans="1:8" x14ac:dyDescent="0.35">
      <c r="A1181" s="3">
        <v>1442056</v>
      </c>
      <c r="B1181" s="3">
        <v>515004</v>
      </c>
      <c r="C1181" s="3">
        <v>8526</v>
      </c>
      <c r="D1181" s="4">
        <f t="shared" si="90"/>
        <v>483855.51002506266</v>
      </c>
      <c r="E1181" s="4">
        <f t="shared" si="91"/>
        <v>8196.9777568922309</v>
      </c>
      <c r="F1181" s="4">
        <f t="shared" si="92"/>
        <v>3966152853.2251844</v>
      </c>
      <c r="G1181" s="4">
        <f t="shared" si="93"/>
        <v>234116154581.61349</v>
      </c>
      <c r="H1181" s="4">
        <f t="shared" si="94"/>
        <v>67190444.346985996</v>
      </c>
    </row>
    <row r="1182" spans="1:8" x14ac:dyDescent="0.35">
      <c r="A1182" s="3">
        <v>1444880</v>
      </c>
      <c r="B1182" s="3">
        <v>16880</v>
      </c>
      <c r="C1182" s="3">
        <v>209</v>
      </c>
      <c r="D1182" s="4">
        <f t="shared" si="90"/>
        <v>-14268.489974937344</v>
      </c>
      <c r="E1182" s="4">
        <f t="shared" si="91"/>
        <v>-120.02224310776944</v>
      </c>
      <c r="F1182" s="4">
        <f t="shared" si="92"/>
        <v>1712536.1725527009</v>
      </c>
      <c r="G1182" s="4">
        <f t="shared" si="93"/>
        <v>203589806.16488749</v>
      </c>
      <c r="H1182" s="4">
        <f t="shared" si="94"/>
        <v>14405.338840620509</v>
      </c>
    </row>
    <row r="1183" spans="1:8" x14ac:dyDescent="0.35">
      <c r="A1183" s="3">
        <v>1445878</v>
      </c>
      <c r="B1183" s="3">
        <v>7484</v>
      </c>
      <c r="C1183" s="3">
        <v>61</v>
      </c>
      <c r="D1183" s="4">
        <f t="shared" si="90"/>
        <v>-23664.489974937344</v>
      </c>
      <c r="E1183" s="4">
        <f t="shared" si="91"/>
        <v>-268.02224310776944</v>
      </c>
      <c r="F1183" s="4">
        <f t="shared" si="92"/>
        <v>6342609.6850840291</v>
      </c>
      <c r="G1183" s="4">
        <f t="shared" si="93"/>
        <v>560008085.77391005</v>
      </c>
      <c r="H1183" s="4">
        <f t="shared" si="94"/>
        <v>71835.92280052026</v>
      </c>
    </row>
    <row r="1184" spans="1:8" x14ac:dyDescent="0.35">
      <c r="A1184" s="3">
        <v>1447083</v>
      </c>
      <c r="B1184" s="3">
        <v>60583</v>
      </c>
      <c r="C1184" s="3">
        <v>648</v>
      </c>
      <c r="D1184" s="4">
        <f t="shared" si="90"/>
        <v>29434.510025062656</v>
      </c>
      <c r="E1184" s="4">
        <f t="shared" si="91"/>
        <v>318.97775689223056</v>
      </c>
      <c r="F1184" s="4">
        <f t="shared" si="92"/>
        <v>9388953.9830163587</v>
      </c>
      <c r="G1184" s="4">
        <f t="shared" si="93"/>
        <v>866390380.41551399</v>
      </c>
      <c r="H1184" s="4">
        <f t="shared" si="94"/>
        <v>101746.80939199893</v>
      </c>
    </row>
    <row r="1185" spans="1:8" x14ac:dyDescent="0.35">
      <c r="A1185" s="3">
        <v>1447427</v>
      </c>
      <c r="B1185" s="3">
        <v>145084</v>
      </c>
      <c r="C1185" s="3">
        <v>1235</v>
      </c>
      <c r="D1185" s="4">
        <f t="shared" si="90"/>
        <v>113935.51002506266</v>
      </c>
      <c r="E1185" s="4">
        <f t="shared" si="91"/>
        <v>905.97775689223056</v>
      </c>
      <c r="F1185" s="4">
        <f t="shared" si="92"/>
        <v>103223037.80287851</v>
      </c>
      <c r="G1185" s="4">
        <f t="shared" si="93"/>
        <v>12981300444.671154</v>
      </c>
      <c r="H1185" s="4">
        <f t="shared" si="94"/>
        <v>820795.69598347764</v>
      </c>
    </row>
    <row r="1186" spans="1:8" x14ac:dyDescent="0.35">
      <c r="A1186" s="3">
        <v>1448649</v>
      </c>
      <c r="B1186" s="3">
        <v>870534</v>
      </c>
      <c r="C1186" s="3">
        <v>13448</v>
      </c>
      <c r="D1186" s="4">
        <f t="shared" si="90"/>
        <v>839385.5100250626</v>
      </c>
      <c r="E1186" s="4">
        <f t="shared" si="91"/>
        <v>13118.977756892231</v>
      </c>
      <c r="F1186" s="4">
        <f t="shared" si="92"/>
        <v>11011879835.476437</v>
      </c>
      <c r="G1186" s="4">
        <f t="shared" si="93"/>
        <v>704568034440.03442</v>
      </c>
      <c r="H1186" s="4">
        <f t="shared" si="94"/>
        <v>172107577.38583311</v>
      </c>
    </row>
    <row r="1187" spans="1:8" x14ac:dyDescent="0.35">
      <c r="A1187" s="3">
        <v>1449319</v>
      </c>
      <c r="B1187" s="3">
        <v>26863</v>
      </c>
      <c r="C1187" s="3">
        <v>229</v>
      </c>
      <c r="D1187" s="4">
        <f t="shared" si="90"/>
        <v>-4285.4899749373435</v>
      </c>
      <c r="E1187" s="4">
        <f t="shared" si="91"/>
        <v>-100.02224310776944</v>
      </c>
      <c r="F1187" s="4">
        <f t="shared" si="92"/>
        <v>428644.32010909176</v>
      </c>
      <c r="G1187" s="4">
        <f t="shared" si="93"/>
        <v>18365424.325288475</v>
      </c>
      <c r="H1187" s="4">
        <f t="shared" si="94"/>
        <v>10004.449116309732</v>
      </c>
    </row>
    <row r="1188" spans="1:8" x14ac:dyDescent="0.35">
      <c r="A1188" s="3">
        <v>1453823</v>
      </c>
      <c r="B1188" s="3">
        <v>5515</v>
      </c>
      <c r="C1188" s="3">
        <v>78</v>
      </c>
      <c r="D1188" s="4">
        <f t="shared" si="90"/>
        <v>-25633.489974937344</v>
      </c>
      <c r="E1188" s="4">
        <f t="shared" si="91"/>
        <v>-251.02224310776944</v>
      </c>
      <c r="F1188" s="4">
        <f t="shared" si="92"/>
        <v>6434576.1521892929</v>
      </c>
      <c r="G1188" s="4">
        <f t="shared" si="93"/>
        <v>657075808.29521334</v>
      </c>
      <c r="H1188" s="4">
        <f t="shared" si="94"/>
        <v>63012.1665348561</v>
      </c>
    </row>
    <row r="1189" spans="1:8" x14ac:dyDescent="0.35">
      <c r="A1189" s="3">
        <v>1455202</v>
      </c>
      <c r="B1189" s="3">
        <v>18640</v>
      </c>
      <c r="C1189" s="3">
        <v>165</v>
      </c>
      <c r="D1189" s="4">
        <f t="shared" si="90"/>
        <v>-12508.489974937344</v>
      </c>
      <c r="E1189" s="4">
        <f t="shared" si="91"/>
        <v>-164.02224310776944</v>
      </c>
      <c r="F1189" s="4">
        <f t="shared" si="92"/>
        <v>2051670.5835802699</v>
      </c>
      <c r="G1189" s="4">
        <f t="shared" si="93"/>
        <v>156462321.45310801</v>
      </c>
      <c r="H1189" s="4">
        <f t="shared" si="94"/>
        <v>26903.296234104218</v>
      </c>
    </row>
    <row r="1190" spans="1:8" x14ac:dyDescent="0.35">
      <c r="A1190" s="3">
        <v>1458317</v>
      </c>
      <c r="B1190" s="3">
        <v>126962</v>
      </c>
      <c r="C1190" s="3">
        <v>997</v>
      </c>
      <c r="D1190" s="4">
        <f t="shared" si="90"/>
        <v>95813.510025062656</v>
      </c>
      <c r="E1190" s="4">
        <f t="shared" si="91"/>
        <v>667.97775689223056</v>
      </c>
      <c r="F1190" s="4">
        <f t="shared" si="92"/>
        <v>64001293.506512597</v>
      </c>
      <c r="G1190" s="4">
        <f t="shared" si="93"/>
        <v>9180228703.3227825</v>
      </c>
      <c r="H1190" s="4">
        <f t="shared" si="94"/>
        <v>446194.28370277589</v>
      </c>
    </row>
    <row r="1191" spans="1:8" x14ac:dyDescent="0.35">
      <c r="A1191" s="3">
        <v>1459195</v>
      </c>
      <c r="B1191" s="3">
        <v>19816</v>
      </c>
      <c r="C1191" s="3">
        <v>134</v>
      </c>
      <c r="D1191" s="4">
        <f t="shared" si="90"/>
        <v>-11332.489974937344</v>
      </c>
      <c r="E1191" s="4">
        <f t="shared" si="91"/>
        <v>-195.02224310776944</v>
      </c>
      <c r="F1191" s="4">
        <f t="shared" si="92"/>
        <v>2210087.6149085904</v>
      </c>
      <c r="G1191" s="4">
        <f t="shared" si="93"/>
        <v>128425329.03205539</v>
      </c>
      <c r="H1191" s="4">
        <f t="shared" si="94"/>
        <v>38033.675306785924</v>
      </c>
    </row>
    <row r="1192" spans="1:8" x14ac:dyDescent="0.35">
      <c r="A1192" s="3">
        <v>1461603</v>
      </c>
      <c r="B1192" s="3">
        <v>20262</v>
      </c>
      <c r="C1192" s="3">
        <v>181</v>
      </c>
      <c r="D1192" s="4">
        <f t="shared" si="90"/>
        <v>-10886.489974937344</v>
      </c>
      <c r="E1192" s="4">
        <f t="shared" si="91"/>
        <v>-148.02224310776944</v>
      </c>
      <c r="F1192" s="4">
        <f t="shared" si="92"/>
        <v>1611442.6656604703</v>
      </c>
      <c r="G1192" s="4">
        <f t="shared" si="93"/>
        <v>118515663.97441128</v>
      </c>
      <c r="H1192" s="4">
        <f t="shared" si="94"/>
        <v>21910.584454655596</v>
      </c>
    </row>
    <row r="1193" spans="1:8" x14ac:dyDescent="0.35">
      <c r="A1193" s="3">
        <v>1461933</v>
      </c>
      <c r="B1193" s="3">
        <v>30642</v>
      </c>
      <c r="C1193" s="3">
        <v>211</v>
      </c>
      <c r="D1193" s="4">
        <f t="shared" si="90"/>
        <v>-506.4899749373435</v>
      </c>
      <c r="E1193" s="4">
        <f t="shared" si="91"/>
        <v>-118.02224310776944</v>
      </c>
      <c r="F1193" s="4">
        <f t="shared" si="92"/>
        <v>59777.082953703204</v>
      </c>
      <c r="G1193" s="4">
        <f t="shared" si="93"/>
        <v>256532.09471203084</v>
      </c>
      <c r="H1193" s="4">
        <f t="shared" si="94"/>
        <v>13929.249868189432</v>
      </c>
    </row>
    <row r="1194" spans="1:8" x14ac:dyDescent="0.35">
      <c r="A1194" s="3">
        <v>1462977</v>
      </c>
      <c r="B1194" s="3">
        <v>4815</v>
      </c>
      <c r="C1194" s="3">
        <v>43</v>
      </c>
      <c r="D1194" s="4">
        <f t="shared" si="90"/>
        <v>-26333.489974937344</v>
      </c>
      <c r="E1194" s="4">
        <f t="shared" si="91"/>
        <v>-286.02224310776944</v>
      </c>
      <c r="F1194" s="4">
        <f t="shared" si="92"/>
        <v>7531963.8714875383</v>
      </c>
      <c r="G1194" s="4">
        <f t="shared" si="93"/>
        <v>693452694.26012552</v>
      </c>
      <c r="H1194" s="4">
        <f t="shared" si="94"/>
        <v>81808.72355239997</v>
      </c>
    </row>
    <row r="1195" spans="1:8" x14ac:dyDescent="0.35">
      <c r="A1195" s="3">
        <v>1463539</v>
      </c>
      <c r="B1195" s="3">
        <v>32831</v>
      </c>
      <c r="C1195" s="3">
        <v>380</v>
      </c>
      <c r="D1195" s="4">
        <f t="shared" si="90"/>
        <v>1682.5100250626565</v>
      </c>
      <c r="E1195" s="4">
        <f t="shared" si="91"/>
        <v>50.977756892230559</v>
      </c>
      <c r="F1195" s="4">
        <f t="shared" si="92"/>
        <v>85770.587026384848</v>
      </c>
      <c r="G1195" s="4">
        <f t="shared" si="93"/>
        <v>2830839.9844363411</v>
      </c>
      <c r="H1195" s="4">
        <f t="shared" si="94"/>
        <v>2598.7316977633604</v>
      </c>
    </row>
    <row r="1196" spans="1:8" x14ac:dyDescent="0.35">
      <c r="A1196" s="3">
        <v>1464254</v>
      </c>
      <c r="B1196" s="3">
        <v>39892</v>
      </c>
      <c r="C1196" s="3">
        <v>159</v>
      </c>
      <c r="D1196" s="4">
        <f t="shared" si="90"/>
        <v>8743.5100250626565</v>
      </c>
      <c r="E1196" s="4">
        <f t="shared" si="91"/>
        <v>-170.02224310776944</v>
      </c>
      <c r="F1196" s="4">
        <f t="shared" si="92"/>
        <v>-1486591.1870964223</v>
      </c>
      <c r="G1196" s="4">
        <f t="shared" si="93"/>
        <v>76448967.558371171</v>
      </c>
      <c r="H1196" s="4">
        <f t="shared" si="94"/>
        <v>28907.563151397455</v>
      </c>
    </row>
    <row r="1197" spans="1:8" x14ac:dyDescent="0.35">
      <c r="A1197" s="3">
        <v>1464919</v>
      </c>
      <c r="B1197" s="3">
        <v>3605</v>
      </c>
      <c r="C1197" s="3">
        <v>27</v>
      </c>
      <c r="D1197" s="4">
        <f t="shared" si="90"/>
        <v>-27543.489974937344</v>
      </c>
      <c r="E1197" s="4">
        <f t="shared" si="91"/>
        <v>-302.02224310776944</v>
      </c>
      <c r="F1197" s="4">
        <f t="shared" si="92"/>
        <v>8318746.6252469365</v>
      </c>
      <c r="G1197" s="4">
        <f t="shared" si="93"/>
        <v>758643839.99947393</v>
      </c>
      <c r="H1197" s="4">
        <f t="shared" si="94"/>
        <v>91217.435331848581</v>
      </c>
    </row>
    <row r="1198" spans="1:8" x14ac:dyDescent="0.35">
      <c r="A1198" s="3">
        <v>1467134</v>
      </c>
      <c r="B1198" s="3">
        <v>15829</v>
      </c>
      <c r="C1198" s="3">
        <v>212</v>
      </c>
      <c r="D1198" s="4">
        <f t="shared" si="90"/>
        <v>-15319.489974937344</v>
      </c>
      <c r="E1198" s="4">
        <f t="shared" si="91"/>
        <v>-117.02224310776944</v>
      </c>
      <c r="F1198" s="4">
        <f t="shared" si="92"/>
        <v>1792721.0801341545</v>
      </c>
      <c r="G1198" s="4">
        <f t="shared" si="93"/>
        <v>234686773.09220576</v>
      </c>
      <c r="H1198" s="4">
        <f t="shared" si="94"/>
        <v>13694.205381973892</v>
      </c>
    </row>
    <row r="1199" spans="1:8" x14ac:dyDescent="0.35">
      <c r="A1199" s="3">
        <v>1470700</v>
      </c>
      <c r="B1199" s="3">
        <v>1910</v>
      </c>
      <c r="C1199" s="3">
        <v>26</v>
      </c>
      <c r="D1199" s="4">
        <f t="shared" si="90"/>
        <v>-29238.489974937344</v>
      </c>
      <c r="E1199" s="4">
        <f t="shared" si="91"/>
        <v>-303.02224310776944</v>
      </c>
      <c r="F1199" s="4">
        <f t="shared" si="92"/>
        <v>8859912.8172895424</v>
      </c>
      <c r="G1199" s="4">
        <f t="shared" si="93"/>
        <v>854889296.01451159</v>
      </c>
      <c r="H1199" s="4">
        <f t="shared" si="94"/>
        <v>91822.479818064123</v>
      </c>
    </row>
    <row r="1200" spans="1:8" x14ac:dyDescent="0.35">
      <c r="A1200" s="3">
        <v>1470877</v>
      </c>
      <c r="B1200" s="3">
        <v>939</v>
      </c>
      <c r="C1200" s="3">
        <v>9</v>
      </c>
      <c r="D1200" s="4">
        <f t="shared" si="90"/>
        <v>-30209.489974937344</v>
      </c>
      <c r="E1200" s="4">
        <f t="shared" si="91"/>
        <v>-320.02224310776944</v>
      </c>
      <c r="F1200" s="4">
        <f t="shared" si="92"/>
        <v>9667708.7449211217</v>
      </c>
      <c r="G1200" s="4">
        <f t="shared" si="93"/>
        <v>912613284.54583991</v>
      </c>
      <c r="H1200" s="4">
        <f t="shared" si="94"/>
        <v>102414.23608372829</v>
      </c>
    </row>
    <row r="1201" spans="1:8" x14ac:dyDescent="0.35">
      <c r="A1201" s="3">
        <v>1471394</v>
      </c>
      <c r="B1201" s="3">
        <v>72100</v>
      </c>
      <c r="C1201" s="3">
        <v>333</v>
      </c>
      <c r="D1201" s="4">
        <f t="shared" si="90"/>
        <v>40951.510025062656</v>
      </c>
      <c r="E1201" s="4">
        <f t="shared" si="91"/>
        <v>3.9777568922305591</v>
      </c>
      <c r="F1201" s="4">
        <f t="shared" si="92"/>
        <v>162895.15124944181</v>
      </c>
      <c r="G1201" s="4">
        <f t="shared" si="93"/>
        <v>1677026173.3328073</v>
      </c>
      <c r="H1201" s="4">
        <f t="shared" si="94"/>
        <v>15.822549893687716</v>
      </c>
    </row>
    <row r="1202" spans="1:8" x14ac:dyDescent="0.35">
      <c r="A1202" s="3">
        <v>1472235</v>
      </c>
      <c r="B1202" s="3">
        <v>904</v>
      </c>
      <c r="C1202" s="3">
        <v>6</v>
      </c>
      <c r="D1202" s="4">
        <f t="shared" si="90"/>
        <v>-30244.489974937344</v>
      </c>
      <c r="E1202" s="4">
        <f t="shared" si="91"/>
        <v>-323.02224310776944</v>
      </c>
      <c r="F1202" s="4">
        <f t="shared" si="92"/>
        <v>9769642.9933547061</v>
      </c>
      <c r="G1202" s="4">
        <f t="shared" si="93"/>
        <v>914729173.84408545</v>
      </c>
      <c r="H1202" s="4">
        <f t="shared" si="94"/>
        <v>104343.3695423749</v>
      </c>
    </row>
    <row r="1203" spans="1:8" x14ac:dyDescent="0.35">
      <c r="A1203" s="3">
        <v>1473079</v>
      </c>
      <c r="B1203" s="3">
        <v>562</v>
      </c>
      <c r="C1203" s="3">
        <v>11</v>
      </c>
      <c r="D1203" s="4">
        <f t="shared" si="90"/>
        <v>-30586.489974937344</v>
      </c>
      <c r="E1203" s="4">
        <f t="shared" si="91"/>
        <v>-318.02224310776944</v>
      </c>
      <c r="F1203" s="4">
        <f t="shared" si="92"/>
        <v>9727184.1506228764</v>
      </c>
      <c r="G1203" s="4">
        <f t="shared" si="93"/>
        <v>935533368.98694265</v>
      </c>
      <c r="H1203" s="4">
        <f t="shared" si="94"/>
        <v>101138.14711129721</v>
      </c>
    </row>
    <row r="1204" spans="1:8" x14ac:dyDescent="0.35">
      <c r="A1204" s="3">
        <v>1474468</v>
      </c>
      <c r="B1204" s="3">
        <v>3682</v>
      </c>
      <c r="C1204" s="3">
        <v>25</v>
      </c>
      <c r="D1204" s="4">
        <f t="shared" si="90"/>
        <v>-27466.489974937344</v>
      </c>
      <c r="E1204" s="4">
        <f t="shared" si="91"/>
        <v>-304.02224310776944</v>
      </c>
      <c r="F1204" s="4">
        <f t="shared" si="92"/>
        <v>8350423.8924775133</v>
      </c>
      <c r="G1204" s="4">
        <f t="shared" si="93"/>
        <v>754408071.54333365</v>
      </c>
      <c r="H1204" s="4">
        <f t="shared" si="94"/>
        <v>92429.524304279665</v>
      </c>
    </row>
    <row r="1205" spans="1:8" x14ac:dyDescent="0.35">
      <c r="A1205" s="3">
        <v>1474988</v>
      </c>
      <c r="B1205" s="3">
        <v>13446</v>
      </c>
      <c r="C1205" s="3">
        <v>142</v>
      </c>
      <c r="D1205" s="4">
        <f t="shared" si="90"/>
        <v>-17702.489974937344</v>
      </c>
      <c r="E1205" s="4">
        <f t="shared" si="91"/>
        <v>-187.02224310776944</v>
      </c>
      <c r="F1205" s="4">
        <f t="shared" si="92"/>
        <v>3310759.3837055834</v>
      </c>
      <c r="G1205" s="4">
        <f t="shared" si="93"/>
        <v>313378151.31275713</v>
      </c>
      <c r="H1205" s="4">
        <f t="shared" si="94"/>
        <v>34977.319417061612</v>
      </c>
    </row>
    <row r="1206" spans="1:8" x14ac:dyDescent="0.35">
      <c r="A1206" s="3">
        <v>1475542</v>
      </c>
      <c r="B1206" s="3">
        <v>380</v>
      </c>
      <c r="C1206" s="3">
        <v>5</v>
      </c>
      <c r="D1206" s="4">
        <f t="shared" si="90"/>
        <v>-30768.489974937344</v>
      </c>
      <c r="E1206" s="4">
        <f t="shared" si="91"/>
        <v>-324.02224310776944</v>
      </c>
      <c r="F1206" s="4">
        <f t="shared" si="92"/>
        <v>9969675.1387181152</v>
      </c>
      <c r="G1206" s="4">
        <f t="shared" si="93"/>
        <v>946699975.33781981</v>
      </c>
      <c r="H1206" s="4">
        <f t="shared" si="94"/>
        <v>104990.41402859044</v>
      </c>
    </row>
    <row r="1207" spans="1:8" x14ac:dyDescent="0.35">
      <c r="A1207" s="3">
        <v>1476412</v>
      </c>
      <c r="B1207" s="3">
        <v>677</v>
      </c>
      <c r="C1207" s="3">
        <v>15</v>
      </c>
      <c r="D1207" s="4">
        <f t="shared" si="90"/>
        <v>-30471.489974937344</v>
      </c>
      <c r="E1207" s="4">
        <f t="shared" si="91"/>
        <v>-314.02224310776944</v>
      </c>
      <c r="F1207" s="4">
        <f t="shared" si="92"/>
        <v>9568725.6327657346</v>
      </c>
      <c r="G1207" s="4">
        <f t="shared" si="93"/>
        <v>928511701.29270709</v>
      </c>
      <c r="H1207" s="4">
        <f t="shared" si="94"/>
        <v>98609.969166435054</v>
      </c>
    </row>
    <row r="1208" spans="1:8" x14ac:dyDescent="0.35">
      <c r="A1208" s="3">
        <v>1477755</v>
      </c>
      <c r="B1208" s="3">
        <v>447</v>
      </c>
      <c r="C1208" s="3">
        <v>2</v>
      </c>
      <c r="D1208" s="4">
        <f t="shared" si="90"/>
        <v>-30701.489974937344</v>
      </c>
      <c r="E1208" s="4">
        <f t="shared" si="91"/>
        <v>-327.02224310776944</v>
      </c>
      <c r="F1208" s="4">
        <f t="shared" si="92"/>
        <v>10040070.118354706</v>
      </c>
      <c r="G1208" s="4">
        <f t="shared" si="93"/>
        <v>942581486.68117821</v>
      </c>
      <c r="H1208" s="4">
        <f t="shared" si="94"/>
        <v>106943.54748723705</v>
      </c>
    </row>
    <row r="1209" spans="1:8" x14ac:dyDescent="0.35">
      <c r="A1209" s="3">
        <v>1477939</v>
      </c>
      <c r="B1209" s="3">
        <v>8443</v>
      </c>
      <c r="C1209" s="3">
        <v>97</v>
      </c>
      <c r="D1209" s="4">
        <f t="shared" si="90"/>
        <v>-22705.489974937344</v>
      </c>
      <c r="E1209" s="4">
        <f t="shared" si="91"/>
        <v>-232.02224310776944</v>
      </c>
      <c r="F1209" s="4">
        <f t="shared" si="92"/>
        <v>5268178.714845934</v>
      </c>
      <c r="G1209" s="4">
        <f t="shared" si="93"/>
        <v>515539275.00198019</v>
      </c>
      <c r="H1209" s="4">
        <f t="shared" si="94"/>
        <v>53834.321296760863</v>
      </c>
    </row>
    <row r="1210" spans="1:8" x14ac:dyDescent="0.35">
      <c r="A1210" s="3">
        <v>1478114</v>
      </c>
      <c r="B1210" s="3">
        <v>764</v>
      </c>
      <c r="C1210" s="3">
        <v>12</v>
      </c>
      <c r="D1210" s="4">
        <f t="shared" si="90"/>
        <v>-30384.489974937344</v>
      </c>
      <c r="E1210" s="4">
        <f t="shared" si="91"/>
        <v>-317.02224310776944</v>
      </c>
      <c r="F1210" s="4">
        <f t="shared" si="92"/>
        <v>9632559.1675401703</v>
      </c>
      <c r="G1210" s="4">
        <f t="shared" si="93"/>
        <v>923217231.03706789</v>
      </c>
      <c r="H1210" s="4">
        <f t="shared" si="94"/>
        <v>100503.10262508166</v>
      </c>
    </row>
    <row r="1211" spans="1:8" x14ac:dyDescent="0.35">
      <c r="A1211" s="3">
        <v>1479902</v>
      </c>
      <c r="B1211" s="3">
        <v>26559</v>
      </c>
      <c r="C1211" s="3">
        <v>457</v>
      </c>
      <c r="D1211" s="4">
        <f t="shared" si="90"/>
        <v>-4589.4899749373435</v>
      </c>
      <c r="E1211" s="4">
        <f t="shared" si="91"/>
        <v>127.97775689223056</v>
      </c>
      <c r="F1211" s="4">
        <f t="shared" si="92"/>
        <v>-587352.63227186073</v>
      </c>
      <c r="G1211" s="4">
        <f t="shared" si="93"/>
        <v>21063418.230050378</v>
      </c>
      <c r="H1211" s="4">
        <f t="shared" si="94"/>
        <v>16378.306259166866</v>
      </c>
    </row>
    <row r="1212" spans="1:8" x14ac:dyDescent="0.35">
      <c r="A1212" s="3">
        <v>1484521</v>
      </c>
      <c r="B1212" s="3">
        <v>242122</v>
      </c>
      <c r="C1212" s="3">
        <v>2238</v>
      </c>
      <c r="D1212" s="4">
        <f t="shared" si="90"/>
        <v>210973.51002506266</v>
      </c>
      <c r="E1212" s="4">
        <f t="shared" si="91"/>
        <v>1908.9777568922304</v>
      </c>
      <c r="F1212" s="4">
        <f t="shared" si="92"/>
        <v>402743737.9313246</v>
      </c>
      <c r="G1212" s="4">
        <f t="shared" si="93"/>
        <v>44509821932.295212</v>
      </c>
      <c r="H1212" s="4">
        <f t="shared" si="94"/>
        <v>3644196.0763092916</v>
      </c>
    </row>
    <row r="1213" spans="1:8" x14ac:dyDescent="0.35">
      <c r="A1213" s="3">
        <v>1487951</v>
      </c>
      <c r="B1213" s="3">
        <v>68726</v>
      </c>
      <c r="C1213" s="3">
        <v>1192</v>
      </c>
      <c r="D1213" s="4">
        <f t="shared" si="90"/>
        <v>37577.510025062656</v>
      </c>
      <c r="E1213" s="4">
        <f t="shared" si="91"/>
        <v>862.97775689223056</v>
      </c>
      <c r="F1213" s="4">
        <f t="shared" si="92"/>
        <v>32428555.311023876</v>
      </c>
      <c r="G1213" s="4">
        <f t="shared" si="93"/>
        <v>1412069259.6836843</v>
      </c>
      <c r="H1213" s="4">
        <f t="shared" si="94"/>
        <v>744730.60889074579</v>
      </c>
    </row>
    <row r="1214" spans="1:8" x14ac:dyDescent="0.35">
      <c r="A1214" s="3">
        <v>1488308</v>
      </c>
      <c r="B1214" s="3">
        <v>51671</v>
      </c>
      <c r="C1214" s="3">
        <v>537</v>
      </c>
      <c r="D1214" s="4">
        <f t="shared" si="90"/>
        <v>20522.510025062656</v>
      </c>
      <c r="E1214" s="4">
        <f t="shared" si="91"/>
        <v>207.97775689223056</v>
      </c>
      <c r="F1214" s="4">
        <f t="shared" si="92"/>
        <v>4268225.6008108454</v>
      </c>
      <c r="G1214" s="4">
        <f t="shared" si="93"/>
        <v>421173417.72879726</v>
      </c>
      <c r="H1214" s="4">
        <f t="shared" si="94"/>
        <v>43254.747361923757</v>
      </c>
    </row>
    <row r="1215" spans="1:8" x14ac:dyDescent="0.35">
      <c r="A1215" s="3">
        <v>1490564</v>
      </c>
      <c r="B1215" s="3">
        <v>21486</v>
      </c>
      <c r="C1215" s="3">
        <v>242</v>
      </c>
      <c r="D1215" s="4">
        <f t="shared" si="90"/>
        <v>-9662.4899749373435</v>
      </c>
      <c r="E1215" s="4">
        <f t="shared" si="91"/>
        <v>-87.022243107769441</v>
      </c>
      <c r="F1215" s="4">
        <f t="shared" si="92"/>
        <v>840851.5516253825</v>
      </c>
      <c r="G1215" s="4">
        <f t="shared" si="93"/>
        <v>93363712.515764669</v>
      </c>
      <c r="H1215" s="4">
        <f t="shared" si="94"/>
        <v>7572.8707955077261</v>
      </c>
    </row>
    <row r="1216" spans="1:8" x14ac:dyDescent="0.35">
      <c r="A1216" s="3">
        <v>1490917</v>
      </c>
      <c r="B1216" s="3">
        <v>45004</v>
      </c>
      <c r="C1216" s="3">
        <v>484</v>
      </c>
      <c r="D1216" s="4">
        <f t="shared" si="90"/>
        <v>13855.510025062656</v>
      </c>
      <c r="E1216" s="4">
        <f t="shared" si="91"/>
        <v>154.97775689223056</v>
      </c>
      <c r="F1216" s="4">
        <f t="shared" si="92"/>
        <v>2147295.8642820236</v>
      </c>
      <c r="G1216" s="4">
        <f t="shared" si="93"/>
        <v>191975158.05461177</v>
      </c>
      <c r="H1216" s="4">
        <f t="shared" si="94"/>
        <v>24018.105131347318</v>
      </c>
    </row>
    <row r="1217" spans="1:8" x14ac:dyDescent="0.35">
      <c r="A1217" s="3">
        <v>1491796</v>
      </c>
      <c r="B1217" s="3">
        <v>17843</v>
      </c>
      <c r="C1217" s="3">
        <v>259</v>
      </c>
      <c r="D1217" s="4">
        <f t="shared" si="90"/>
        <v>-13305.489974937344</v>
      </c>
      <c r="E1217" s="4">
        <f t="shared" si="91"/>
        <v>-70.022243107769441</v>
      </c>
      <c r="F1217" s="4">
        <f t="shared" si="92"/>
        <v>931680.25369305175</v>
      </c>
      <c r="G1217" s="4">
        <f t="shared" si="93"/>
        <v>177036063.47315815</v>
      </c>
      <c r="H1217" s="4">
        <f t="shared" si="94"/>
        <v>4903.1145298435649</v>
      </c>
    </row>
    <row r="1218" spans="1:8" x14ac:dyDescent="0.35">
      <c r="A1218" s="3">
        <v>1491961</v>
      </c>
      <c r="B1218" s="3">
        <v>28287</v>
      </c>
      <c r="C1218" s="3">
        <v>255</v>
      </c>
      <c r="D1218" s="4">
        <f t="shared" si="90"/>
        <v>-2861.4899749373435</v>
      </c>
      <c r="E1218" s="4">
        <f t="shared" si="91"/>
        <v>-74.022243107769441</v>
      </c>
      <c r="F1218" s="4">
        <f t="shared" si="92"/>
        <v>211813.90657525713</v>
      </c>
      <c r="G1218" s="4">
        <f t="shared" si="93"/>
        <v>8188124.8766669184</v>
      </c>
      <c r="H1218" s="4">
        <f t="shared" si="94"/>
        <v>5479.2924747057205</v>
      </c>
    </row>
    <row r="1219" spans="1:8" x14ac:dyDescent="0.35">
      <c r="A1219" s="3">
        <v>1493553</v>
      </c>
      <c r="B1219" s="3">
        <v>3747</v>
      </c>
      <c r="C1219" s="3">
        <v>60</v>
      </c>
      <c r="D1219" s="4">
        <f t="shared" ref="D1219:D1282" si="95">B1219-$K$2</f>
        <v>-27401.489974937344</v>
      </c>
      <c r="E1219" s="4">
        <f t="shared" ref="E1219:E1282" si="96">C1219-$K$3</f>
        <v>-269.02224310776944</v>
      </c>
      <c r="F1219" s="4">
        <f t="shared" si="92"/>
        <v>7371610.2975527011</v>
      </c>
      <c r="G1219" s="4">
        <f t="shared" si="93"/>
        <v>750841652.84659171</v>
      </c>
      <c r="H1219" s="4">
        <f t="shared" si="94"/>
        <v>72372.967286735802</v>
      </c>
    </row>
    <row r="1220" spans="1:8" x14ac:dyDescent="0.35">
      <c r="A1220" s="3">
        <v>1493884</v>
      </c>
      <c r="B1220" s="3">
        <v>15734</v>
      </c>
      <c r="C1220" s="3">
        <v>228</v>
      </c>
      <c r="D1220" s="4">
        <f t="shared" si="95"/>
        <v>-15414.489974937344</v>
      </c>
      <c r="E1220" s="4">
        <f t="shared" si="96"/>
        <v>-101.02224310776944</v>
      </c>
      <c r="F1220" s="4">
        <f t="shared" ref="F1220:F1283" si="97">D1220*E1220</f>
        <v>1557206.3536303951</v>
      </c>
      <c r="G1220" s="4">
        <f t="shared" ref="G1220:G1283" si="98">D1220*D1220</f>
        <v>237606501.18744385</v>
      </c>
      <c r="H1220" s="4">
        <f t="shared" ref="H1220:H1283" si="99">E1220*E1220</f>
        <v>10205.49360252527</v>
      </c>
    </row>
    <row r="1221" spans="1:8" x14ac:dyDescent="0.35">
      <c r="A1221" s="3">
        <v>1494473</v>
      </c>
      <c r="B1221" s="3">
        <v>39127</v>
      </c>
      <c r="C1221" s="3">
        <v>396</v>
      </c>
      <c r="D1221" s="4">
        <f t="shared" si="95"/>
        <v>7978.5100250626565</v>
      </c>
      <c r="E1221" s="4">
        <f t="shared" si="96"/>
        <v>66.977756892230559</v>
      </c>
      <c r="F1221" s="4">
        <f t="shared" si="97"/>
        <v>534382.704820871</v>
      </c>
      <c r="G1221" s="4">
        <f t="shared" si="98"/>
        <v>63656622.220025308</v>
      </c>
      <c r="H1221" s="4">
        <f t="shared" si="99"/>
        <v>4486.0199183147379</v>
      </c>
    </row>
    <row r="1222" spans="1:8" x14ac:dyDescent="0.35">
      <c r="A1222" s="3">
        <v>1494670</v>
      </c>
      <c r="B1222" s="3">
        <v>6747</v>
      </c>
      <c r="C1222" s="3">
        <v>112</v>
      </c>
      <c r="D1222" s="4">
        <f t="shared" si="95"/>
        <v>-24401.489974937344</v>
      </c>
      <c r="E1222" s="4">
        <f t="shared" si="96"/>
        <v>-217.02224310776944</v>
      </c>
      <c r="F1222" s="4">
        <f t="shared" si="97"/>
        <v>5295666.089532651</v>
      </c>
      <c r="G1222" s="4">
        <f t="shared" si="98"/>
        <v>595432712.99696767</v>
      </c>
      <c r="H1222" s="4">
        <f t="shared" si="99"/>
        <v>47098.654003527779</v>
      </c>
    </row>
    <row r="1223" spans="1:8" x14ac:dyDescent="0.35">
      <c r="A1223" s="3">
        <v>1495925</v>
      </c>
      <c r="B1223" s="3">
        <v>2971</v>
      </c>
      <c r="C1223" s="3">
        <v>53</v>
      </c>
      <c r="D1223" s="4">
        <f t="shared" si="95"/>
        <v>-28177.489974937344</v>
      </c>
      <c r="E1223" s="4">
        <f t="shared" si="96"/>
        <v>-276.02224310776944</v>
      </c>
      <c r="F1223" s="4">
        <f t="shared" si="97"/>
        <v>7777613.9880288914</v>
      </c>
      <c r="G1223" s="4">
        <f t="shared" si="98"/>
        <v>793970941.28769445</v>
      </c>
      <c r="H1223" s="4">
        <f t="shared" si="99"/>
        <v>76188.278690244581</v>
      </c>
    </row>
    <row r="1224" spans="1:8" x14ac:dyDescent="0.35">
      <c r="A1224" s="3">
        <v>1496403</v>
      </c>
      <c r="B1224" s="3">
        <v>48889</v>
      </c>
      <c r="C1224" s="3">
        <v>446</v>
      </c>
      <c r="D1224" s="4">
        <f t="shared" si="95"/>
        <v>17740.510025062656</v>
      </c>
      <c r="E1224" s="4">
        <f t="shared" si="96"/>
        <v>116.97775689223056</v>
      </c>
      <c r="F1224" s="4">
        <f t="shared" si="97"/>
        <v>2075245.0688559585</v>
      </c>
      <c r="G1224" s="4">
        <f t="shared" si="98"/>
        <v>314725695.94934863</v>
      </c>
      <c r="H1224" s="4">
        <f t="shared" si="99"/>
        <v>13683.795607537793</v>
      </c>
    </row>
    <row r="1225" spans="1:8" x14ac:dyDescent="0.35">
      <c r="A1225" s="3">
        <v>1496925</v>
      </c>
      <c r="B1225" s="3">
        <v>5113</v>
      </c>
      <c r="C1225" s="3">
        <v>74</v>
      </c>
      <c r="D1225" s="4">
        <f t="shared" si="95"/>
        <v>-26035.489974937344</v>
      </c>
      <c r="E1225" s="4">
        <f t="shared" si="96"/>
        <v>-255.02224310776944</v>
      </c>
      <c r="F1225" s="4">
        <f t="shared" si="97"/>
        <v>6639629.0538183656</v>
      </c>
      <c r="G1225" s="4">
        <f t="shared" si="98"/>
        <v>677846738.23506296</v>
      </c>
      <c r="H1225" s="4">
        <f t="shared" si="99"/>
        <v>65036.34447971826</v>
      </c>
    </row>
    <row r="1226" spans="1:8" x14ac:dyDescent="0.35">
      <c r="A1226" s="3">
        <v>1498018</v>
      </c>
      <c r="B1226" s="3">
        <v>6101</v>
      </c>
      <c r="C1226" s="3">
        <v>67</v>
      </c>
      <c r="D1226" s="4">
        <f t="shared" si="95"/>
        <v>-25047.489974937344</v>
      </c>
      <c r="E1226" s="4">
        <f t="shared" si="96"/>
        <v>-262.02224310776944</v>
      </c>
      <c r="F1226" s="4">
        <f t="shared" si="97"/>
        <v>6562999.5074524507</v>
      </c>
      <c r="G1226" s="4">
        <f t="shared" si="98"/>
        <v>627376754.04458678</v>
      </c>
      <c r="H1226" s="4">
        <f t="shared" si="99"/>
        <v>68655.655883227024</v>
      </c>
    </row>
    <row r="1227" spans="1:8" x14ac:dyDescent="0.35">
      <c r="A1227" s="3">
        <v>1498171</v>
      </c>
      <c r="B1227" s="3">
        <v>23136</v>
      </c>
      <c r="C1227" s="3">
        <v>368</v>
      </c>
      <c r="D1227" s="4">
        <f t="shared" si="95"/>
        <v>-8012.4899749373435</v>
      </c>
      <c r="E1227" s="4">
        <f t="shared" si="96"/>
        <v>38.977756892230559</v>
      </c>
      <c r="F1227" s="4">
        <f t="shared" si="97"/>
        <v>-312308.88634454232</v>
      </c>
      <c r="G1227" s="4">
        <f t="shared" si="98"/>
        <v>64199995.598471433</v>
      </c>
      <c r="H1227" s="4">
        <f t="shared" si="99"/>
        <v>1519.2655323498268</v>
      </c>
    </row>
    <row r="1228" spans="1:8" x14ac:dyDescent="0.35">
      <c r="A1228" s="3">
        <v>1499201</v>
      </c>
      <c r="B1228" s="3">
        <v>8812</v>
      </c>
      <c r="C1228" s="3">
        <v>161</v>
      </c>
      <c r="D1228" s="4">
        <f t="shared" si="95"/>
        <v>-22336.489974937344</v>
      </c>
      <c r="E1228" s="4">
        <f t="shared" si="96"/>
        <v>-168.02224310776944</v>
      </c>
      <c r="F1228" s="4">
        <f t="shared" si="97"/>
        <v>3753027.1487431773</v>
      </c>
      <c r="G1228" s="4">
        <f t="shared" si="98"/>
        <v>498918784.40047646</v>
      </c>
      <c r="H1228" s="4">
        <f t="shared" si="99"/>
        <v>28231.474178966375</v>
      </c>
    </row>
    <row r="1229" spans="1:8" x14ac:dyDescent="0.35">
      <c r="A1229" s="3">
        <v>1499747</v>
      </c>
      <c r="B1229" s="3">
        <v>1615</v>
      </c>
      <c r="C1229" s="3">
        <v>44</v>
      </c>
      <c r="D1229" s="4">
        <f t="shared" si="95"/>
        <v>-29533.489974937344</v>
      </c>
      <c r="E1229" s="4">
        <f t="shared" si="96"/>
        <v>-285.02224310776944</v>
      </c>
      <c r="F1229" s="4">
        <f t="shared" si="97"/>
        <v>8417701.5594574623</v>
      </c>
      <c r="G1229" s="4">
        <f t="shared" si="98"/>
        <v>872227030.09972453</v>
      </c>
      <c r="H1229" s="4">
        <f t="shared" si="99"/>
        <v>81237.679066184428</v>
      </c>
    </row>
    <row r="1230" spans="1:8" x14ac:dyDescent="0.35">
      <c r="A1230" s="3">
        <v>1500483</v>
      </c>
      <c r="B1230" s="3">
        <v>3150</v>
      </c>
      <c r="C1230" s="3">
        <v>67</v>
      </c>
      <c r="D1230" s="4">
        <f t="shared" si="95"/>
        <v>-27998.489974937344</v>
      </c>
      <c r="E1230" s="4">
        <f t="shared" si="96"/>
        <v>-262.02224310776944</v>
      </c>
      <c r="F1230" s="4">
        <f t="shared" si="97"/>
        <v>7336227.1468634782</v>
      </c>
      <c r="G1230" s="4">
        <f t="shared" si="98"/>
        <v>783915440.8766669</v>
      </c>
      <c r="H1230" s="4">
        <f t="shared" si="99"/>
        <v>68655.655883227024</v>
      </c>
    </row>
    <row r="1231" spans="1:8" x14ac:dyDescent="0.35">
      <c r="A1231" s="3">
        <v>1504168</v>
      </c>
      <c r="B1231" s="3">
        <v>3270</v>
      </c>
      <c r="C1231" s="3">
        <v>46</v>
      </c>
      <c r="D1231" s="4">
        <f t="shared" si="95"/>
        <v>-27878.489974937344</v>
      </c>
      <c r="E1231" s="4">
        <f t="shared" si="96"/>
        <v>-283.02224310776944</v>
      </c>
      <c r="F1231" s="4">
        <f t="shared" si="97"/>
        <v>7890232.7671642303</v>
      </c>
      <c r="G1231" s="4">
        <f t="shared" si="98"/>
        <v>777210203.28268194</v>
      </c>
      <c r="H1231" s="4">
        <f t="shared" si="99"/>
        <v>80101.590093753344</v>
      </c>
    </row>
    <row r="1232" spans="1:8" x14ac:dyDescent="0.35">
      <c r="A1232" s="3">
        <v>1504819</v>
      </c>
      <c r="B1232" s="3">
        <v>14108</v>
      </c>
      <c r="C1232" s="3">
        <v>190</v>
      </c>
      <c r="D1232" s="4">
        <f t="shared" si="95"/>
        <v>-17040.489974937344</v>
      </c>
      <c r="E1232" s="4">
        <f t="shared" si="96"/>
        <v>-139.02224310776944</v>
      </c>
      <c r="F1232" s="4">
        <f t="shared" si="97"/>
        <v>2369007.1399712474</v>
      </c>
      <c r="G1232" s="4">
        <f t="shared" si="98"/>
        <v>290378298.58594012</v>
      </c>
      <c r="H1232" s="4">
        <f t="shared" si="99"/>
        <v>19327.184078715749</v>
      </c>
    </row>
    <row r="1233" spans="1:8" x14ac:dyDescent="0.35">
      <c r="A1233" s="3">
        <v>1505352</v>
      </c>
      <c r="B1233" s="3">
        <v>23679</v>
      </c>
      <c r="C1233" s="3">
        <v>200</v>
      </c>
      <c r="D1233" s="4">
        <f t="shared" si="95"/>
        <v>-7469.4899749373435</v>
      </c>
      <c r="E1233" s="4">
        <f t="shared" si="96"/>
        <v>-129.02224310776944</v>
      </c>
      <c r="F1233" s="4">
        <f t="shared" si="97"/>
        <v>963730.35143741255</v>
      </c>
      <c r="G1233" s="4">
        <f t="shared" si="98"/>
        <v>55793280.485689476</v>
      </c>
      <c r="H1233" s="4">
        <f t="shared" si="99"/>
        <v>16646.73921656036</v>
      </c>
    </row>
    <row r="1234" spans="1:8" x14ac:dyDescent="0.35">
      <c r="A1234" s="3">
        <v>1506243</v>
      </c>
      <c r="B1234" s="3">
        <v>1133</v>
      </c>
      <c r="C1234" s="3">
        <v>16</v>
      </c>
      <c r="D1234" s="4">
        <f t="shared" si="95"/>
        <v>-30015.489974937344</v>
      </c>
      <c r="E1234" s="4">
        <f t="shared" si="96"/>
        <v>-313.02224310776944</v>
      </c>
      <c r="F1234" s="4">
        <f t="shared" si="97"/>
        <v>9395515.9999336544</v>
      </c>
      <c r="G1234" s="4">
        <f t="shared" si="98"/>
        <v>900929638.43556416</v>
      </c>
      <c r="H1234" s="4">
        <f t="shared" si="99"/>
        <v>97982.924680219512</v>
      </c>
    </row>
    <row r="1235" spans="1:8" x14ac:dyDescent="0.35">
      <c r="A1235" s="3">
        <v>1506776</v>
      </c>
      <c r="B1235" s="3">
        <v>13103</v>
      </c>
      <c r="C1235" s="3">
        <v>120</v>
      </c>
      <c r="D1235" s="4">
        <f t="shared" si="95"/>
        <v>-18045.489974937344</v>
      </c>
      <c r="E1235" s="4">
        <f t="shared" si="96"/>
        <v>-209.02224310776944</v>
      </c>
      <c r="F1235" s="4">
        <f t="shared" si="97"/>
        <v>3771908.7925401698</v>
      </c>
      <c r="G1235" s="4">
        <f t="shared" si="98"/>
        <v>325639708.43556416</v>
      </c>
      <c r="H1235" s="4">
        <f t="shared" si="99"/>
        <v>43690.298113803467</v>
      </c>
    </row>
    <row r="1236" spans="1:8" x14ac:dyDescent="0.35">
      <c r="A1236" s="3">
        <v>1507463</v>
      </c>
      <c r="B1236" s="3">
        <v>215637</v>
      </c>
      <c r="C1236" s="3">
        <v>2446</v>
      </c>
      <c r="D1236" s="4">
        <f t="shared" si="95"/>
        <v>184488.51002506266</v>
      </c>
      <c r="E1236" s="4">
        <f t="shared" si="96"/>
        <v>2116.9777568922304</v>
      </c>
      <c r="F1236" s="4">
        <f t="shared" si="97"/>
        <v>390558072.12524688</v>
      </c>
      <c r="G1236" s="4">
        <f t="shared" si="98"/>
        <v>34036010331.267643</v>
      </c>
      <c r="H1236" s="4">
        <f t="shared" si="99"/>
        <v>4481594.8231764594</v>
      </c>
    </row>
    <row r="1237" spans="1:8" x14ac:dyDescent="0.35">
      <c r="A1237" s="3">
        <v>1507978</v>
      </c>
      <c r="B1237" s="3">
        <v>3371</v>
      </c>
      <c r="C1237" s="3">
        <v>63</v>
      </c>
      <c r="D1237" s="4">
        <f t="shared" si="95"/>
        <v>-27777.489974937344</v>
      </c>
      <c r="E1237" s="4">
        <f t="shared" si="96"/>
        <v>-266.02224310776944</v>
      </c>
      <c r="F1237" s="4">
        <f t="shared" si="97"/>
        <v>7389430.1910364106</v>
      </c>
      <c r="G1237" s="4">
        <f t="shared" si="98"/>
        <v>771588949.30774462</v>
      </c>
      <c r="H1237" s="4">
        <f t="shared" si="99"/>
        <v>70767.833828089191</v>
      </c>
    </row>
    <row r="1238" spans="1:8" x14ac:dyDescent="0.35">
      <c r="A1238" s="3">
        <v>1508666</v>
      </c>
      <c r="B1238" s="3">
        <v>3204</v>
      </c>
      <c r="C1238" s="3">
        <v>46</v>
      </c>
      <c r="D1238" s="4">
        <f t="shared" si="95"/>
        <v>-27944.489974937344</v>
      </c>
      <c r="E1238" s="4">
        <f t="shared" si="96"/>
        <v>-283.02224310776944</v>
      </c>
      <c r="F1238" s="4">
        <f t="shared" si="97"/>
        <v>7908912.235209343</v>
      </c>
      <c r="G1238" s="4">
        <f t="shared" si="98"/>
        <v>780894519.95937371</v>
      </c>
      <c r="H1238" s="4">
        <f t="shared" si="99"/>
        <v>80101.590093753344</v>
      </c>
    </row>
    <row r="1239" spans="1:8" x14ac:dyDescent="0.35">
      <c r="A1239" s="3">
        <v>1510127</v>
      </c>
      <c r="B1239" s="3">
        <v>45881</v>
      </c>
      <c r="C1239" s="3">
        <v>266</v>
      </c>
      <c r="D1239" s="4">
        <f t="shared" si="95"/>
        <v>14732.510025062656</v>
      </c>
      <c r="E1239" s="4">
        <f t="shared" si="96"/>
        <v>-63.022243107769441</v>
      </c>
      <c r="F1239" s="4">
        <f t="shared" si="97"/>
        <v>-928475.82838714914</v>
      </c>
      <c r="G1239" s="4">
        <f t="shared" si="98"/>
        <v>217046851.63857168</v>
      </c>
      <c r="H1239" s="4">
        <f t="shared" si="99"/>
        <v>3971.803126334793</v>
      </c>
    </row>
    <row r="1240" spans="1:8" x14ac:dyDescent="0.35">
      <c r="A1240" s="3">
        <v>1511298</v>
      </c>
      <c r="B1240" s="3">
        <v>7214</v>
      </c>
      <c r="C1240" s="3">
        <v>88</v>
      </c>
      <c r="D1240" s="4">
        <f t="shared" si="95"/>
        <v>-23934.489974937344</v>
      </c>
      <c r="E1240" s="4">
        <f t="shared" si="96"/>
        <v>-241.02224310776944</v>
      </c>
      <c r="F1240" s="4">
        <f t="shared" si="97"/>
        <v>5768744.4613998188</v>
      </c>
      <c r="G1240" s="4">
        <f t="shared" si="98"/>
        <v>572859810.36037624</v>
      </c>
      <c r="H1240" s="4">
        <f t="shared" si="99"/>
        <v>58091.721672700711</v>
      </c>
    </row>
    <row r="1241" spans="1:8" x14ac:dyDescent="0.35">
      <c r="A1241" s="3">
        <v>1512332</v>
      </c>
      <c r="B1241" s="3">
        <v>26383</v>
      </c>
      <c r="C1241" s="3">
        <v>255</v>
      </c>
      <c r="D1241" s="4">
        <f t="shared" si="95"/>
        <v>-4765.4899749373435</v>
      </c>
      <c r="E1241" s="4">
        <f t="shared" si="96"/>
        <v>-74.022243107769441</v>
      </c>
      <c r="F1241" s="4">
        <f t="shared" si="97"/>
        <v>352752.25745245017</v>
      </c>
      <c r="G1241" s="4">
        <f t="shared" si="98"/>
        <v>22709894.701228324</v>
      </c>
      <c r="H1241" s="4">
        <f t="shared" si="99"/>
        <v>5479.2924747057205</v>
      </c>
    </row>
    <row r="1242" spans="1:8" x14ac:dyDescent="0.35">
      <c r="A1242" s="3">
        <v>1513065</v>
      </c>
      <c r="B1242" s="3">
        <v>113186</v>
      </c>
      <c r="C1242" s="3">
        <v>1135</v>
      </c>
      <c r="D1242" s="4">
        <f t="shared" si="95"/>
        <v>82037.510025062656</v>
      </c>
      <c r="E1242" s="4">
        <f t="shared" si="96"/>
        <v>805.97775689223056</v>
      </c>
      <c r="F1242" s="4">
        <f t="shared" si="97"/>
        <v>66120408.311023876</v>
      </c>
      <c r="G1242" s="4">
        <f t="shared" si="98"/>
        <v>6730153051.1122561</v>
      </c>
      <c r="H1242" s="4">
        <f t="shared" si="99"/>
        <v>649600.14460503147</v>
      </c>
    </row>
    <row r="1243" spans="1:8" x14ac:dyDescent="0.35">
      <c r="A1243" s="3">
        <v>1516582</v>
      </c>
      <c r="B1243" s="3">
        <v>157687</v>
      </c>
      <c r="C1243" s="3">
        <v>2190</v>
      </c>
      <c r="D1243" s="4">
        <f t="shared" si="95"/>
        <v>126538.51002506266</v>
      </c>
      <c r="E1243" s="4">
        <f t="shared" si="96"/>
        <v>1860.9777568922304</v>
      </c>
      <c r="F1243" s="4">
        <f t="shared" si="97"/>
        <v>235485352.54692611</v>
      </c>
      <c r="G1243" s="4">
        <f t="shared" si="98"/>
        <v>16011994519.362883</v>
      </c>
      <c r="H1243" s="4">
        <f t="shared" si="99"/>
        <v>3463238.2116476377</v>
      </c>
    </row>
    <row r="1244" spans="1:8" x14ac:dyDescent="0.35">
      <c r="A1244" s="3">
        <v>1519189</v>
      </c>
      <c r="B1244" s="3">
        <v>8725</v>
      </c>
      <c r="C1244" s="3">
        <v>127</v>
      </c>
      <c r="D1244" s="4">
        <f t="shared" si="95"/>
        <v>-22423.489974937344</v>
      </c>
      <c r="E1244" s="4">
        <f t="shared" si="96"/>
        <v>-202.02224310776944</v>
      </c>
      <c r="F1244" s="4">
        <f t="shared" si="97"/>
        <v>4530043.7430414231</v>
      </c>
      <c r="G1244" s="4">
        <f t="shared" si="98"/>
        <v>502812902.65611553</v>
      </c>
      <c r="H1244" s="4">
        <f t="shared" si="99"/>
        <v>40812.986710294696</v>
      </c>
    </row>
    <row r="1245" spans="1:8" x14ac:dyDescent="0.35">
      <c r="A1245" s="3">
        <v>1519373</v>
      </c>
      <c r="B1245" s="3">
        <v>73155</v>
      </c>
      <c r="C1245" s="3">
        <v>913</v>
      </c>
      <c r="D1245" s="4">
        <f t="shared" si="95"/>
        <v>42006.510025062656</v>
      </c>
      <c r="E1245" s="4">
        <f t="shared" si="96"/>
        <v>583.97775689223056</v>
      </c>
      <c r="F1245" s="4">
        <f t="shared" si="97"/>
        <v>24530867.499307085</v>
      </c>
      <c r="G1245" s="4">
        <f t="shared" si="98"/>
        <v>1764546884.4856894</v>
      </c>
      <c r="H1245" s="4">
        <f t="shared" si="99"/>
        <v>341030.02054488112</v>
      </c>
    </row>
    <row r="1246" spans="1:8" x14ac:dyDescent="0.35">
      <c r="A1246" s="3">
        <v>1519540</v>
      </c>
      <c r="B1246" s="3">
        <v>39635</v>
      </c>
      <c r="C1246" s="3">
        <v>769</v>
      </c>
      <c r="D1246" s="4">
        <f t="shared" si="95"/>
        <v>8486.5100250626565</v>
      </c>
      <c r="E1246" s="4">
        <f t="shared" si="96"/>
        <v>439.97775689223056</v>
      </c>
      <c r="F1246" s="4">
        <f t="shared" si="97"/>
        <v>3733875.6446704948</v>
      </c>
      <c r="G1246" s="4">
        <f t="shared" si="98"/>
        <v>72020852.405488968</v>
      </c>
      <c r="H1246" s="4">
        <f t="shared" si="99"/>
        <v>193580.42655991873</v>
      </c>
    </row>
    <row r="1247" spans="1:8" x14ac:dyDescent="0.35">
      <c r="A1247" s="3">
        <v>1519705</v>
      </c>
      <c r="B1247" s="3">
        <v>2562</v>
      </c>
      <c r="C1247" s="3">
        <v>35</v>
      </c>
      <c r="D1247" s="4">
        <f t="shared" si="95"/>
        <v>-28586.489974937344</v>
      </c>
      <c r="E1247" s="4">
        <f t="shared" si="96"/>
        <v>-294.02224310776944</v>
      </c>
      <c r="F1247" s="4">
        <f t="shared" si="97"/>
        <v>8405063.9050088413</v>
      </c>
      <c r="G1247" s="4">
        <f t="shared" si="98"/>
        <v>817187409.08719325</v>
      </c>
      <c r="H1247" s="4">
        <f t="shared" si="99"/>
        <v>86449.079442124275</v>
      </c>
    </row>
    <row r="1248" spans="1:8" x14ac:dyDescent="0.35">
      <c r="A1248" s="3">
        <v>1524862</v>
      </c>
      <c r="B1248" s="3">
        <v>22507</v>
      </c>
      <c r="C1248" s="3">
        <v>448</v>
      </c>
      <c r="D1248" s="4">
        <f t="shared" si="95"/>
        <v>-8641.4899749373435</v>
      </c>
      <c r="E1248" s="4">
        <f t="shared" si="96"/>
        <v>118.97775689223056</v>
      </c>
      <c r="F1248" s="4">
        <f t="shared" si="97"/>
        <v>-1028145.0934247428</v>
      </c>
      <c r="G1248" s="4">
        <f t="shared" si="98"/>
        <v>74675348.986942604</v>
      </c>
      <c r="H1248" s="4">
        <f t="shared" si="99"/>
        <v>14155.706635106717</v>
      </c>
    </row>
    <row r="1249" spans="1:8" x14ac:dyDescent="0.35">
      <c r="A1249" s="3">
        <v>1526768</v>
      </c>
      <c r="B1249" s="3">
        <v>149162</v>
      </c>
      <c r="C1249" s="3">
        <v>1686</v>
      </c>
      <c r="D1249" s="4">
        <f t="shared" si="95"/>
        <v>118013.51002506266</v>
      </c>
      <c r="E1249" s="4">
        <f t="shared" si="96"/>
        <v>1356.9777568922304</v>
      </c>
      <c r="F1249" s="4">
        <f t="shared" si="97"/>
        <v>160141708.11678827</v>
      </c>
      <c r="G1249" s="4">
        <f t="shared" si="98"/>
        <v>13927188548.435564</v>
      </c>
      <c r="H1249" s="4">
        <f t="shared" si="99"/>
        <v>1841388.6327002693</v>
      </c>
    </row>
    <row r="1250" spans="1:8" x14ac:dyDescent="0.35">
      <c r="A1250" s="3">
        <v>1527257</v>
      </c>
      <c r="B1250" s="3">
        <v>65116</v>
      </c>
      <c r="C1250" s="3">
        <v>578</v>
      </c>
      <c r="D1250" s="4">
        <f t="shared" si="95"/>
        <v>33967.510025062656</v>
      </c>
      <c r="E1250" s="4">
        <f t="shared" si="96"/>
        <v>248.97775689223056</v>
      </c>
      <c r="F1250" s="4">
        <f t="shared" si="97"/>
        <v>8457154.4532544538</v>
      </c>
      <c r="G1250" s="4">
        <f t="shared" si="98"/>
        <v>1153791737.302732</v>
      </c>
      <c r="H1250" s="4">
        <f t="shared" si="99"/>
        <v>61989.923427086658</v>
      </c>
    </row>
    <row r="1251" spans="1:8" x14ac:dyDescent="0.35">
      <c r="A1251" s="3">
        <v>1528267</v>
      </c>
      <c r="B1251" s="3">
        <v>41767</v>
      </c>
      <c r="C1251" s="3">
        <v>437</v>
      </c>
      <c r="D1251" s="4">
        <f t="shared" si="95"/>
        <v>10618.510025062656</v>
      </c>
      <c r="E1251" s="4">
        <f t="shared" si="96"/>
        <v>107.97775689223056</v>
      </c>
      <c r="F1251" s="4">
        <f t="shared" si="97"/>
        <v>1146562.8940439285</v>
      </c>
      <c r="G1251" s="4">
        <f t="shared" si="98"/>
        <v>112752755.15235613</v>
      </c>
      <c r="H1251" s="4">
        <f t="shared" si="99"/>
        <v>11659.195983477644</v>
      </c>
    </row>
    <row r="1252" spans="1:8" x14ac:dyDescent="0.35">
      <c r="A1252" s="3">
        <v>1529441</v>
      </c>
      <c r="B1252" s="3">
        <v>2799</v>
      </c>
      <c r="C1252" s="3">
        <v>61</v>
      </c>
      <c r="D1252" s="4">
        <f t="shared" si="95"/>
        <v>-28349.489974937344</v>
      </c>
      <c r="E1252" s="4">
        <f t="shared" si="96"/>
        <v>-268.02224310776944</v>
      </c>
      <c r="F1252" s="4">
        <f t="shared" si="97"/>
        <v>7598293.8940439289</v>
      </c>
      <c r="G1252" s="4">
        <f t="shared" si="98"/>
        <v>803693581.83907294</v>
      </c>
      <c r="H1252" s="4">
        <f t="shared" si="99"/>
        <v>71835.92280052026</v>
      </c>
    </row>
    <row r="1253" spans="1:8" x14ac:dyDescent="0.35">
      <c r="A1253" s="3">
        <v>1529638</v>
      </c>
      <c r="B1253" s="3">
        <v>112905</v>
      </c>
      <c r="C1253" s="3">
        <v>945</v>
      </c>
      <c r="D1253" s="4">
        <f t="shared" si="95"/>
        <v>81756.510025062656</v>
      </c>
      <c r="E1253" s="4">
        <f t="shared" si="96"/>
        <v>615.97775689223056</v>
      </c>
      <c r="F1253" s="4">
        <f t="shared" si="97"/>
        <v>50360191.656575255</v>
      </c>
      <c r="G1253" s="4">
        <f t="shared" si="98"/>
        <v>6684126931.4781704</v>
      </c>
      <c r="H1253" s="4">
        <f t="shared" si="99"/>
        <v>379428.5969859839</v>
      </c>
    </row>
    <row r="1254" spans="1:8" x14ac:dyDescent="0.35">
      <c r="A1254" s="3">
        <v>1529822</v>
      </c>
      <c r="B1254" s="3">
        <v>14761</v>
      </c>
      <c r="C1254" s="3">
        <v>322</v>
      </c>
      <c r="D1254" s="4">
        <f t="shared" si="95"/>
        <v>-16387.489974937344</v>
      </c>
      <c r="E1254" s="4">
        <f t="shared" si="96"/>
        <v>-7.0222431077694409</v>
      </c>
      <c r="F1254" s="4">
        <f t="shared" si="97"/>
        <v>115076.93853014457</v>
      </c>
      <c r="G1254" s="4">
        <f t="shared" si="98"/>
        <v>268549827.67867196</v>
      </c>
      <c r="H1254" s="4">
        <f t="shared" si="99"/>
        <v>49.311898264615415</v>
      </c>
    </row>
    <row r="1255" spans="1:8" x14ac:dyDescent="0.35">
      <c r="A1255" s="3">
        <v>1531593</v>
      </c>
      <c r="B1255" s="3">
        <v>41861</v>
      </c>
      <c r="C1255" s="3">
        <v>631</v>
      </c>
      <c r="D1255" s="4">
        <f t="shared" si="95"/>
        <v>10712.510025062656</v>
      </c>
      <c r="E1255" s="4">
        <f t="shared" si="96"/>
        <v>301.97775689223056</v>
      </c>
      <c r="F1255" s="4">
        <f t="shared" si="97"/>
        <v>3234939.7480539535</v>
      </c>
      <c r="G1255" s="4">
        <f t="shared" si="98"/>
        <v>114757871.03706792</v>
      </c>
      <c r="H1255" s="4">
        <f t="shared" si="99"/>
        <v>91190.565657663101</v>
      </c>
    </row>
    <row r="1256" spans="1:8" x14ac:dyDescent="0.35">
      <c r="A1256" s="3">
        <v>1532327</v>
      </c>
      <c r="B1256" s="3">
        <v>5024</v>
      </c>
      <c r="C1256" s="3">
        <v>86</v>
      </c>
      <c r="D1256" s="4">
        <f t="shared" si="95"/>
        <v>-26124.489974937344</v>
      </c>
      <c r="E1256" s="4">
        <f t="shared" si="96"/>
        <v>-243.02224310776944</v>
      </c>
      <c r="F1256" s="4">
        <f t="shared" si="97"/>
        <v>6348832.1537557086</v>
      </c>
      <c r="G1256" s="4">
        <f t="shared" si="98"/>
        <v>682488976.45060182</v>
      </c>
      <c r="H1256" s="4">
        <f t="shared" si="99"/>
        <v>59059.810645131794</v>
      </c>
    </row>
    <row r="1257" spans="1:8" x14ac:dyDescent="0.35">
      <c r="A1257" s="3">
        <v>1535048</v>
      </c>
      <c r="B1257" s="3">
        <v>3968</v>
      </c>
      <c r="C1257" s="3">
        <v>78</v>
      </c>
      <c r="D1257" s="4">
        <f t="shared" si="95"/>
        <v>-27180.489974937344</v>
      </c>
      <c r="E1257" s="4">
        <f t="shared" si="96"/>
        <v>-251.02224310776944</v>
      </c>
      <c r="F1257" s="4">
        <f t="shared" si="97"/>
        <v>6822907.5622770116</v>
      </c>
      <c r="G1257" s="4">
        <f t="shared" si="98"/>
        <v>738779035.27766943</v>
      </c>
      <c r="H1257" s="4">
        <f t="shared" si="99"/>
        <v>63012.1665348561</v>
      </c>
    </row>
    <row r="1258" spans="1:8" x14ac:dyDescent="0.35">
      <c r="A1258" s="3">
        <v>1536026</v>
      </c>
      <c r="B1258" s="3">
        <v>0</v>
      </c>
      <c r="C1258" s="3">
        <v>0</v>
      </c>
      <c r="D1258" s="4">
        <f t="shared" si="95"/>
        <v>-31148.489974937344</v>
      </c>
      <c r="E1258" s="4">
        <f t="shared" si="96"/>
        <v>-329.02224310776944</v>
      </c>
      <c r="F1258" s="4">
        <f t="shared" si="97"/>
        <v>10248546.040973755</v>
      </c>
      <c r="G1258" s="4">
        <f t="shared" si="98"/>
        <v>970228427.71877217</v>
      </c>
      <c r="H1258" s="4">
        <f t="shared" si="99"/>
        <v>108255.63645966814</v>
      </c>
    </row>
    <row r="1259" spans="1:8" x14ac:dyDescent="0.35">
      <c r="A1259" s="3">
        <v>1536202</v>
      </c>
      <c r="B1259" s="3">
        <v>904</v>
      </c>
      <c r="C1259" s="3">
        <v>18</v>
      </c>
      <c r="D1259" s="4">
        <f t="shared" si="95"/>
        <v>-30244.489974937344</v>
      </c>
      <c r="E1259" s="4">
        <f t="shared" si="96"/>
        <v>-311.02224310776944</v>
      </c>
      <c r="F1259" s="4">
        <f t="shared" si="97"/>
        <v>9406709.1136554573</v>
      </c>
      <c r="G1259" s="4">
        <f t="shared" si="98"/>
        <v>914729173.84408545</v>
      </c>
      <c r="H1259" s="4">
        <f t="shared" si="99"/>
        <v>96734.835707788428</v>
      </c>
    </row>
    <row r="1260" spans="1:8" x14ac:dyDescent="0.35">
      <c r="A1260" s="3">
        <v>1537772</v>
      </c>
      <c r="B1260" s="3">
        <v>308</v>
      </c>
      <c r="C1260" s="3">
        <v>7</v>
      </c>
      <c r="D1260" s="4">
        <f t="shared" si="95"/>
        <v>-30840.489974937344</v>
      </c>
      <c r="E1260" s="4">
        <f t="shared" si="96"/>
        <v>-322.02224310776944</v>
      </c>
      <c r="F1260" s="4">
        <f t="shared" si="97"/>
        <v>9931323.760272</v>
      </c>
      <c r="G1260" s="4">
        <f t="shared" si="98"/>
        <v>951135821.89421082</v>
      </c>
      <c r="H1260" s="4">
        <f t="shared" si="99"/>
        <v>103698.32505615936</v>
      </c>
    </row>
    <row r="1261" spans="1:8" x14ac:dyDescent="0.35">
      <c r="A1261" s="3">
        <v>1538494</v>
      </c>
      <c r="B1261" s="3">
        <v>10815</v>
      </c>
      <c r="C1261" s="3">
        <v>109</v>
      </c>
      <c r="D1261" s="4">
        <f t="shared" si="95"/>
        <v>-20333.489974937344</v>
      </c>
      <c r="E1261" s="4">
        <f t="shared" si="96"/>
        <v>-220.02224310776944</v>
      </c>
      <c r="F1261" s="4">
        <f t="shared" si="97"/>
        <v>4473820.0744950566</v>
      </c>
      <c r="G1261" s="4">
        <f t="shared" si="98"/>
        <v>413450814.56087744</v>
      </c>
      <c r="H1261" s="4">
        <f t="shared" si="99"/>
        <v>48409.787462174398</v>
      </c>
    </row>
    <row r="1262" spans="1:8" x14ac:dyDescent="0.35">
      <c r="A1262" s="3">
        <v>1538858</v>
      </c>
      <c r="B1262" s="3">
        <v>2518</v>
      </c>
      <c r="C1262" s="3">
        <v>29</v>
      </c>
      <c r="D1262" s="4">
        <f t="shared" si="95"/>
        <v>-28630.489974937344</v>
      </c>
      <c r="E1262" s="4">
        <f t="shared" si="96"/>
        <v>-300.02224310776944</v>
      </c>
      <c r="F1262" s="4">
        <f t="shared" si="97"/>
        <v>8589783.8235552069</v>
      </c>
      <c r="G1262" s="4">
        <f t="shared" si="98"/>
        <v>819704956.20498776</v>
      </c>
      <c r="H1262" s="4">
        <f t="shared" si="99"/>
        <v>90013.346359417512</v>
      </c>
    </row>
    <row r="1263" spans="1:8" x14ac:dyDescent="0.35">
      <c r="A1263" s="3">
        <v>1542050</v>
      </c>
      <c r="B1263" s="3">
        <v>388</v>
      </c>
      <c r="C1263" s="3">
        <v>9</v>
      </c>
      <c r="D1263" s="4">
        <f t="shared" si="95"/>
        <v>-30760.489974937344</v>
      </c>
      <c r="E1263" s="4">
        <f t="shared" si="96"/>
        <v>-320.02224310776944</v>
      </c>
      <c r="F1263" s="4">
        <f t="shared" si="97"/>
        <v>9844041.0008735023</v>
      </c>
      <c r="G1263" s="4">
        <f t="shared" si="98"/>
        <v>946207743.4982208</v>
      </c>
      <c r="H1263" s="4">
        <f t="shared" si="99"/>
        <v>102414.23608372829</v>
      </c>
    </row>
    <row r="1264" spans="1:8" x14ac:dyDescent="0.35">
      <c r="A1264" s="3">
        <v>1544628</v>
      </c>
      <c r="B1264" s="3">
        <v>65927</v>
      </c>
      <c r="C1264" s="3">
        <v>573</v>
      </c>
      <c r="D1264" s="4">
        <f t="shared" si="95"/>
        <v>34778.510025062656</v>
      </c>
      <c r="E1264" s="4">
        <f t="shared" si="96"/>
        <v>243.97775689223056</v>
      </c>
      <c r="F1264" s="4">
        <f t="shared" si="97"/>
        <v>8485182.8639687393</v>
      </c>
      <c r="G1264" s="4">
        <f t="shared" si="98"/>
        <v>1209544759.5633838</v>
      </c>
      <c r="H1264" s="4">
        <f t="shared" si="99"/>
        <v>59525.145858164353</v>
      </c>
    </row>
    <row r="1265" spans="1:8" x14ac:dyDescent="0.35">
      <c r="A1265" s="3">
        <v>1545614</v>
      </c>
      <c r="B1265" s="3">
        <v>818</v>
      </c>
      <c r="C1265" s="3">
        <v>10</v>
      </c>
      <c r="D1265" s="4">
        <f t="shared" si="95"/>
        <v>-30330.489974937344</v>
      </c>
      <c r="E1265" s="4">
        <f t="shared" si="96"/>
        <v>-319.02224310776944</v>
      </c>
      <c r="F1265" s="4">
        <f t="shared" si="97"/>
        <v>9676100.9463622253</v>
      </c>
      <c r="G1265" s="4">
        <f t="shared" si="98"/>
        <v>919938622.1197747</v>
      </c>
      <c r="H1265" s="4">
        <f t="shared" si="99"/>
        <v>101775.19159751275</v>
      </c>
    </row>
    <row r="1266" spans="1:8" x14ac:dyDescent="0.35">
      <c r="A1266" s="3">
        <v>1546988</v>
      </c>
      <c r="B1266" s="3">
        <v>2314</v>
      </c>
      <c r="C1266" s="3">
        <v>73</v>
      </c>
      <c r="D1266" s="4">
        <f t="shared" si="95"/>
        <v>-28834.489974937344</v>
      </c>
      <c r="E1266" s="4">
        <f t="shared" si="96"/>
        <v>-256.02224310776944</v>
      </c>
      <c r="F1266" s="4">
        <f t="shared" si="97"/>
        <v>7382270.802251949</v>
      </c>
      <c r="G1266" s="4">
        <f t="shared" si="98"/>
        <v>831427812.11476219</v>
      </c>
      <c r="H1266" s="4">
        <f t="shared" si="99"/>
        <v>65547.388965933802</v>
      </c>
    </row>
    <row r="1267" spans="1:8" x14ac:dyDescent="0.35">
      <c r="A1267" s="3">
        <v>1548259</v>
      </c>
      <c r="B1267" s="3">
        <v>14961</v>
      </c>
      <c r="C1267" s="3">
        <v>236</v>
      </c>
      <c r="D1267" s="4">
        <f t="shared" si="95"/>
        <v>-16187.489974937344</v>
      </c>
      <c r="E1267" s="4">
        <f t="shared" si="96"/>
        <v>-93.022243107769441</v>
      </c>
      <c r="F1267" s="4">
        <f t="shared" si="97"/>
        <v>1505796.6277532023</v>
      </c>
      <c r="G1267" s="4">
        <f t="shared" si="98"/>
        <v>262034831.68869701</v>
      </c>
      <c r="H1267" s="4">
        <f t="shared" si="99"/>
        <v>8653.137712800959</v>
      </c>
    </row>
    <row r="1268" spans="1:8" x14ac:dyDescent="0.35">
      <c r="A1268" s="3">
        <v>1548438</v>
      </c>
      <c r="B1268" s="3">
        <v>4515</v>
      </c>
      <c r="C1268" s="3">
        <v>92</v>
      </c>
      <c r="D1268" s="4">
        <f t="shared" si="95"/>
        <v>-26633.489974937344</v>
      </c>
      <c r="E1268" s="4">
        <f t="shared" si="96"/>
        <v>-237.02224310776944</v>
      </c>
      <c r="F1268" s="4">
        <f t="shared" si="97"/>
        <v>6312729.535647939</v>
      </c>
      <c r="G1268" s="4">
        <f t="shared" si="98"/>
        <v>709342788.24508798</v>
      </c>
      <c r="H1268" s="4">
        <f t="shared" si="99"/>
        <v>56179.543727838558</v>
      </c>
    </row>
    <row r="1269" spans="1:8" x14ac:dyDescent="0.35">
      <c r="A1269" s="3">
        <v>1551103</v>
      </c>
      <c r="B1269" s="3">
        <v>16112</v>
      </c>
      <c r="C1269" s="3">
        <v>326</v>
      </c>
      <c r="D1269" s="4">
        <f t="shared" si="95"/>
        <v>-15036.489974937344</v>
      </c>
      <c r="E1269" s="4">
        <f t="shared" si="96"/>
        <v>-3.0222431077694409</v>
      </c>
      <c r="F1269" s="4">
        <f t="shared" si="97"/>
        <v>45443.928191798681</v>
      </c>
      <c r="G1269" s="4">
        <f t="shared" si="98"/>
        <v>226096030.76639125</v>
      </c>
      <c r="H1269" s="4">
        <f t="shared" si="99"/>
        <v>9.1339534024598894</v>
      </c>
    </row>
    <row r="1270" spans="1:8" x14ac:dyDescent="0.35">
      <c r="A1270" s="3">
        <v>1551819</v>
      </c>
      <c r="B1270" s="3">
        <v>15889</v>
      </c>
      <c r="C1270" s="3">
        <v>245</v>
      </c>
      <c r="D1270" s="4">
        <f t="shared" si="95"/>
        <v>-15259.489974937344</v>
      </c>
      <c r="E1270" s="4">
        <f t="shared" si="96"/>
        <v>-84.022243107769441</v>
      </c>
      <c r="F1270" s="4">
        <f t="shared" si="97"/>
        <v>1282136.5763747562</v>
      </c>
      <c r="G1270" s="4">
        <f t="shared" si="98"/>
        <v>232852034.29521328</v>
      </c>
      <c r="H1270" s="4">
        <f t="shared" si="99"/>
        <v>7059.7373368611097</v>
      </c>
    </row>
    <row r="1271" spans="1:8" x14ac:dyDescent="0.35">
      <c r="A1271" s="3">
        <v>1553037</v>
      </c>
      <c r="B1271" s="3">
        <v>6780</v>
      </c>
      <c r="C1271" s="3">
        <v>109</v>
      </c>
      <c r="D1271" s="4">
        <f t="shared" si="95"/>
        <v>-24368.489974937344</v>
      </c>
      <c r="E1271" s="4">
        <f t="shared" si="96"/>
        <v>-220.02224310776944</v>
      </c>
      <c r="F1271" s="4">
        <f t="shared" si="97"/>
        <v>5361609.8254349064</v>
      </c>
      <c r="G1271" s="4">
        <f t="shared" si="98"/>
        <v>593823303.65862179</v>
      </c>
      <c r="H1271" s="4">
        <f t="shared" si="99"/>
        <v>48409.787462174398</v>
      </c>
    </row>
    <row r="1272" spans="1:8" x14ac:dyDescent="0.35">
      <c r="A1272" s="3">
        <v>1554276</v>
      </c>
      <c r="B1272" s="3">
        <v>8751</v>
      </c>
      <c r="C1272" s="3">
        <v>145</v>
      </c>
      <c r="D1272" s="4">
        <f t="shared" si="95"/>
        <v>-22397.489974937344</v>
      </c>
      <c r="E1272" s="4">
        <f t="shared" si="96"/>
        <v>-184.02224310776944</v>
      </c>
      <c r="F1272" s="4">
        <f t="shared" si="97"/>
        <v>4121636.3451717487</v>
      </c>
      <c r="G1272" s="4">
        <f t="shared" si="98"/>
        <v>501647557.17741883</v>
      </c>
      <c r="H1272" s="4">
        <f t="shared" si="99"/>
        <v>33864.185958415001</v>
      </c>
    </row>
    <row r="1273" spans="1:8" x14ac:dyDescent="0.35">
      <c r="A1273" s="3">
        <v>1554763</v>
      </c>
      <c r="B1273" s="3">
        <v>9131</v>
      </c>
      <c r="C1273" s="3">
        <v>159</v>
      </c>
      <c r="D1273" s="4">
        <f t="shared" si="95"/>
        <v>-22017.489974937344</v>
      </c>
      <c r="E1273" s="4">
        <f t="shared" si="96"/>
        <v>-170.02224310776944</v>
      </c>
      <c r="F1273" s="4">
        <f t="shared" si="97"/>
        <v>3743463.0331416735</v>
      </c>
      <c r="G1273" s="4">
        <f t="shared" si="98"/>
        <v>484769864.79646641</v>
      </c>
      <c r="H1273" s="4">
        <f t="shared" si="99"/>
        <v>28907.563151397455</v>
      </c>
    </row>
    <row r="1274" spans="1:8" x14ac:dyDescent="0.35">
      <c r="A1274" s="3">
        <v>1555947</v>
      </c>
      <c r="B1274" s="3">
        <v>5167</v>
      </c>
      <c r="C1274" s="3">
        <v>93</v>
      </c>
      <c r="D1274" s="4">
        <f t="shared" si="95"/>
        <v>-25981.489974937344</v>
      </c>
      <c r="E1274" s="4">
        <f t="shared" si="96"/>
        <v>-236.02224310776944</v>
      </c>
      <c r="F1274" s="4">
        <f t="shared" si="97"/>
        <v>6132209.5431667361</v>
      </c>
      <c r="G1274" s="4">
        <f t="shared" si="98"/>
        <v>675037821.31776965</v>
      </c>
      <c r="H1274" s="4">
        <f t="shared" si="99"/>
        <v>55706.499241623016</v>
      </c>
    </row>
    <row r="1275" spans="1:8" x14ac:dyDescent="0.35">
      <c r="A1275" s="3">
        <v>1556483</v>
      </c>
      <c r="B1275" s="3">
        <v>7743</v>
      </c>
      <c r="C1275" s="3">
        <v>105</v>
      </c>
      <c r="D1275" s="4">
        <f t="shared" si="95"/>
        <v>-23405.489974937344</v>
      </c>
      <c r="E1275" s="4">
        <f t="shared" si="96"/>
        <v>-224.02224310776944</v>
      </c>
      <c r="F1275" s="4">
        <f t="shared" si="97"/>
        <v>5243350.3652218739</v>
      </c>
      <c r="G1275" s="4">
        <f t="shared" si="98"/>
        <v>547816960.96689248</v>
      </c>
      <c r="H1275" s="4">
        <f t="shared" si="99"/>
        <v>50185.96540703655</v>
      </c>
    </row>
    <row r="1276" spans="1:8" x14ac:dyDescent="0.35">
      <c r="A1276" s="3">
        <v>1556668</v>
      </c>
      <c r="B1276" s="3">
        <v>14295</v>
      </c>
      <c r="C1276" s="3">
        <v>202</v>
      </c>
      <c r="D1276" s="4">
        <f t="shared" si="95"/>
        <v>-16853.489974937344</v>
      </c>
      <c r="E1276" s="4">
        <f t="shared" si="96"/>
        <v>-127.02224310776944</v>
      </c>
      <c r="F1276" s="4">
        <f t="shared" si="97"/>
        <v>2140768.1008108463</v>
      </c>
      <c r="G1276" s="4">
        <f t="shared" si="98"/>
        <v>284040124.33531356</v>
      </c>
      <c r="H1276" s="4">
        <f t="shared" si="99"/>
        <v>16134.650244129281</v>
      </c>
    </row>
    <row r="1277" spans="1:8" x14ac:dyDescent="0.35">
      <c r="A1277" s="3">
        <v>1556832</v>
      </c>
      <c r="B1277" s="3">
        <v>3570</v>
      </c>
      <c r="C1277" s="3">
        <v>60</v>
      </c>
      <c r="D1277" s="4">
        <f t="shared" si="95"/>
        <v>-27578.489974937344</v>
      </c>
      <c r="E1277" s="4">
        <f t="shared" si="96"/>
        <v>-269.02224310776944</v>
      </c>
      <c r="F1277" s="4">
        <f t="shared" si="97"/>
        <v>7419227.2345827762</v>
      </c>
      <c r="G1277" s="4">
        <f t="shared" si="98"/>
        <v>760573109.2977196</v>
      </c>
      <c r="H1277" s="4">
        <f t="shared" si="99"/>
        <v>72372.967286735802</v>
      </c>
    </row>
    <row r="1278" spans="1:8" x14ac:dyDescent="0.35">
      <c r="A1278" s="3">
        <v>1558111</v>
      </c>
      <c r="B1278" s="3">
        <v>8857</v>
      </c>
      <c r="C1278" s="3">
        <v>131</v>
      </c>
      <c r="D1278" s="4">
        <f t="shared" si="95"/>
        <v>-22291.489974937344</v>
      </c>
      <c r="E1278" s="4">
        <f t="shared" si="96"/>
        <v>-198.02224310776944</v>
      </c>
      <c r="F1278" s="4">
        <f t="shared" si="97"/>
        <v>4414210.8470514482</v>
      </c>
      <c r="G1278" s="4">
        <f t="shared" si="98"/>
        <v>496910525.30273211</v>
      </c>
      <c r="H1278" s="4">
        <f t="shared" si="99"/>
        <v>39212.808765432543</v>
      </c>
    </row>
    <row r="1279" spans="1:8" x14ac:dyDescent="0.35">
      <c r="A1279" s="3">
        <v>1558266</v>
      </c>
      <c r="B1279" s="3">
        <v>10369</v>
      </c>
      <c r="C1279" s="3">
        <v>124</v>
      </c>
      <c r="D1279" s="4">
        <f t="shared" si="95"/>
        <v>-20779.489974937344</v>
      </c>
      <c r="E1279" s="4">
        <f t="shared" si="96"/>
        <v>-205.02224310776944</v>
      </c>
      <c r="F1279" s="4">
        <f t="shared" si="97"/>
        <v>4260257.6452970617</v>
      </c>
      <c r="G1279" s="4">
        <f t="shared" si="98"/>
        <v>431787203.61852157</v>
      </c>
      <c r="H1279" s="4">
        <f t="shared" si="99"/>
        <v>42034.120168941314</v>
      </c>
    </row>
    <row r="1280" spans="1:8" x14ac:dyDescent="0.35">
      <c r="A1280" s="3">
        <v>1559665</v>
      </c>
      <c r="B1280" s="3">
        <v>7142</v>
      </c>
      <c r="C1280" s="3">
        <v>123</v>
      </c>
      <c r="D1280" s="4">
        <f t="shared" si="95"/>
        <v>-24006.489974937344</v>
      </c>
      <c r="E1280" s="4">
        <f t="shared" si="96"/>
        <v>-206.02224310776944</v>
      </c>
      <c r="F1280" s="4">
        <f t="shared" si="97"/>
        <v>4945870.9137807712</v>
      </c>
      <c r="G1280" s="4">
        <f t="shared" si="98"/>
        <v>576311560.91676712</v>
      </c>
      <c r="H1280" s="4">
        <f t="shared" si="99"/>
        <v>42445.164655156856</v>
      </c>
    </row>
    <row r="1281" spans="1:8" x14ac:dyDescent="0.35">
      <c r="A1281" s="3">
        <v>1559841</v>
      </c>
      <c r="B1281" s="3">
        <v>2329</v>
      </c>
      <c r="C1281" s="3">
        <v>56</v>
      </c>
      <c r="D1281" s="4">
        <f t="shared" si="95"/>
        <v>-28819.489974937344</v>
      </c>
      <c r="E1281" s="4">
        <f t="shared" si="96"/>
        <v>-273.02224310776944</v>
      </c>
      <c r="F1281" s="4">
        <f t="shared" si="97"/>
        <v>7868361.7981792679</v>
      </c>
      <c r="G1281" s="4">
        <f t="shared" si="98"/>
        <v>830563002.41551399</v>
      </c>
      <c r="H1281" s="4">
        <f t="shared" si="99"/>
        <v>74541.145231597955</v>
      </c>
    </row>
    <row r="1282" spans="1:8" x14ac:dyDescent="0.35">
      <c r="A1282" s="3">
        <v>1560320</v>
      </c>
      <c r="B1282" s="3">
        <v>25114</v>
      </c>
      <c r="C1282" s="3">
        <v>304</v>
      </c>
      <c r="D1282" s="4">
        <f t="shared" si="95"/>
        <v>-6034.4899749373435</v>
      </c>
      <c r="E1282" s="4">
        <f t="shared" si="96"/>
        <v>-25.022243107769441</v>
      </c>
      <c r="F1282" s="4">
        <f t="shared" si="97"/>
        <v>150996.47518427973</v>
      </c>
      <c r="G1282" s="4">
        <f t="shared" si="98"/>
        <v>36415069.257619299</v>
      </c>
      <c r="H1282" s="4">
        <f t="shared" si="99"/>
        <v>626.11265014431524</v>
      </c>
    </row>
    <row r="1283" spans="1:8" x14ac:dyDescent="0.35">
      <c r="A1283" s="3">
        <v>1562083</v>
      </c>
      <c r="B1283" s="3">
        <v>3288</v>
      </c>
      <c r="C1283" s="3">
        <v>59</v>
      </c>
      <c r="D1283" s="4">
        <f t="shared" ref="D1283:D1346" si="100">B1283-$K$2</f>
        <v>-27860.489974937344</v>
      </c>
      <c r="E1283" s="4">
        <f t="shared" ref="E1283:E1346" si="101">C1283-$K$3</f>
        <v>-270.02224310776944</v>
      </c>
      <c r="F1283" s="4">
        <f t="shared" si="97"/>
        <v>7522951.9971141052</v>
      </c>
      <c r="G1283" s="4">
        <f t="shared" si="98"/>
        <v>776206901.64358425</v>
      </c>
      <c r="H1283" s="4">
        <f t="shared" si="99"/>
        <v>72912.011772951344</v>
      </c>
    </row>
    <row r="1284" spans="1:8" x14ac:dyDescent="0.35">
      <c r="A1284" s="3">
        <v>1562434</v>
      </c>
      <c r="B1284" s="3">
        <v>53214</v>
      </c>
      <c r="C1284" s="3">
        <v>727</v>
      </c>
      <c r="D1284" s="4">
        <f t="shared" si="100"/>
        <v>22065.510025062656</v>
      </c>
      <c r="E1284" s="4">
        <f t="shared" si="101"/>
        <v>397.97775689223056</v>
      </c>
      <c r="F1284" s="4">
        <f t="shared" ref="F1284:F1347" si="102">D1284*E1284</f>
        <v>8781582.1844574623</v>
      </c>
      <c r="G1284" s="4">
        <f t="shared" ref="G1284:G1347" si="103">D1284*D1284</f>
        <v>486886732.66614062</v>
      </c>
      <c r="H1284" s="4">
        <f t="shared" ref="H1284:H1347" si="104">E1284*E1284</f>
        <v>158386.29498097138</v>
      </c>
    </row>
    <row r="1285" spans="1:8" x14ac:dyDescent="0.35">
      <c r="A1285" s="3">
        <v>1564355</v>
      </c>
      <c r="B1285" s="3">
        <v>62187</v>
      </c>
      <c r="C1285" s="3">
        <v>404</v>
      </c>
      <c r="D1285" s="4">
        <f t="shared" si="100"/>
        <v>31038.510025062656</v>
      </c>
      <c r="E1285" s="4">
        <f t="shared" si="101"/>
        <v>74.977756892230559</v>
      </c>
      <c r="F1285" s="4">
        <f t="shared" si="102"/>
        <v>2327197.8589562089</v>
      </c>
      <c r="G1285" s="4">
        <f t="shared" si="103"/>
        <v>963389104.57591498</v>
      </c>
      <c r="H1285" s="4">
        <f t="shared" si="104"/>
        <v>5621.6640285904268</v>
      </c>
    </row>
    <row r="1286" spans="1:8" x14ac:dyDescent="0.35">
      <c r="A1286" s="3">
        <v>1565201</v>
      </c>
      <c r="B1286" s="3">
        <v>13581</v>
      </c>
      <c r="C1286" s="3">
        <v>507</v>
      </c>
      <c r="D1286" s="4">
        <f t="shared" si="100"/>
        <v>-17567.489974937344</v>
      </c>
      <c r="E1286" s="4">
        <f t="shared" si="101"/>
        <v>177.97775689223056</v>
      </c>
      <c r="F1286" s="4">
        <f t="shared" si="102"/>
        <v>-3126622.4599660961</v>
      </c>
      <c r="G1286" s="4">
        <f t="shared" si="103"/>
        <v>308616704.01952404</v>
      </c>
      <c r="H1286" s="4">
        <f t="shared" si="104"/>
        <v>31676.081948389921</v>
      </c>
    </row>
    <row r="1287" spans="1:8" x14ac:dyDescent="0.35">
      <c r="A1287" s="3">
        <v>1565358</v>
      </c>
      <c r="B1287" s="3">
        <v>5777</v>
      </c>
      <c r="C1287" s="3">
        <v>98</v>
      </c>
      <c r="D1287" s="4">
        <f t="shared" si="100"/>
        <v>-25371.489974937344</v>
      </c>
      <c r="E1287" s="4">
        <f t="shared" si="101"/>
        <v>-231.02224310776944</v>
      </c>
      <c r="F1287" s="4">
        <f t="shared" si="102"/>
        <v>5861378.5249963105</v>
      </c>
      <c r="G1287" s="4">
        <f t="shared" si="103"/>
        <v>643712503.54834616</v>
      </c>
      <c r="H1287" s="4">
        <f t="shared" si="104"/>
        <v>53371.276810545321</v>
      </c>
    </row>
    <row r="1288" spans="1:8" x14ac:dyDescent="0.35">
      <c r="A1288" s="3">
        <v>1565916</v>
      </c>
      <c r="B1288" s="3">
        <v>15461</v>
      </c>
      <c r="C1288" s="3">
        <v>241</v>
      </c>
      <c r="D1288" s="4">
        <f t="shared" si="100"/>
        <v>-15687.489974937344</v>
      </c>
      <c r="E1288" s="4">
        <f t="shared" si="101"/>
        <v>-88.022243107769441</v>
      </c>
      <c r="F1288" s="4">
        <f t="shared" si="102"/>
        <v>1380848.0563246307</v>
      </c>
      <c r="G1288" s="4">
        <f t="shared" si="103"/>
        <v>246097341.71375966</v>
      </c>
      <c r="H1288" s="4">
        <f t="shared" si="104"/>
        <v>7747.9152817232653</v>
      </c>
    </row>
    <row r="1289" spans="1:8" x14ac:dyDescent="0.35">
      <c r="A1289" s="3">
        <v>1568363</v>
      </c>
      <c r="B1289" s="3">
        <v>78145</v>
      </c>
      <c r="C1289" s="3">
        <v>439</v>
      </c>
      <c r="D1289" s="4">
        <f t="shared" si="100"/>
        <v>46996.510025062656</v>
      </c>
      <c r="E1289" s="4">
        <f t="shared" si="101"/>
        <v>109.97775689223056</v>
      </c>
      <c r="F1289" s="4">
        <f t="shared" si="102"/>
        <v>5168570.7543196175</v>
      </c>
      <c r="G1289" s="4">
        <f t="shared" si="103"/>
        <v>2208671954.5358148</v>
      </c>
      <c r="H1289" s="4">
        <f t="shared" si="104"/>
        <v>12095.107011046566</v>
      </c>
    </row>
    <row r="1290" spans="1:8" x14ac:dyDescent="0.35">
      <c r="A1290" s="3">
        <v>1569044</v>
      </c>
      <c r="B1290" s="3">
        <v>15999</v>
      </c>
      <c r="C1290" s="3">
        <v>240</v>
      </c>
      <c r="D1290" s="4">
        <f t="shared" si="100"/>
        <v>-15149.489974937344</v>
      </c>
      <c r="E1290" s="4">
        <f t="shared" si="101"/>
        <v>-89.022243107769441</v>
      </c>
      <c r="F1290" s="4">
        <f t="shared" si="102"/>
        <v>1348641.5795075882</v>
      </c>
      <c r="G1290" s="4">
        <f t="shared" si="103"/>
        <v>229507046.50072709</v>
      </c>
      <c r="H1290" s="4">
        <f t="shared" si="104"/>
        <v>7924.9597679388035</v>
      </c>
    </row>
    <row r="1291" spans="1:8" x14ac:dyDescent="0.35">
      <c r="A1291" s="3">
        <v>1569375</v>
      </c>
      <c r="B1291" s="3">
        <v>13293</v>
      </c>
      <c r="C1291" s="3">
        <v>182</v>
      </c>
      <c r="D1291" s="4">
        <f t="shared" si="100"/>
        <v>-17855.489974937344</v>
      </c>
      <c r="E1291" s="4">
        <f t="shared" si="101"/>
        <v>-147.02224310776944</v>
      </c>
      <c r="F1291" s="4">
        <f t="shared" si="102"/>
        <v>2625154.1879035784</v>
      </c>
      <c r="G1291" s="4">
        <f t="shared" si="103"/>
        <v>318818522.24508798</v>
      </c>
      <c r="H1291" s="4">
        <f t="shared" si="104"/>
        <v>21615.539968440058</v>
      </c>
    </row>
    <row r="1292" spans="1:8" x14ac:dyDescent="0.35">
      <c r="A1292" s="3">
        <v>1569732</v>
      </c>
      <c r="B1292" s="3">
        <v>7076</v>
      </c>
      <c r="C1292" s="3">
        <v>55</v>
      </c>
      <c r="D1292" s="4">
        <f t="shared" si="100"/>
        <v>-24072.489974937344</v>
      </c>
      <c r="E1292" s="4">
        <f t="shared" si="101"/>
        <v>-274.02224310776944</v>
      </c>
      <c r="F1292" s="4">
        <f t="shared" si="102"/>
        <v>6596397.7001216235</v>
      </c>
      <c r="G1292" s="4">
        <f t="shared" si="103"/>
        <v>579484773.59345889</v>
      </c>
      <c r="H1292" s="4">
        <f t="shared" si="104"/>
        <v>75088.189717813497</v>
      </c>
    </row>
    <row r="1293" spans="1:8" x14ac:dyDescent="0.35">
      <c r="A1293" s="3">
        <v>1571438</v>
      </c>
      <c r="B1293" s="3">
        <v>2507</v>
      </c>
      <c r="C1293" s="3">
        <v>44</v>
      </c>
      <c r="D1293" s="4">
        <f t="shared" si="100"/>
        <v>-28641.489974937344</v>
      </c>
      <c r="E1293" s="4">
        <f t="shared" si="101"/>
        <v>-285.02224310776944</v>
      </c>
      <c r="F1293" s="4">
        <f t="shared" si="102"/>
        <v>8163461.718605333</v>
      </c>
      <c r="G1293" s="4">
        <f t="shared" si="103"/>
        <v>820334947.98443639</v>
      </c>
      <c r="H1293" s="4">
        <f t="shared" si="104"/>
        <v>81237.679066184428</v>
      </c>
    </row>
    <row r="1294" spans="1:8" x14ac:dyDescent="0.35">
      <c r="A1294" s="3">
        <v>1572850</v>
      </c>
      <c r="B1294" s="3">
        <v>4237</v>
      </c>
      <c r="C1294" s="3">
        <v>85</v>
      </c>
      <c r="D1294" s="4">
        <f t="shared" si="100"/>
        <v>-26911.489974937344</v>
      </c>
      <c r="E1294" s="4">
        <f t="shared" si="101"/>
        <v>-244.02224310776944</v>
      </c>
      <c r="F1294" s="4">
        <f t="shared" si="102"/>
        <v>6567002.1490564607</v>
      </c>
      <c r="G1294" s="4">
        <f t="shared" si="103"/>
        <v>724228292.67115319</v>
      </c>
      <c r="H1294" s="4">
        <f t="shared" si="104"/>
        <v>59546.855131347329</v>
      </c>
    </row>
    <row r="1295" spans="1:8" x14ac:dyDescent="0.35">
      <c r="A1295" s="3">
        <v>1574263</v>
      </c>
      <c r="B1295" s="3">
        <v>579</v>
      </c>
      <c r="C1295" s="3">
        <v>14</v>
      </c>
      <c r="D1295" s="4">
        <f t="shared" si="100"/>
        <v>-30569.489974937344</v>
      </c>
      <c r="E1295" s="4">
        <f t="shared" si="101"/>
        <v>-315.02224310776944</v>
      </c>
      <c r="F1295" s="4">
        <f t="shared" si="102"/>
        <v>9630069.3025652319</v>
      </c>
      <c r="G1295" s="4">
        <f t="shared" si="103"/>
        <v>934493717.32779479</v>
      </c>
      <c r="H1295" s="4">
        <f t="shared" si="104"/>
        <v>99239.013652650596</v>
      </c>
    </row>
    <row r="1296" spans="1:8" x14ac:dyDescent="0.35">
      <c r="A1296" s="3">
        <v>1575110</v>
      </c>
      <c r="B1296" s="3">
        <v>9921</v>
      </c>
      <c r="C1296" s="3">
        <v>28</v>
      </c>
      <c r="D1296" s="4">
        <f t="shared" si="100"/>
        <v>-21227.489974937344</v>
      </c>
      <c r="E1296" s="4">
        <f t="shared" si="101"/>
        <v>-301.02224310776944</v>
      </c>
      <c r="F1296" s="4">
        <f t="shared" si="102"/>
        <v>6389946.647803328</v>
      </c>
      <c r="G1296" s="4">
        <f t="shared" si="103"/>
        <v>450606330.63606542</v>
      </c>
      <c r="H1296" s="4">
        <f t="shared" si="104"/>
        <v>90614.390845633054</v>
      </c>
    </row>
    <row r="1297" spans="1:8" x14ac:dyDescent="0.35">
      <c r="A1297" s="3">
        <v>1576850</v>
      </c>
      <c r="B1297" s="3">
        <v>58058</v>
      </c>
      <c r="C1297" s="3">
        <v>620</v>
      </c>
      <c r="D1297" s="4">
        <f t="shared" si="100"/>
        <v>26909.510025062656</v>
      </c>
      <c r="E1297" s="4">
        <f t="shared" si="101"/>
        <v>290.97775689223056</v>
      </c>
      <c r="F1297" s="4">
        <f t="shared" si="102"/>
        <v>7830068.8661617227</v>
      </c>
      <c r="G1297" s="4">
        <f t="shared" si="103"/>
        <v>724121729.78894758</v>
      </c>
      <c r="H1297" s="4">
        <f t="shared" si="104"/>
        <v>84668.055006034032</v>
      </c>
    </row>
    <row r="1298" spans="1:8" x14ac:dyDescent="0.35">
      <c r="A1298" s="3">
        <v>1577738</v>
      </c>
      <c r="B1298" s="3">
        <v>5331</v>
      </c>
      <c r="C1298" s="3">
        <v>119</v>
      </c>
      <c r="D1298" s="4">
        <f t="shared" si="100"/>
        <v>-25817.489974937344</v>
      </c>
      <c r="E1298" s="4">
        <f t="shared" si="101"/>
        <v>-210.02224310776944</v>
      </c>
      <c r="F1298" s="4">
        <f t="shared" si="102"/>
        <v>5422247.1559486911</v>
      </c>
      <c r="G1298" s="4">
        <f t="shared" si="103"/>
        <v>666542788.60599029</v>
      </c>
      <c r="H1298" s="4">
        <f t="shared" si="104"/>
        <v>44109.342600019008</v>
      </c>
    </row>
    <row r="1299" spans="1:8" x14ac:dyDescent="0.35">
      <c r="A1299" s="3">
        <v>1578141</v>
      </c>
      <c r="B1299" s="3">
        <v>2202</v>
      </c>
      <c r="C1299" s="3">
        <v>50</v>
      </c>
      <c r="D1299" s="4">
        <f t="shared" si="100"/>
        <v>-28946.489974937344</v>
      </c>
      <c r="E1299" s="4">
        <f t="shared" si="101"/>
        <v>-279.02224310776944</v>
      </c>
      <c r="F1299" s="4">
        <f t="shared" si="102"/>
        <v>8076714.5629035784</v>
      </c>
      <c r="G1299" s="4">
        <f t="shared" si="103"/>
        <v>837899281.86914814</v>
      </c>
      <c r="H1299" s="4">
        <f t="shared" si="104"/>
        <v>77853.412148891191</v>
      </c>
    </row>
    <row r="1300" spans="1:8" x14ac:dyDescent="0.35">
      <c r="A1300" s="3">
        <v>1580603</v>
      </c>
      <c r="B1300" s="3">
        <v>32292</v>
      </c>
      <c r="C1300" s="3">
        <v>688</v>
      </c>
      <c r="D1300" s="4">
        <f t="shared" si="100"/>
        <v>1143.5100250626565</v>
      </c>
      <c r="E1300" s="4">
        <f t="shared" si="101"/>
        <v>358.97775689223056</v>
      </c>
      <c r="F1300" s="4">
        <f t="shared" si="102"/>
        <v>410494.66378077079</v>
      </c>
      <c r="G1300" s="4">
        <f t="shared" si="103"/>
        <v>1307615.1774187973</v>
      </c>
      <c r="H1300" s="4">
        <f t="shared" si="104"/>
        <v>128865.02994337739</v>
      </c>
    </row>
    <row r="1301" spans="1:8" x14ac:dyDescent="0.35">
      <c r="A1301" s="3">
        <v>1580929</v>
      </c>
      <c r="B1301" s="3">
        <v>9557</v>
      </c>
      <c r="C1301" s="3">
        <v>129</v>
      </c>
      <c r="D1301" s="4">
        <f t="shared" si="100"/>
        <v>-21591.489974937344</v>
      </c>
      <c r="E1301" s="4">
        <f t="shared" si="101"/>
        <v>-200.02224310776944</v>
      </c>
      <c r="F1301" s="4">
        <f t="shared" si="102"/>
        <v>4318778.2568258839</v>
      </c>
      <c r="G1301" s="4">
        <f t="shared" si="103"/>
        <v>466192439.33781981</v>
      </c>
      <c r="H1301" s="4">
        <f t="shared" si="104"/>
        <v>40008.897737863619</v>
      </c>
    </row>
    <row r="1302" spans="1:8" x14ac:dyDescent="0.35">
      <c r="A1302" s="3">
        <v>1581099</v>
      </c>
      <c r="B1302" s="3">
        <v>45147</v>
      </c>
      <c r="C1302" s="3">
        <v>433</v>
      </c>
      <c r="D1302" s="4">
        <f t="shared" si="100"/>
        <v>13998.510025062656</v>
      </c>
      <c r="E1302" s="4">
        <f t="shared" si="101"/>
        <v>103.97775689223056</v>
      </c>
      <c r="F1302" s="4">
        <f t="shared" si="102"/>
        <v>1455533.6722394172</v>
      </c>
      <c r="G1302" s="4">
        <f t="shared" si="103"/>
        <v>195958282.92177969</v>
      </c>
      <c r="H1302" s="4">
        <f t="shared" si="104"/>
        <v>10811.373928339799</v>
      </c>
    </row>
    <row r="1303" spans="1:8" x14ac:dyDescent="0.35">
      <c r="A1303" s="3">
        <v>1584944</v>
      </c>
      <c r="B1303" s="3">
        <v>20317</v>
      </c>
      <c r="C1303" s="3">
        <v>379</v>
      </c>
      <c r="D1303" s="4">
        <f t="shared" si="100"/>
        <v>-10831.489974937344</v>
      </c>
      <c r="E1303" s="4">
        <f t="shared" si="101"/>
        <v>49.977756892230559</v>
      </c>
      <c r="F1303" s="4">
        <f t="shared" si="102"/>
        <v>-541333.57274805102</v>
      </c>
      <c r="G1303" s="4">
        <f t="shared" si="103"/>
        <v>117321175.07716818</v>
      </c>
      <c r="H1303" s="4">
        <f t="shared" si="104"/>
        <v>2497.7761839788991</v>
      </c>
    </row>
    <row r="1304" spans="1:8" x14ac:dyDescent="0.35">
      <c r="A1304" s="3">
        <v>1587284</v>
      </c>
      <c r="B1304" s="3">
        <v>42484</v>
      </c>
      <c r="C1304" s="3">
        <v>563</v>
      </c>
      <c r="D1304" s="4">
        <f t="shared" si="100"/>
        <v>11335.510025062656</v>
      </c>
      <c r="E1304" s="4">
        <f t="shared" si="101"/>
        <v>233.97775689223056</v>
      </c>
      <c r="F1304" s="4">
        <f t="shared" si="102"/>
        <v>2652257.2088935524</v>
      </c>
      <c r="G1304" s="4">
        <f t="shared" si="103"/>
        <v>128493787.52829599</v>
      </c>
      <c r="H1304" s="4">
        <f t="shared" si="104"/>
        <v>54745.590720319742</v>
      </c>
    </row>
    <row r="1305" spans="1:8" x14ac:dyDescent="0.35">
      <c r="A1305" s="3">
        <v>1589041</v>
      </c>
      <c r="B1305" s="3">
        <v>11465</v>
      </c>
      <c r="C1305" s="3">
        <v>282</v>
      </c>
      <c r="D1305" s="4">
        <f t="shared" si="100"/>
        <v>-19683.489974937344</v>
      </c>
      <c r="E1305" s="4">
        <f t="shared" si="101"/>
        <v>-47.022243107769441</v>
      </c>
      <c r="F1305" s="4">
        <f t="shared" si="102"/>
        <v>925561.85081084643</v>
      </c>
      <c r="G1305" s="4">
        <f t="shared" si="103"/>
        <v>387439777.59345889</v>
      </c>
      <c r="H1305" s="4">
        <f t="shared" si="104"/>
        <v>2211.0913468861709</v>
      </c>
    </row>
    <row r="1306" spans="1:8" x14ac:dyDescent="0.35">
      <c r="A1306" s="3">
        <v>1589388</v>
      </c>
      <c r="B1306" s="3">
        <v>5947</v>
      </c>
      <c r="C1306" s="3">
        <v>97</v>
      </c>
      <c r="D1306" s="4">
        <f t="shared" si="100"/>
        <v>-25201.489974937344</v>
      </c>
      <c r="E1306" s="4">
        <f t="shared" si="101"/>
        <v>-232.02224310776944</v>
      </c>
      <c r="F1306" s="4">
        <f t="shared" si="102"/>
        <v>5847306.2336429264</v>
      </c>
      <c r="G1306" s="4">
        <f t="shared" si="103"/>
        <v>635115096.95686746</v>
      </c>
      <c r="H1306" s="4">
        <f t="shared" si="104"/>
        <v>53834.321296760863</v>
      </c>
    </row>
    <row r="1307" spans="1:8" x14ac:dyDescent="0.35">
      <c r="A1307" s="3">
        <v>1590272</v>
      </c>
      <c r="B1307" s="3">
        <v>23341</v>
      </c>
      <c r="C1307" s="3">
        <v>420</v>
      </c>
      <c r="D1307" s="4">
        <f t="shared" si="100"/>
        <v>-7807.4899749373435</v>
      </c>
      <c r="E1307" s="4">
        <f t="shared" si="101"/>
        <v>90.977756892230559</v>
      </c>
      <c r="F1307" s="4">
        <f t="shared" si="102"/>
        <v>-710307.92487837689</v>
      </c>
      <c r="G1307" s="4">
        <f t="shared" si="103"/>
        <v>60956899.708747119</v>
      </c>
      <c r="H1307" s="4">
        <f t="shared" si="104"/>
        <v>8276.9522491418047</v>
      </c>
    </row>
    <row r="1308" spans="1:8" x14ac:dyDescent="0.35">
      <c r="A1308" s="3">
        <v>1590447</v>
      </c>
      <c r="B1308" s="3">
        <v>5800</v>
      </c>
      <c r="C1308" s="3">
        <v>137</v>
      </c>
      <c r="D1308" s="4">
        <f t="shared" si="100"/>
        <v>-25348.489974937344</v>
      </c>
      <c r="E1308" s="4">
        <f t="shared" si="101"/>
        <v>-192.02224310776944</v>
      </c>
      <c r="F1308" s="4">
        <f t="shared" si="102"/>
        <v>4867473.9043822754</v>
      </c>
      <c r="G1308" s="4">
        <f t="shared" si="103"/>
        <v>642545944.00949895</v>
      </c>
      <c r="H1308" s="4">
        <f t="shared" si="104"/>
        <v>36872.541848139306</v>
      </c>
    </row>
    <row r="1309" spans="1:8" x14ac:dyDescent="0.35">
      <c r="A1309" s="3">
        <v>1590962</v>
      </c>
      <c r="B1309" s="3">
        <v>4945</v>
      </c>
      <c r="C1309" s="3">
        <v>102</v>
      </c>
      <c r="D1309" s="4">
        <f t="shared" si="100"/>
        <v>-26203.489974937344</v>
      </c>
      <c r="E1309" s="4">
        <f t="shared" si="101"/>
        <v>-227.02224310776944</v>
      </c>
      <c r="F1309" s="4">
        <f t="shared" si="102"/>
        <v>5948775.0713622253</v>
      </c>
      <c r="G1309" s="4">
        <f t="shared" si="103"/>
        <v>686622886.86664188</v>
      </c>
      <c r="H1309" s="4">
        <f t="shared" si="104"/>
        <v>51539.098865683169</v>
      </c>
    </row>
    <row r="1310" spans="1:8" x14ac:dyDescent="0.35">
      <c r="A1310" s="3">
        <v>1594226</v>
      </c>
      <c r="B1310" s="3">
        <v>5330</v>
      </c>
      <c r="C1310" s="3">
        <v>136</v>
      </c>
      <c r="D1310" s="4">
        <f t="shared" si="100"/>
        <v>-25818.489974937344</v>
      </c>
      <c r="E1310" s="4">
        <f t="shared" si="101"/>
        <v>-193.02224310776944</v>
      </c>
      <c r="F1310" s="4">
        <f t="shared" si="102"/>
        <v>4983542.8486178638</v>
      </c>
      <c r="G1310" s="4">
        <f t="shared" si="103"/>
        <v>666594424.58594012</v>
      </c>
      <c r="H1310" s="4">
        <f t="shared" si="104"/>
        <v>37257.586334354848</v>
      </c>
    </row>
    <row r="1311" spans="1:8" x14ac:dyDescent="0.35">
      <c r="A1311" s="3">
        <v>1595483</v>
      </c>
      <c r="B1311" s="3">
        <v>2004</v>
      </c>
      <c r="C1311" s="3">
        <v>64</v>
      </c>
      <c r="D1311" s="4">
        <f t="shared" si="100"/>
        <v>-29144.489974937344</v>
      </c>
      <c r="E1311" s="4">
        <f t="shared" si="101"/>
        <v>-265.02224310776944</v>
      </c>
      <c r="F1311" s="4">
        <f t="shared" si="102"/>
        <v>7723938.1073897937</v>
      </c>
      <c r="G1311" s="4">
        <f t="shared" si="103"/>
        <v>849401295.89922333</v>
      </c>
      <c r="H1311" s="4">
        <f t="shared" si="104"/>
        <v>70236.789341873649</v>
      </c>
    </row>
    <row r="1312" spans="1:8" x14ac:dyDescent="0.35">
      <c r="A1312" s="3">
        <v>1596704</v>
      </c>
      <c r="B1312" s="3">
        <v>5797</v>
      </c>
      <c r="C1312" s="3">
        <v>139</v>
      </c>
      <c r="D1312" s="4">
        <f t="shared" si="100"/>
        <v>-25351.489974937344</v>
      </c>
      <c r="E1312" s="4">
        <f t="shared" si="101"/>
        <v>-190.02224310776944</v>
      </c>
      <c r="F1312" s="4">
        <f t="shared" si="102"/>
        <v>4817346.9911617236</v>
      </c>
      <c r="G1312" s="4">
        <f t="shared" si="103"/>
        <v>642698043.94934869</v>
      </c>
      <c r="H1312" s="4">
        <f t="shared" si="104"/>
        <v>36108.45287570823</v>
      </c>
    </row>
    <row r="1313" spans="1:8" x14ac:dyDescent="0.35">
      <c r="A1313" s="3">
        <v>1598308</v>
      </c>
      <c r="B1313" s="3">
        <v>1011</v>
      </c>
      <c r="C1313" s="3">
        <v>16</v>
      </c>
      <c r="D1313" s="4">
        <f t="shared" si="100"/>
        <v>-30137.489974937344</v>
      </c>
      <c r="E1313" s="4">
        <f t="shared" si="101"/>
        <v>-313.02224310776944</v>
      </c>
      <c r="F1313" s="4">
        <f t="shared" si="102"/>
        <v>9433704.7135928012</v>
      </c>
      <c r="G1313" s="4">
        <f t="shared" si="103"/>
        <v>908268301.9894489</v>
      </c>
      <c r="H1313" s="4">
        <f t="shared" si="104"/>
        <v>97982.924680219512</v>
      </c>
    </row>
    <row r="1314" spans="1:8" x14ac:dyDescent="0.35">
      <c r="A1314" s="3">
        <v>1598503</v>
      </c>
      <c r="B1314" s="3">
        <v>990</v>
      </c>
      <c r="C1314" s="3">
        <v>25</v>
      </c>
      <c r="D1314" s="4">
        <f t="shared" si="100"/>
        <v>-30158.489974937344</v>
      </c>
      <c r="E1314" s="4">
        <f t="shared" si="101"/>
        <v>-304.02224310776944</v>
      </c>
      <c r="F1314" s="4">
        <f t="shared" si="102"/>
        <v>9168851.7709236294</v>
      </c>
      <c r="G1314" s="4">
        <f t="shared" si="103"/>
        <v>909534517.56839621</v>
      </c>
      <c r="H1314" s="4">
        <f t="shared" si="104"/>
        <v>92429.524304279665</v>
      </c>
    </row>
    <row r="1315" spans="1:8" x14ac:dyDescent="0.35">
      <c r="A1315" s="3">
        <v>1599519</v>
      </c>
      <c r="B1315" s="3">
        <v>32036</v>
      </c>
      <c r="C1315" s="3">
        <v>286</v>
      </c>
      <c r="D1315" s="4">
        <f t="shared" si="100"/>
        <v>887.5100250626565</v>
      </c>
      <c r="E1315" s="4">
        <f t="shared" si="101"/>
        <v>-43.022243107769441</v>
      </c>
      <c r="F1315" s="4">
        <f t="shared" si="102"/>
        <v>-38182.672058828161</v>
      </c>
      <c r="G1315" s="4">
        <f t="shared" si="103"/>
        <v>787674.04458671715</v>
      </c>
      <c r="H1315" s="4">
        <f t="shared" si="104"/>
        <v>1850.9134020240151</v>
      </c>
    </row>
    <row r="1316" spans="1:8" x14ac:dyDescent="0.35">
      <c r="A1316" s="3">
        <v>1600227</v>
      </c>
      <c r="B1316" s="3">
        <v>1171</v>
      </c>
      <c r="C1316" s="3">
        <v>47</v>
      </c>
      <c r="D1316" s="4">
        <f t="shared" si="100"/>
        <v>-29977.489974937344</v>
      </c>
      <c r="E1316" s="4">
        <f t="shared" si="101"/>
        <v>-282.02224310776944</v>
      </c>
      <c r="F1316" s="4">
        <f t="shared" si="102"/>
        <v>8454318.9654725008</v>
      </c>
      <c r="G1316" s="4">
        <f t="shared" si="103"/>
        <v>898649905.19746888</v>
      </c>
      <c r="H1316" s="4">
        <f t="shared" si="104"/>
        <v>79536.545607537802</v>
      </c>
    </row>
    <row r="1317" spans="1:8" x14ac:dyDescent="0.35">
      <c r="A1317" s="3">
        <v>1605105</v>
      </c>
      <c r="B1317" s="3">
        <v>992</v>
      </c>
      <c r="C1317" s="3">
        <v>19</v>
      </c>
      <c r="D1317" s="4">
        <f t="shared" si="100"/>
        <v>-30156.489974937344</v>
      </c>
      <c r="E1317" s="4">
        <f t="shared" si="101"/>
        <v>-310.02224310776944</v>
      </c>
      <c r="F1317" s="4">
        <f t="shared" si="102"/>
        <v>9349182.6662870366</v>
      </c>
      <c r="G1317" s="4">
        <f t="shared" si="103"/>
        <v>909413887.60849655</v>
      </c>
      <c r="H1317" s="4">
        <f t="shared" si="104"/>
        <v>96113.791221572901</v>
      </c>
    </row>
    <row r="1318" spans="1:8" x14ac:dyDescent="0.35">
      <c r="A1318" s="3">
        <v>1606510</v>
      </c>
      <c r="B1318" s="3">
        <v>10669</v>
      </c>
      <c r="C1318" s="3">
        <v>157</v>
      </c>
      <c r="D1318" s="4">
        <f t="shared" si="100"/>
        <v>-20479.489974937344</v>
      </c>
      <c r="E1318" s="4">
        <f t="shared" si="101"/>
        <v>-172.02224310776944</v>
      </c>
      <c r="F1318" s="4">
        <f t="shared" si="102"/>
        <v>3522927.8031917987</v>
      </c>
      <c r="G1318" s="4">
        <f t="shared" si="103"/>
        <v>419409509.63355917</v>
      </c>
      <c r="H1318" s="4">
        <f t="shared" si="104"/>
        <v>29591.652123828531</v>
      </c>
    </row>
    <row r="1319" spans="1:8" x14ac:dyDescent="0.35">
      <c r="A1319" s="3">
        <v>1607212</v>
      </c>
      <c r="B1319" s="3">
        <v>41262</v>
      </c>
      <c r="C1319" s="3">
        <v>761</v>
      </c>
      <c r="D1319" s="4">
        <f t="shared" si="100"/>
        <v>10113.510025062656</v>
      </c>
      <c r="E1319" s="4">
        <f t="shared" si="101"/>
        <v>431.97775689223056</v>
      </c>
      <c r="F1319" s="4">
        <f t="shared" si="102"/>
        <v>4368811.3749336526</v>
      </c>
      <c r="G1319" s="4">
        <f t="shared" si="103"/>
        <v>102283085.02704285</v>
      </c>
      <c r="H1319" s="4">
        <f t="shared" si="104"/>
        <v>186604.78244964304</v>
      </c>
    </row>
    <row r="1320" spans="1:8" x14ac:dyDescent="0.35">
      <c r="A1320" s="3">
        <v>1608579</v>
      </c>
      <c r="B1320" s="3">
        <v>1341</v>
      </c>
      <c r="C1320" s="3">
        <v>44</v>
      </c>
      <c r="D1320" s="4">
        <f t="shared" si="100"/>
        <v>-29807.489974937344</v>
      </c>
      <c r="E1320" s="4">
        <f t="shared" si="101"/>
        <v>-285.02224310776944</v>
      </c>
      <c r="F1320" s="4">
        <f t="shared" si="102"/>
        <v>8495797.6540689915</v>
      </c>
      <c r="G1320" s="4">
        <f t="shared" si="103"/>
        <v>888486458.60599029</v>
      </c>
      <c r="H1320" s="4">
        <f t="shared" si="104"/>
        <v>81237.679066184428</v>
      </c>
    </row>
    <row r="1321" spans="1:8" x14ac:dyDescent="0.35">
      <c r="A1321" s="3">
        <v>1609120</v>
      </c>
      <c r="B1321" s="3">
        <v>4395</v>
      </c>
      <c r="C1321" s="3">
        <v>70</v>
      </c>
      <c r="D1321" s="4">
        <f t="shared" si="100"/>
        <v>-26753.489974937344</v>
      </c>
      <c r="E1321" s="4">
        <f t="shared" si="101"/>
        <v>-259.02224310776944</v>
      </c>
      <c r="F1321" s="4">
        <f t="shared" si="102"/>
        <v>6929748.9842694933</v>
      </c>
      <c r="G1321" s="4">
        <f t="shared" si="103"/>
        <v>715749225.83907294</v>
      </c>
      <c r="H1321" s="4">
        <f t="shared" si="104"/>
        <v>67092.522424580413</v>
      </c>
    </row>
    <row r="1322" spans="1:8" x14ac:dyDescent="0.35">
      <c r="A1322" s="3">
        <v>1612816</v>
      </c>
      <c r="B1322" s="3">
        <v>8370</v>
      </c>
      <c r="C1322" s="3">
        <v>64</v>
      </c>
      <c r="D1322" s="4">
        <f t="shared" si="100"/>
        <v>-22778.489974937344</v>
      </c>
      <c r="E1322" s="4">
        <f t="shared" si="101"/>
        <v>-265.02224310776944</v>
      </c>
      <c r="F1322" s="4">
        <f t="shared" si="102"/>
        <v>6036806.5077657336</v>
      </c>
      <c r="G1322" s="4">
        <f t="shared" si="103"/>
        <v>518859605.53832108</v>
      </c>
      <c r="H1322" s="4">
        <f t="shared" si="104"/>
        <v>70236.789341873649</v>
      </c>
    </row>
    <row r="1323" spans="1:8" x14ac:dyDescent="0.35">
      <c r="A1323" s="3">
        <v>1612995</v>
      </c>
      <c r="B1323" s="3">
        <v>5446</v>
      </c>
      <c r="C1323" s="3">
        <v>33</v>
      </c>
      <c r="D1323" s="4">
        <f t="shared" si="100"/>
        <v>-25702.489974937344</v>
      </c>
      <c r="E1323" s="4">
        <f t="shared" si="101"/>
        <v>-296.02224310776944</v>
      </c>
      <c r="F1323" s="4">
        <f t="shared" si="102"/>
        <v>7608508.7358359089</v>
      </c>
      <c r="G1323" s="4">
        <f t="shared" si="103"/>
        <v>660617990.91175461</v>
      </c>
      <c r="H1323" s="4">
        <f t="shared" si="104"/>
        <v>87629.168414555359</v>
      </c>
    </row>
    <row r="1324" spans="1:8" x14ac:dyDescent="0.35">
      <c r="A1324" s="3">
        <v>1614679</v>
      </c>
      <c r="B1324" s="3">
        <v>6940</v>
      </c>
      <c r="C1324" s="3">
        <v>33</v>
      </c>
      <c r="D1324" s="4">
        <f t="shared" si="100"/>
        <v>-24208.489974937344</v>
      </c>
      <c r="E1324" s="4">
        <f t="shared" si="101"/>
        <v>-296.02224310776944</v>
      </c>
      <c r="F1324" s="4">
        <f t="shared" si="102"/>
        <v>7166251.5046329014</v>
      </c>
      <c r="G1324" s="4">
        <f t="shared" si="103"/>
        <v>586050986.86664188</v>
      </c>
      <c r="H1324" s="4">
        <f t="shared" si="104"/>
        <v>87629.168414555359</v>
      </c>
    </row>
    <row r="1325" spans="1:8" x14ac:dyDescent="0.35">
      <c r="A1325" s="3">
        <v>1617485</v>
      </c>
      <c r="B1325" s="3">
        <v>25733</v>
      </c>
      <c r="C1325" s="3">
        <v>209</v>
      </c>
      <c r="D1325" s="4">
        <f t="shared" si="100"/>
        <v>-5415.4899749373435</v>
      </c>
      <c r="E1325" s="4">
        <f t="shared" si="101"/>
        <v>-120.02224310776944</v>
      </c>
      <c r="F1325" s="4">
        <f t="shared" si="102"/>
        <v>649979.25431961811</v>
      </c>
      <c r="G1325" s="4">
        <f t="shared" si="103"/>
        <v>29327531.668646868</v>
      </c>
      <c r="H1325" s="4">
        <f t="shared" si="104"/>
        <v>14405.338840620509</v>
      </c>
    </row>
    <row r="1326" spans="1:8" x14ac:dyDescent="0.35">
      <c r="A1326" s="3">
        <v>1618167</v>
      </c>
      <c r="B1326" s="3">
        <v>5071</v>
      </c>
      <c r="C1326" s="3">
        <v>62</v>
      </c>
      <c r="D1326" s="4">
        <f t="shared" si="100"/>
        <v>-26077.489974937344</v>
      </c>
      <c r="E1326" s="4">
        <f t="shared" si="101"/>
        <v>-267.02224310776944</v>
      </c>
      <c r="F1326" s="4">
        <f t="shared" si="102"/>
        <v>6963269.8677281402</v>
      </c>
      <c r="G1326" s="4">
        <f t="shared" si="103"/>
        <v>680035483.39295769</v>
      </c>
      <c r="H1326" s="4">
        <f t="shared" si="104"/>
        <v>71300.878314304719</v>
      </c>
    </row>
    <row r="1327" spans="1:8" x14ac:dyDescent="0.35">
      <c r="A1327" s="3">
        <v>1619884</v>
      </c>
      <c r="B1327" s="3">
        <v>17837</v>
      </c>
      <c r="C1327" s="3">
        <v>238</v>
      </c>
      <c r="D1327" s="4">
        <f t="shared" si="100"/>
        <v>-13311.489974937344</v>
      </c>
      <c r="E1327" s="4">
        <f t="shared" si="101"/>
        <v>-91.022243107769441</v>
      </c>
      <c r="F1327" s="4">
        <f t="shared" si="102"/>
        <v>1211641.6766253826</v>
      </c>
      <c r="G1327" s="4">
        <f t="shared" si="103"/>
        <v>177195765.35285741</v>
      </c>
      <c r="H1327" s="4">
        <f t="shared" si="104"/>
        <v>8285.0487403698808</v>
      </c>
    </row>
    <row r="1328" spans="1:8" x14ac:dyDescent="0.35">
      <c r="A1328" s="3">
        <v>1622157</v>
      </c>
      <c r="B1328" s="3">
        <v>264029</v>
      </c>
      <c r="C1328" s="3">
        <v>1721</v>
      </c>
      <c r="D1328" s="4">
        <f t="shared" si="100"/>
        <v>232880.51002506266</v>
      </c>
      <c r="E1328" s="4">
        <f t="shared" si="101"/>
        <v>1391.9777568922304</v>
      </c>
      <c r="F1328" s="4">
        <f t="shared" si="102"/>
        <v>324164489.96860528</v>
      </c>
      <c r="G1328" s="4">
        <f t="shared" si="103"/>
        <v>54233331949.53331</v>
      </c>
      <c r="H1328" s="4">
        <f t="shared" si="104"/>
        <v>1937602.0756827253</v>
      </c>
    </row>
    <row r="1329" spans="1:8" x14ac:dyDescent="0.35">
      <c r="A1329" s="3">
        <v>1624347</v>
      </c>
      <c r="B1329" s="3">
        <v>29372</v>
      </c>
      <c r="C1329" s="3">
        <v>348</v>
      </c>
      <c r="D1329" s="4">
        <f t="shared" si="100"/>
        <v>-1776.4899749373435</v>
      </c>
      <c r="E1329" s="4">
        <f t="shared" si="101"/>
        <v>18.977756892230559</v>
      </c>
      <c r="F1329" s="4">
        <f t="shared" si="102"/>
        <v>-33713.794865845666</v>
      </c>
      <c r="G1329" s="4">
        <f t="shared" si="103"/>
        <v>3155916.6310528833</v>
      </c>
      <c r="H1329" s="4">
        <f t="shared" si="104"/>
        <v>360.15525666060449</v>
      </c>
    </row>
    <row r="1330" spans="1:8" x14ac:dyDescent="0.35">
      <c r="A1330" s="3">
        <v>1625541</v>
      </c>
      <c r="B1330" s="3">
        <v>6986</v>
      </c>
      <c r="C1330" s="3">
        <v>57</v>
      </c>
      <c r="D1330" s="4">
        <f t="shared" si="100"/>
        <v>-24162.489974937344</v>
      </c>
      <c r="E1330" s="4">
        <f t="shared" si="101"/>
        <v>-272.02224310776944</v>
      </c>
      <c r="F1330" s="4">
        <f t="shared" si="102"/>
        <v>6572734.7220514482</v>
      </c>
      <c r="G1330" s="4">
        <f t="shared" si="103"/>
        <v>583825921.78894758</v>
      </c>
      <c r="H1330" s="4">
        <f t="shared" si="104"/>
        <v>73996.100745382413</v>
      </c>
    </row>
    <row r="1331" spans="1:8" x14ac:dyDescent="0.35">
      <c r="A1331" s="3">
        <v>1625861</v>
      </c>
      <c r="B1331" s="3">
        <v>2402</v>
      </c>
      <c r="C1331" s="3">
        <v>42</v>
      </c>
      <c r="D1331" s="4">
        <f t="shared" si="100"/>
        <v>-28746.489974937344</v>
      </c>
      <c r="E1331" s="4">
        <f t="shared" si="101"/>
        <v>-287.02224310776944</v>
      </c>
      <c r="F1331" s="4">
        <f t="shared" si="102"/>
        <v>8250882.0340815233</v>
      </c>
      <c r="G1331" s="4">
        <f t="shared" si="103"/>
        <v>826360685.87917316</v>
      </c>
      <c r="H1331" s="4">
        <f t="shared" si="104"/>
        <v>82381.768038615497</v>
      </c>
    </row>
    <row r="1332" spans="1:8" x14ac:dyDescent="0.35">
      <c r="A1332" s="3">
        <v>1626873</v>
      </c>
      <c r="B1332" s="3">
        <v>2083</v>
      </c>
      <c r="C1332" s="3">
        <v>27</v>
      </c>
      <c r="D1332" s="4">
        <f t="shared" si="100"/>
        <v>-29065.489974937344</v>
      </c>
      <c r="E1332" s="4">
        <f t="shared" si="101"/>
        <v>-302.02224310776944</v>
      </c>
      <c r="F1332" s="4">
        <f t="shared" si="102"/>
        <v>8778424.4792569615</v>
      </c>
      <c r="G1332" s="4">
        <f t="shared" si="103"/>
        <v>844802707.48318326</v>
      </c>
      <c r="H1332" s="4">
        <f t="shared" si="104"/>
        <v>91217.435331848581</v>
      </c>
    </row>
    <row r="1333" spans="1:8" x14ac:dyDescent="0.35">
      <c r="A1333" s="3">
        <v>1629837</v>
      </c>
      <c r="B1333" s="3">
        <v>11065</v>
      </c>
      <c r="C1333" s="3">
        <v>169</v>
      </c>
      <c r="D1333" s="4">
        <f t="shared" si="100"/>
        <v>-20083.489974937344</v>
      </c>
      <c r="E1333" s="4">
        <f t="shared" si="101"/>
        <v>-160.02224310776944</v>
      </c>
      <c r="F1333" s="4">
        <f t="shared" si="102"/>
        <v>3213805.1152218739</v>
      </c>
      <c r="G1333" s="4">
        <f t="shared" si="103"/>
        <v>403346569.57340878</v>
      </c>
      <c r="H1333" s="4">
        <f t="shared" si="104"/>
        <v>25607.118289242066</v>
      </c>
    </row>
    <row r="1334" spans="1:8" x14ac:dyDescent="0.35">
      <c r="A1334" s="3">
        <v>1630891</v>
      </c>
      <c r="B1334" s="3">
        <v>9676</v>
      </c>
      <c r="C1334" s="3">
        <v>140</v>
      </c>
      <c r="D1334" s="4">
        <f t="shared" si="100"/>
        <v>-21472.489974937344</v>
      </c>
      <c r="E1334" s="4">
        <f t="shared" si="101"/>
        <v>-189.02224310776944</v>
      </c>
      <c r="F1334" s="4">
        <f t="shared" si="102"/>
        <v>4058778.2201717487</v>
      </c>
      <c r="G1334" s="4">
        <f t="shared" si="103"/>
        <v>461067825.72378474</v>
      </c>
      <c r="H1334" s="4">
        <f t="shared" si="104"/>
        <v>35729.408389492695</v>
      </c>
    </row>
    <row r="1335" spans="1:8" x14ac:dyDescent="0.35">
      <c r="A1335" s="3">
        <v>1631441</v>
      </c>
      <c r="B1335" s="3">
        <v>12278</v>
      </c>
      <c r="C1335" s="3">
        <v>206</v>
      </c>
      <c r="D1335" s="4">
        <f t="shared" si="100"/>
        <v>-18870.489974937344</v>
      </c>
      <c r="E1335" s="4">
        <f t="shared" si="101"/>
        <v>-123.02224310776944</v>
      </c>
      <c r="F1335" s="4">
        <f t="shared" si="102"/>
        <v>2321490.0052594678</v>
      </c>
      <c r="G1335" s="4">
        <f t="shared" si="103"/>
        <v>356095391.89421076</v>
      </c>
      <c r="H1335" s="4">
        <f t="shared" si="104"/>
        <v>15134.472299267125</v>
      </c>
    </row>
    <row r="1336" spans="1:8" x14ac:dyDescent="0.35">
      <c r="A1336" s="3">
        <v>1632162</v>
      </c>
      <c r="B1336" s="3">
        <v>1440</v>
      </c>
      <c r="C1336" s="3">
        <v>22</v>
      </c>
      <c r="D1336" s="4">
        <f t="shared" si="100"/>
        <v>-29708.489974937344</v>
      </c>
      <c r="E1336" s="4">
        <f t="shared" si="101"/>
        <v>-307.02224310776944</v>
      </c>
      <c r="F1336" s="4">
        <f t="shared" si="102"/>
        <v>9121167.2314499449</v>
      </c>
      <c r="G1336" s="4">
        <f t="shared" si="103"/>
        <v>882594376.59095263</v>
      </c>
      <c r="H1336" s="4">
        <f t="shared" si="104"/>
        <v>94262.657762926276</v>
      </c>
    </row>
    <row r="1337" spans="1:8" x14ac:dyDescent="0.35">
      <c r="A1337" s="3">
        <v>1633783</v>
      </c>
      <c r="B1337" s="3">
        <v>45921</v>
      </c>
      <c r="C1337" s="3">
        <v>233</v>
      </c>
      <c r="D1337" s="4">
        <f t="shared" si="100"/>
        <v>14772.510025062656</v>
      </c>
      <c r="E1337" s="4">
        <f t="shared" si="101"/>
        <v>-96.022243107769441</v>
      </c>
      <c r="F1337" s="4">
        <f t="shared" si="102"/>
        <v>-1418489.5489385277</v>
      </c>
      <c r="G1337" s="4">
        <f t="shared" si="103"/>
        <v>218227052.4405767</v>
      </c>
      <c r="H1337" s="4">
        <f t="shared" si="104"/>
        <v>9220.2711714475754</v>
      </c>
    </row>
    <row r="1338" spans="1:8" x14ac:dyDescent="0.35">
      <c r="A1338" s="3">
        <v>1634295</v>
      </c>
      <c r="B1338" s="3">
        <v>12545</v>
      </c>
      <c r="C1338" s="3">
        <v>86</v>
      </c>
      <c r="D1338" s="4">
        <f t="shared" si="100"/>
        <v>-18603.489974937344</v>
      </c>
      <c r="E1338" s="4">
        <f t="shared" si="101"/>
        <v>-243.02224310776944</v>
      </c>
      <c r="F1338" s="4">
        <f t="shared" si="102"/>
        <v>4521061.8633421743</v>
      </c>
      <c r="G1338" s="4">
        <f t="shared" si="103"/>
        <v>346089839.24759424</v>
      </c>
      <c r="H1338" s="4">
        <f t="shared" si="104"/>
        <v>59059.810645131794</v>
      </c>
    </row>
    <row r="1339" spans="1:8" x14ac:dyDescent="0.35">
      <c r="A1339" s="3">
        <v>1634836</v>
      </c>
      <c r="B1339" s="3">
        <v>1928</v>
      </c>
      <c r="C1339" s="3">
        <v>31</v>
      </c>
      <c r="D1339" s="4">
        <f t="shared" si="100"/>
        <v>-29220.489974937344</v>
      </c>
      <c r="E1339" s="4">
        <f t="shared" si="101"/>
        <v>-298.02224310776944</v>
      </c>
      <c r="F1339" s="4">
        <f t="shared" si="102"/>
        <v>8708355.9670389164</v>
      </c>
      <c r="G1339" s="4">
        <f t="shared" si="103"/>
        <v>853837034.37541378</v>
      </c>
      <c r="H1339" s="4">
        <f t="shared" si="104"/>
        <v>88817.257386986428</v>
      </c>
    </row>
    <row r="1340" spans="1:8" x14ac:dyDescent="0.35">
      <c r="A1340" s="3">
        <v>1635872</v>
      </c>
      <c r="B1340" s="3">
        <v>7315</v>
      </c>
      <c r="C1340" s="3">
        <v>52</v>
      </c>
      <c r="D1340" s="4">
        <f t="shared" si="100"/>
        <v>-23833.489974937344</v>
      </c>
      <c r="E1340" s="4">
        <f t="shared" si="101"/>
        <v>-277.02224310776944</v>
      </c>
      <c r="F1340" s="4">
        <f t="shared" si="102"/>
        <v>6602406.8539436786</v>
      </c>
      <c r="G1340" s="4">
        <f t="shared" si="103"/>
        <v>568035244.3854388</v>
      </c>
      <c r="H1340" s="4">
        <f t="shared" si="104"/>
        <v>76741.323176460108</v>
      </c>
    </row>
    <row r="1341" spans="1:8" x14ac:dyDescent="0.35">
      <c r="A1341" s="3">
        <v>1636535</v>
      </c>
      <c r="B1341" s="3">
        <v>8023</v>
      </c>
      <c r="C1341" s="3">
        <v>127</v>
      </c>
      <c r="D1341" s="4">
        <f t="shared" si="100"/>
        <v>-23125.489974937344</v>
      </c>
      <c r="E1341" s="4">
        <f t="shared" si="101"/>
        <v>-202.02224310776944</v>
      </c>
      <c r="F1341" s="4">
        <f t="shared" si="102"/>
        <v>4671863.3577030767</v>
      </c>
      <c r="G1341" s="4">
        <f t="shared" si="103"/>
        <v>534788286.58092755</v>
      </c>
      <c r="H1341" s="4">
        <f t="shared" si="104"/>
        <v>40812.986710294696</v>
      </c>
    </row>
    <row r="1342" spans="1:8" x14ac:dyDescent="0.35">
      <c r="A1342" s="3">
        <v>1638143</v>
      </c>
      <c r="B1342" s="3">
        <v>10321</v>
      </c>
      <c r="C1342" s="3">
        <v>151</v>
      </c>
      <c r="D1342" s="4">
        <f t="shared" si="100"/>
        <v>-20827.489974937344</v>
      </c>
      <c r="E1342" s="4">
        <f t="shared" si="101"/>
        <v>-178.02224310776944</v>
      </c>
      <c r="F1342" s="4">
        <f t="shared" si="102"/>
        <v>3707756.4836429264</v>
      </c>
      <c r="G1342" s="4">
        <f t="shared" si="103"/>
        <v>433784338.65611553</v>
      </c>
      <c r="H1342" s="4">
        <f t="shared" si="104"/>
        <v>31691.919041121764</v>
      </c>
    </row>
    <row r="1343" spans="1:8" x14ac:dyDescent="0.35">
      <c r="A1343" s="3">
        <v>1640335</v>
      </c>
      <c r="B1343" s="3">
        <v>3174</v>
      </c>
      <c r="C1343" s="3">
        <v>16</v>
      </c>
      <c r="D1343" s="4">
        <f t="shared" si="100"/>
        <v>-27974.489974937344</v>
      </c>
      <c r="E1343" s="4">
        <f t="shared" si="101"/>
        <v>-313.02224310776944</v>
      </c>
      <c r="F1343" s="4">
        <f t="shared" si="102"/>
        <v>8756637.6017506961</v>
      </c>
      <c r="G1343" s="4">
        <f t="shared" si="103"/>
        <v>782572089.35786998</v>
      </c>
      <c r="H1343" s="4">
        <f t="shared" si="104"/>
        <v>97982.924680219512</v>
      </c>
    </row>
    <row r="1344" spans="1:8" x14ac:dyDescent="0.35">
      <c r="A1344" s="3">
        <v>1640668</v>
      </c>
      <c r="B1344" s="3">
        <v>5729</v>
      </c>
      <c r="C1344" s="3">
        <v>83</v>
      </c>
      <c r="D1344" s="4">
        <f t="shared" si="100"/>
        <v>-25419.489974937344</v>
      </c>
      <c r="E1344" s="4">
        <f t="shared" si="101"/>
        <v>-246.02224310776944</v>
      </c>
      <c r="F1344" s="4">
        <f t="shared" si="102"/>
        <v>6253759.9422895433</v>
      </c>
      <c r="G1344" s="4">
        <f t="shared" si="103"/>
        <v>646150470.58594012</v>
      </c>
      <c r="H1344" s="4">
        <f t="shared" si="104"/>
        <v>60526.944103778405</v>
      </c>
    </row>
    <row r="1345" spans="1:8" x14ac:dyDescent="0.35">
      <c r="A1345" s="3">
        <v>1643215</v>
      </c>
      <c r="B1345" s="3">
        <v>559358</v>
      </c>
      <c r="C1345" s="3">
        <v>3502</v>
      </c>
      <c r="D1345" s="4">
        <f t="shared" si="100"/>
        <v>528209.5100250626</v>
      </c>
      <c r="E1345" s="4">
        <f t="shared" si="101"/>
        <v>3172.9777568922304</v>
      </c>
      <c r="F1345" s="4">
        <f t="shared" si="102"/>
        <v>1675997026.2884672</v>
      </c>
      <c r="G1345" s="4">
        <f t="shared" si="103"/>
        <v>279005286480.91669</v>
      </c>
      <c r="H1345" s="4">
        <f t="shared" si="104"/>
        <v>10067787.845732851</v>
      </c>
    </row>
    <row r="1346" spans="1:8" x14ac:dyDescent="0.35">
      <c r="A1346" s="3">
        <v>1643771</v>
      </c>
      <c r="B1346" s="3">
        <v>4379</v>
      </c>
      <c r="C1346" s="3">
        <v>64</v>
      </c>
      <c r="D1346" s="4">
        <f t="shared" si="100"/>
        <v>-26769.489974937344</v>
      </c>
      <c r="E1346" s="4">
        <f t="shared" si="101"/>
        <v>-265.02224310776944</v>
      </c>
      <c r="F1346" s="4">
        <f t="shared" si="102"/>
        <v>7094510.2800088413</v>
      </c>
      <c r="G1346" s="4">
        <f t="shared" si="103"/>
        <v>716605593.51827097</v>
      </c>
      <c r="H1346" s="4">
        <f t="shared" si="104"/>
        <v>70236.789341873649</v>
      </c>
    </row>
    <row r="1347" spans="1:8" x14ac:dyDescent="0.35">
      <c r="A1347" s="3">
        <v>1643932</v>
      </c>
      <c r="B1347" s="3">
        <v>21090</v>
      </c>
      <c r="C1347" s="3">
        <v>289</v>
      </c>
      <c r="D1347" s="4">
        <f t="shared" ref="D1347:D1409" si="105">B1347-$K$2</f>
        <v>-10058.489974937344</v>
      </c>
      <c r="E1347" s="4">
        <f t="shared" ref="E1347:E1409" si="106">C1347-$K$3</f>
        <v>-40.022243107769441</v>
      </c>
      <c r="F1347" s="4">
        <f t="shared" si="102"/>
        <v>402563.33107400412</v>
      </c>
      <c r="G1347" s="4">
        <f t="shared" si="103"/>
        <v>101173220.57591504</v>
      </c>
      <c r="H1347" s="4">
        <f t="shared" si="104"/>
        <v>1601.7799433773985</v>
      </c>
    </row>
    <row r="1348" spans="1:8" x14ac:dyDescent="0.35">
      <c r="A1348" s="3">
        <v>1646647</v>
      </c>
      <c r="B1348" s="3">
        <v>19347</v>
      </c>
      <c r="C1348" s="3">
        <v>176</v>
      </c>
      <c r="D1348" s="4">
        <f t="shared" si="105"/>
        <v>-11801.489974937344</v>
      </c>
      <c r="E1348" s="4">
        <f t="shared" si="106"/>
        <v>-153.02224310776944</v>
      </c>
      <c r="F1348" s="4">
        <f t="shared" ref="F1348:F1410" si="107">D1348*E1348</f>
        <v>1805890.467978766</v>
      </c>
      <c r="G1348" s="4">
        <f t="shared" ref="G1348:G1410" si="108">D1348*D1348</f>
        <v>139275165.62854663</v>
      </c>
      <c r="H1348" s="4">
        <f t="shared" ref="H1348:H1410" si="109">E1348*E1348</f>
        <v>23415.806885733291</v>
      </c>
    </row>
    <row r="1349" spans="1:8" x14ac:dyDescent="0.35">
      <c r="A1349" s="3">
        <v>1647145</v>
      </c>
      <c r="B1349" s="3">
        <v>84417</v>
      </c>
      <c r="C1349" s="3">
        <v>866</v>
      </c>
      <c r="D1349" s="4">
        <f t="shared" si="105"/>
        <v>53268.510025062656</v>
      </c>
      <c r="E1349" s="4">
        <f t="shared" si="106"/>
        <v>536.97775689223056</v>
      </c>
      <c r="F1349" s="4">
        <f t="shared" si="107"/>
        <v>28604005.026249442</v>
      </c>
      <c r="G1349" s="4">
        <f t="shared" si="108"/>
        <v>2837534160.2902007</v>
      </c>
      <c r="H1349" s="4">
        <f t="shared" si="109"/>
        <v>288345.11139701144</v>
      </c>
    </row>
    <row r="1350" spans="1:8" x14ac:dyDescent="0.35">
      <c r="A1350" s="3">
        <v>1652913</v>
      </c>
      <c r="B1350" s="3">
        <v>5865</v>
      </c>
      <c r="C1350" s="3">
        <v>50</v>
      </c>
      <c r="D1350" s="4">
        <f t="shared" si="105"/>
        <v>-25283.489974937344</v>
      </c>
      <c r="E1350" s="4">
        <f t="shared" si="106"/>
        <v>-279.02224310776944</v>
      </c>
      <c r="F1350" s="4">
        <f t="shared" si="107"/>
        <v>7054656.0863998188</v>
      </c>
      <c r="G1350" s="4">
        <f t="shared" si="108"/>
        <v>639254865.31275713</v>
      </c>
      <c r="H1350" s="4">
        <f t="shared" si="109"/>
        <v>77853.412148891191</v>
      </c>
    </row>
    <row r="1351" spans="1:8" x14ac:dyDescent="0.35">
      <c r="A1351" s="3">
        <v>1655530</v>
      </c>
      <c r="B1351" s="3">
        <v>2440</v>
      </c>
      <c r="C1351" s="3">
        <v>39</v>
      </c>
      <c r="D1351" s="4">
        <f t="shared" si="105"/>
        <v>-28708.489974937344</v>
      </c>
      <c r="E1351" s="4">
        <f t="shared" si="106"/>
        <v>-290.02224310776944</v>
      </c>
      <c r="F1351" s="4">
        <f t="shared" si="107"/>
        <v>8326100.6587682404</v>
      </c>
      <c r="G1351" s="4">
        <f t="shared" si="108"/>
        <v>824177396.641078</v>
      </c>
      <c r="H1351" s="4">
        <f t="shared" si="109"/>
        <v>84112.901497262123</v>
      </c>
    </row>
    <row r="1352" spans="1:8" x14ac:dyDescent="0.35">
      <c r="A1352" s="3">
        <v>1656400</v>
      </c>
      <c r="B1352" s="3">
        <v>5440</v>
      </c>
      <c r="C1352" s="3">
        <v>97</v>
      </c>
      <c r="D1352" s="4">
        <f t="shared" si="105"/>
        <v>-25708.489974937344</v>
      </c>
      <c r="E1352" s="4">
        <f t="shared" si="106"/>
        <v>-232.02224310776944</v>
      </c>
      <c r="F1352" s="4">
        <f t="shared" si="107"/>
        <v>5964941.5108985659</v>
      </c>
      <c r="G1352" s="4">
        <f t="shared" si="108"/>
        <v>660926456.79145384</v>
      </c>
      <c r="H1352" s="4">
        <f t="shared" si="109"/>
        <v>53834.321296760863</v>
      </c>
    </row>
    <row r="1353" spans="1:8" x14ac:dyDescent="0.35">
      <c r="A1353" s="3">
        <v>1658976</v>
      </c>
      <c r="B1353" s="3">
        <v>19820</v>
      </c>
      <c r="C1353" s="3">
        <v>152</v>
      </c>
      <c r="D1353" s="4">
        <f t="shared" si="105"/>
        <v>-11328.489974937344</v>
      </c>
      <c r="E1353" s="4">
        <f t="shared" si="106"/>
        <v>-177.02224310776944</v>
      </c>
      <c r="F1353" s="4">
        <f t="shared" si="107"/>
        <v>2005394.7063872875</v>
      </c>
      <c r="G1353" s="4">
        <f t="shared" si="108"/>
        <v>128334685.1122559</v>
      </c>
      <c r="H1353" s="4">
        <f t="shared" si="109"/>
        <v>31336.874554906226</v>
      </c>
    </row>
    <row r="1354" spans="1:8" x14ac:dyDescent="0.35">
      <c r="A1354" s="3">
        <v>1660226</v>
      </c>
      <c r="B1354" s="3">
        <v>37077</v>
      </c>
      <c r="C1354" s="3">
        <v>218</v>
      </c>
      <c r="D1354" s="4">
        <f t="shared" si="105"/>
        <v>5928.5100250626565</v>
      </c>
      <c r="E1354" s="4">
        <f t="shared" si="106"/>
        <v>-111.02224310776944</v>
      </c>
      <c r="F1354" s="4">
        <f t="shared" si="107"/>
        <v>-658196.48126935458</v>
      </c>
      <c r="G1354" s="4">
        <f t="shared" si="108"/>
        <v>35147231.117268421</v>
      </c>
      <c r="H1354" s="4">
        <f t="shared" si="109"/>
        <v>12325.938464680659</v>
      </c>
    </row>
    <row r="1355" spans="1:8" x14ac:dyDescent="0.35">
      <c r="A1355" s="3">
        <v>1660774</v>
      </c>
      <c r="B1355" s="3">
        <v>3427</v>
      </c>
      <c r="C1355" s="3">
        <v>56</v>
      </c>
      <c r="D1355" s="4">
        <f t="shared" si="105"/>
        <v>-27721.489974937344</v>
      </c>
      <c r="E1355" s="4">
        <f t="shared" si="106"/>
        <v>-273.02224310776944</v>
      </c>
      <c r="F1355" s="4">
        <f t="shared" si="107"/>
        <v>7568583.3752469365</v>
      </c>
      <c r="G1355" s="4">
        <f t="shared" si="108"/>
        <v>768481006.43055165</v>
      </c>
      <c r="H1355" s="4">
        <f t="shared" si="109"/>
        <v>74541.145231597955</v>
      </c>
    </row>
    <row r="1356" spans="1:8" x14ac:dyDescent="0.35">
      <c r="A1356" s="3">
        <v>1661145</v>
      </c>
      <c r="B1356" s="3">
        <v>11831</v>
      </c>
      <c r="C1356" s="3">
        <v>70</v>
      </c>
      <c r="D1356" s="4">
        <f t="shared" si="105"/>
        <v>-19317.489974937344</v>
      </c>
      <c r="E1356" s="4">
        <f t="shared" si="106"/>
        <v>-259.02224310776944</v>
      </c>
      <c r="F1356" s="4">
        <f t="shared" si="107"/>
        <v>5003659.5845201192</v>
      </c>
      <c r="G1356" s="4">
        <f t="shared" si="108"/>
        <v>373165418.93180478</v>
      </c>
      <c r="H1356" s="4">
        <f t="shared" si="109"/>
        <v>67092.522424580413</v>
      </c>
    </row>
    <row r="1357" spans="1:8" x14ac:dyDescent="0.35">
      <c r="A1357" s="3">
        <v>1662019</v>
      </c>
      <c r="B1357" s="3">
        <v>27230</v>
      </c>
      <c r="C1357" s="3">
        <v>275</v>
      </c>
      <c r="D1357" s="4">
        <f t="shared" si="105"/>
        <v>-3918.4899749373435</v>
      </c>
      <c r="E1357" s="4">
        <f t="shared" si="106"/>
        <v>-54.022243107769441</v>
      </c>
      <c r="F1357" s="4">
        <f t="shared" si="107"/>
        <v>211685.61804142257</v>
      </c>
      <c r="G1357" s="4">
        <f t="shared" si="108"/>
        <v>15354563.683684463</v>
      </c>
      <c r="H1357" s="4">
        <f t="shared" si="109"/>
        <v>2918.4027503949428</v>
      </c>
    </row>
    <row r="1358" spans="1:8" x14ac:dyDescent="0.35">
      <c r="A1358" s="3">
        <v>1664071</v>
      </c>
      <c r="B1358" s="3">
        <v>2443</v>
      </c>
      <c r="C1358" s="3">
        <v>16</v>
      </c>
      <c r="D1358" s="4">
        <f t="shared" si="105"/>
        <v>-28705.489974937344</v>
      </c>
      <c r="E1358" s="4">
        <f t="shared" si="106"/>
        <v>-313.02224310776944</v>
      </c>
      <c r="F1358" s="4">
        <f t="shared" si="107"/>
        <v>8985456.8614624757</v>
      </c>
      <c r="G1358" s="4">
        <f t="shared" si="108"/>
        <v>824005154.70122838</v>
      </c>
      <c r="H1358" s="4">
        <f t="shared" si="109"/>
        <v>97982.924680219512</v>
      </c>
    </row>
    <row r="1359" spans="1:8" x14ac:dyDescent="0.35">
      <c r="A1359" s="3">
        <v>1664784</v>
      </c>
      <c r="B1359" s="3">
        <v>11283</v>
      </c>
      <c r="C1359" s="3">
        <v>157</v>
      </c>
      <c r="D1359" s="4">
        <f t="shared" si="105"/>
        <v>-19865.489974937344</v>
      </c>
      <c r="E1359" s="4">
        <f t="shared" si="106"/>
        <v>-172.02224310776944</v>
      </c>
      <c r="F1359" s="4">
        <f t="shared" si="107"/>
        <v>3417306.1459236285</v>
      </c>
      <c r="G1359" s="4">
        <f t="shared" si="108"/>
        <v>394637691.94433612</v>
      </c>
      <c r="H1359" s="4">
        <f t="shared" si="109"/>
        <v>29591.652123828531</v>
      </c>
    </row>
    <row r="1360" spans="1:8" x14ac:dyDescent="0.35">
      <c r="A1360" s="3">
        <v>1667534</v>
      </c>
      <c r="B1360" s="3">
        <v>39893</v>
      </c>
      <c r="C1360" s="3">
        <v>375</v>
      </c>
      <c r="D1360" s="4">
        <f t="shared" si="105"/>
        <v>8744.5100250626565</v>
      </c>
      <c r="E1360" s="4">
        <f t="shared" si="106"/>
        <v>45.977756892230559</v>
      </c>
      <c r="F1360" s="4">
        <f t="shared" si="107"/>
        <v>402052.95607400377</v>
      </c>
      <c r="G1360" s="4">
        <f t="shared" si="108"/>
        <v>76466455.578421295</v>
      </c>
      <c r="H1360" s="4">
        <f t="shared" si="109"/>
        <v>2113.9541288410546</v>
      </c>
    </row>
    <row r="1361" spans="1:8" x14ac:dyDescent="0.35">
      <c r="A1361" s="3">
        <v>1668063</v>
      </c>
      <c r="B1361" s="3">
        <v>7765</v>
      </c>
      <c r="C1361" s="3">
        <v>121</v>
      </c>
      <c r="D1361" s="4">
        <f t="shared" si="105"/>
        <v>-23383.489974937344</v>
      </c>
      <c r="E1361" s="4">
        <f t="shared" si="106"/>
        <v>-208.02224310776944</v>
      </c>
      <c r="F1361" s="4">
        <f t="shared" si="107"/>
        <v>4864286.0362745058</v>
      </c>
      <c r="G1361" s="4">
        <f t="shared" si="108"/>
        <v>546787603.40799522</v>
      </c>
      <c r="H1361" s="4">
        <f t="shared" si="109"/>
        <v>43273.253627587932</v>
      </c>
    </row>
    <row r="1362" spans="1:8" x14ac:dyDescent="0.35">
      <c r="A1362" s="3">
        <v>1668936</v>
      </c>
      <c r="B1362" s="3">
        <v>141432</v>
      </c>
      <c r="C1362" s="3">
        <v>1272</v>
      </c>
      <c r="D1362" s="4">
        <f t="shared" si="105"/>
        <v>110283.51002506266</v>
      </c>
      <c r="E1362" s="4">
        <f t="shared" si="106"/>
        <v>942.97775689223056</v>
      </c>
      <c r="F1362" s="4">
        <f t="shared" si="107"/>
        <v>103994896.9056354</v>
      </c>
      <c r="G1362" s="4">
        <f t="shared" si="108"/>
        <v>12162452583.448095</v>
      </c>
      <c r="H1362" s="4">
        <f t="shared" si="109"/>
        <v>889207.04999350267</v>
      </c>
    </row>
    <row r="1363" spans="1:8" x14ac:dyDescent="0.35">
      <c r="A1363" s="3">
        <v>1669099</v>
      </c>
      <c r="B1363" s="3">
        <v>16565</v>
      </c>
      <c r="C1363" s="3">
        <v>268</v>
      </c>
      <c r="D1363" s="4">
        <f t="shared" si="105"/>
        <v>-14583.489974937344</v>
      </c>
      <c r="E1363" s="4">
        <f t="shared" si="106"/>
        <v>-61.022243107769441</v>
      </c>
      <c r="F1363" s="4">
        <f t="shared" si="107"/>
        <v>889917.27061034506</v>
      </c>
      <c r="G1363" s="4">
        <f t="shared" si="108"/>
        <v>212678179.849098</v>
      </c>
      <c r="H1363" s="4">
        <f t="shared" si="109"/>
        <v>3723.7141539037152</v>
      </c>
    </row>
    <row r="1364" spans="1:8" x14ac:dyDescent="0.35">
      <c r="A1364" s="3">
        <v>1671746</v>
      </c>
      <c r="B1364" s="3">
        <v>32098</v>
      </c>
      <c r="C1364" s="3">
        <v>328</v>
      </c>
      <c r="D1364" s="4">
        <f t="shared" si="105"/>
        <v>949.5100250626565</v>
      </c>
      <c r="E1364" s="4">
        <f t="shared" si="106"/>
        <v>-1.0222431077694409</v>
      </c>
      <c r="F1364" s="4">
        <f t="shared" si="107"/>
        <v>-970.63007887828974</v>
      </c>
      <c r="G1364" s="4">
        <f t="shared" si="108"/>
        <v>901569.28769448656</v>
      </c>
      <c r="H1364" s="4">
        <f t="shared" si="109"/>
        <v>1.0449809713821248</v>
      </c>
    </row>
    <row r="1365" spans="1:8" x14ac:dyDescent="0.35">
      <c r="A1365" s="3">
        <v>1673173</v>
      </c>
      <c r="B1365" s="3">
        <v>12635</v>
      </c>
      <c r="C1365" s="3">
        <v>140</v>
      </c>
      <c r="D1365" s="4">
        <f t="shared" si="105"/>
        <v>-18513.489974937344</v>
      </c>
      <c r="E1365" s="4">
        <f t="shared" si="106"/>
        <v>-189.02224310776944</v>
      </c>
      <c r="F1365" s="4">
        <f t="shared" si="107"/>
        <v>3499461.4028158588</v>
      </c>
      <c r="G1365" s="4">
        <f t="shared" si="108"/>
        <v>342749311.05210555</v>
      </c>
      <c r="H1365" s="4">
        <f t="shared" si="109"/>
        <v>35729.408389492695</v>
      </c>
    </row>
    <row r="1366" spans="1:8" x14ac:dyDescent="0.35">
      <c r="A1366" s="3">
        <v>1674629</v>
      </c>
      <c r="B1366" s="3">
        <v>7582</v>
      </c>
      <c r="C1366" s="3">
        <v>104</v>
      </c>
      <c r="D1366" s="4">
        <f t="shared" si="105"/>
        <v>-23566.489974937344</v>
      </c>
      <c r="E1366" s="4">
        <f t="shared" si="106"/>
        <v>-225.02224310776944</v>
      </c>
      <c r="F1366" s="4">
        <f t="shared" si="107"/>
        <v>5302984.4363371618</v>
      </c>
      <c r="G1366" s="4">
        <f t="shared" si="108"/>
        <v>555379449.73882234</v>
      </c>
      <c r="H1366" s="4">
        <f t="shared" si="109"/>
        <v>50635.009893252092</v>
      </c>
    </row>
    <row r="1367" spans="1:8" x14ac:dyDescent="0.35">
      <c r="A1367" s="3">
        <v>1675356</v>
      </c>
      <c r="B1367" s="3">
        <v>6617</v>
      </c>
      <c r="C1367" s="3">
        <v>132</v>
      </c>
      <c r="D1367" s="4">
        <f t="shared" si="105"/>
        <v>-24531.489974937344</v>
      </c>
      <c r="E1367" s="4">
        <f t="shared" si="106"/>
        <v>-197.02224310776944</v>
      </c>
      <c r="F1367" s="4">
        <f t="shared" si="107"/>
        <v>4833249.1816379139</v>
      </c>
      <c r="G1367" s="4">
        <f t="shared" si="108"/>
        <v>601794000.39045143</v>
      </c>
      <c r="H1367" s="4">
        <f t="shared" si="109"/>
        <v>38817.764279217001</v>
      </c>
    </row>
    <row r="1368" spans="1:8" x14ac:dyDescent="0.35">
      <c r="A1368" s="3">
        <v>1675688</v>
      </c>
      <c r="B1368" s="3">
        <v>10935</v>
      </c>
      <c r="C1368" s="3">
        <v>172</v>
      </c>
      <c r="D1368" s="4">
        <f t="shared" si="105"/>
        <v>-20213.489974937344</v>
      </c>
      <c r="E1368" s="4">
        <f t="shared" si="106"/>
        <v>-157.02224310776944</v>
      </c>
      <c r="F1368" s="4">
        <f t="shared" si="107"/>
        <v>3173967.5369010721</v>
      </c>
      <c r="G1368" s="4">
        <f t="shared" si="108"/>
        <v>408585176.96689248</v>
      </c>
      <c r="H1368" s="4">
        <f t="shared" si="109"/>
        <v>24655.984830595447</v>
      </c>
    </row>
    <row r="1369" spans="1:8" x14ac:dyDescent="0.35">
      <c r="A1369" s="3">
        <v>1676975</v>
      </c>
      <c r="B1369" s="3">
        <v>17358</v>
      </c>
      <c r="C1369" s="3">
        <v>246</v>
      </c>
      <c r="D1369" s="4">
        <f t="shared" si="105"/>
        <v>-13790.489974937344</v>
      </c>
      <c r="E1369" s="4">
        <f t="shared" si="106"/>
        <v>-83.022243107769441</v>
      </c>
      <c r="F1369" s="4">
        <f t="shared" si="107"/>
        <v>1144917.4112745055</v>
      </c>
      <c r="G1369" s="4">
        <f t="shared" si="108"/>
        <v>190177613.74884737</v>
      </c>
      <c r="H1369" s="4">
        <f t="shared" si="109"/>
        <v>6892.6928506455706</v>
      </c>
    </row>
    <row r="1370" spans="1:8" x14ac:dyDescent="0.35">
      <c r="A1370" s="3">
        <v>1679529</v>
      </c>
      <c r="B1370" s="3">
        <v>12248</v>
      </c>
      <c r="C1370" s="3">
        <v>154</v>
      </c>
      <c r="D1370" s="4">
        <f t="shared" si="105"/>
        <v>-18900.489974937344</v>
      </c>
      <c r="E1370" s="4">
        <f t="shared" si="106"/>
        <v>-175.02224310776944</v>
      </c>
      <c r="F1370" s="4">
        <f t="shared" si="107"/>
        <v>3308006.1512494427</v>
      </c>
      <c r="G1370" s="4">
        <f t="shared" si="108"/>
        <v>357228521.29270703</v>
      </c>
      <c r="H1370" s="4">
        <f t="shared" si="109"/>
        <v>30632.785582475146</v>
      </c>
    </row>
    <row r="1371" spans="1:8" x14ac:dyDescent="0.35">
      <c r="A1371" s="3">
        <v>1679711</v>
      </c>
      <c r="B1371" s="3">
        <v>8001</v>
      </c>
      <c r="C1371" s="3">
        <v>174</v>
      </c>
      <c r="D1371" s="4">
        <f t="shared" si="105"/>
        <v>-23147.489974937344</v>
      </c>
      <c r="E1371" s="4">
        <f t="shared" si="106"/>
        <v>-155.02224310776944</v>
      </c>
      <c r="F1371" s="4">
        <f t="shared" si="107"/>
        <v>3588375.8182293926</v>
      </c>
      <c r="G1371" s="4">
        <f t="shared" si="108"/>
        <v>535806292.13982481</v>
      </c>
      <c r="H1371" s="4">
        <f t="shared" si="109"/>
        <v>24031.895858164371</v>
      </c>
    </row>
    <row r="1372" spans="1:8" x14ac:dyDescent="0.35">
      <c r="A1372" s="3">
        <v>1680049</v>
      </c>
      <c r="B1372" s="3">
        <v>5793</v>
      </c>
      <c r="C1372" s="3">
        <v>110</v>
      </c>
      <c r="D1372" s="4">
        <f t="shared" si="105"/>
        <v>-25355.489974937344</v>
      </c>
      <c r="E1372" s="4">
        <f t="shared" si="106"/>
        <v>-219.02224310776944</v>
      </c>
      <c r="F1372" s="4">
        <f t="shared" si="107"/>
        <v>5553416.289407338</v>
      </c>
      <c r="G1372" s="4">
        <f t="shared" si="108"/>
        <v>642900871.86914814</v>
      </c>
      <c r="H1372" s="4">
        <f t="shared" si="109"/>
        <v>47970.742975958856</v>
      </c>
    </row>
    <row r="1373" spans="1:8" x14ac:dyDescent="0.35">
      <c r="A1373" s="3">
        <v>1680960</v>
      </c>
      <c r="B1373" s="3">
        <v>4819</v>
      </c>
      <c r="C1373" s="3">
        <v>74</v>
      </c>
      <c r="D1373" s="4">
        <f t="shared" si="105"/>
        <v>-26329.489974937344</v>
      </c>
      <c r="E1373" s="4">
        <f t="shared" si="106"/>
        <v>-255.02224310776944</v>
      </c>
      <c r="F1373" s="4">
        <f t="shared" si="107"/>
        <v>6714605.5932920491</v>
      </c>
      <c r="G1373" s="4">
        <f t="shared" si="108"/>
        <v>693242042.34032607</v>
      </c>
      <c r="H1373" s="4">
        <f t="shared" si="109"/>
        <v>65036.34447971826</v>
      </c>
    </row>
    <row r="1374" spans="1:8" x14ac:dyDescent="0.35">
      <c r="A1374" s="3">
        <v>1683360</v>
      </c>
      <c r="B1374" s="3">
        <v>46965</v>
      </c>
      <c r="C1374" s="3">
        <v>554</v>
      </c>
      <c r="D1374" s="4">
        <f t="shared" si="105"/>
        <v>15816.510025062656</v>
      </c>
      <c r="E1374" s="4">
        <f t="shared" si="106"/>
        <v>224.97775689223056</v>
      </c>
      <c r="F1374" s="4">
        <f t="shared" si="107"/>
        <v>3558362.9473020737</v>
      </c>
      <c r="G1374" s="4">
        <f t="shared" si="108"/>
        <v>250161989.37290752</v>
      </c>
      <c r="H1374" s="4">
        <f t="shared" si="109"/>
        <v>50614.991096259597</v>
      </c>
    </row>
    <row r="1375" spans="1:8" x14ac:dyDescent="0.35">
      <c r="A1375" s="3">
        <v>1685540</v>
      </c>
      <c r="B1375" s="3">
        <v>4422</v>
      </c>
      <c r="C1375" s="3">
        <v>61</v>
      </c>
      <c r="D1375" s="4">
        <f t="shared" si="105"/>
        <v>-26726.489974937344</v>
      </c>
      <c r="E1375" s="4">
        <f t="shared" si="106"/>
        <v>-268.02224310776944</v>
      </c>
      <c r="F1375" s="4">
        <f t="shared" si="107"/>
        <v>7163293.7934800191</v>
      </c>
      <c r="G1375" s="4">
        <f t="shared" si="108"/>
        <v>714305266.38042629</v>
      </c>
      <c r="H1375" s="4">
        <f t="shared" si="109"/>
        <v>71835.92280052026</v>
      </c>
    </row>
    <row r="1376" spans="1:8" x14ac:dyDescent="0.35">
      <c r="A1376" s="3">
        <v>1687501</v>
      </c>
      <c r="B1376" s="3">
        <v>32241</v>
      </c>
      <c r="C1376" s="3">
        <v>170</v>
      </c>
      <c r="D1376" s="4">
        <f t="shared" si="105"/>
        <v>1092.5100250626565</v>
      </c>
      <c r="E1376" s="4">
        <f t="shared" si="106"/>
        <v>-159.02224310776944</v>
      </c>
      <c r="F1376" s="4">
        <f t="shared" si="107"/>
        <v>-173733.39480318903</v>
      </c>
      <c r="G1376" s="4">
        <f t="shared" si="108"/>
        <v>1193578.1548624064</v>
      </c>
      <c r="H1376" s="4">
        <f t="shared" si="109"/>
        <v>25288.073803026524</v>
      </c>
    </row>
    <row r="1377" spans="1:8" x14ac:dyDescent="0.35">
      <c r="A1377" s="3">
        <v>1687846</v>
      </c>
      <c r="B1377" s="3">
        <v>0</v>
      </c>
      <c r="C1377" s="3">
        <v>0</v>
      </c>
      <c r="D1377" s="4">
        <f t="shared" si="105"/>
        <v>-31148.489974937344</v>
      </c>
      <c r="E1377" s="4">
        <f t="shared" si="106"/>
        <v>-329.02224310776944</v>
      </c>
      <c r="F1377" s="4">
        <f t="shared" si="107"/>
        <v>10248546.040973755</v>
      </c>
      <c r="G1377" s="4">
        <f t="shared" si="108"/>
        <v>970228427.71877217</v>
      </c>
      <c r="H1377" s="4">
        <f t="shared" si="109"/>
        <v>108255.63645966814</v>
      </c>
    </row>
    <row r="1378" spans="1:8" x14ac:dyDescent="0.35">
      <c r="A1378" s="3">
        <v>1688380</v>
      </c>
      <c r="B1378" s="3">
        <v>5000</v>
      </c>
      <c r="C1378" s="3">
        <v>27</v>
      </c>
      <c r="D1378" s="4">
        <f t="shared" si="105"/>
        <v>-26148.489974937344</v>
      </c>
      <c r="E1378" s="4">
        <f t="shared" si="106"/>
        <v>-302.02224310776944</v>
      </c>
      <c r="F1378" s="4">
        <f t="shared" si="107"/>
        <v>7897425.5961115984</v>
      </c>
      <c r="G1378" s="4">
        <f t="shared" si="108"/>
        <v>683743527.96939874</v>
      </c>
      <c r="H1378" s="4">
        <f t="shared" si="109"/>
        <v>91217.435331848581</v>
      </c>
    </row>
    <row r="1379" spans="1:8" x14ac:dyDescent="0.35">
      <c r="A1379" s="3">
        <v>1689249</v>
      </c>
      <c r="B1379" s="3">
        <v>7662</v>
      </c>
      <c r="C1379" s="3">
        <v>7</v>
      </c>
      <c r="D1379" s="4">
        <f t="shared" si="105"/>
        <v>-23486.489974937344</v>
      </c>
      <c r="E1379" s="4">
        <f t="shared" si="106"/>
        <v>-322.02224310776944</v>
      </c>
      <c r="F1379" s="4">
        <f t="shared" si="107"/>
        <v>7563172.1844574632</v>
      </c>
      <c r="G1379" s="4">
        <f t="shared" si="108"/>
        <v>551615211.34283233</v>
      </c>
      <c r="H1379" s="4">
        <f t="shared" si="109"/>
        <v>103698.32505615936</v>
      </c>
    </row>
    <row r="1380" spans="1:8" x14ac:dyDescent="0.35">
      <c r="A1380" s="3">
        <v>1692688</v>
      </c>
      <c r="B1380" s="3">
        <v>1547230</v>
      </c>
      <c r="C1380" s="3">
        <v>17103</v>
      </c>
      <c r="D1380" s="4">
        <f t="shared" si="105"/>
        <v>1516081.5100250626</v>
      </c>
      <c r="E1380" s="4">
        <f t="shared" si="106"/>
        <v>16773.977756892229</v>
      </c>
      <c r="F1380" s="4">
        <f t="shared" si="107"/>
        <v>25430717526.795982</v>
      </c>
      <c r="G1380" s="4">
        <f t="shared" si="108"/>
        <v>2298503145039.874</v>
      </c>
      <c r="H1380" s="4">
        <f t="shared" si="109"/>
        <v>281366329.78871524</v>
      </c>
    </row>
    <row r="1381" spans="1:8" x14ac:dyDescent="0.35">
      <c r="A1381" s="3">
        <v>1698347</v>
      </c>
      <c r="B1381" s="3">
        <v>4494</v>
      </c>
      <c r="C1381" s="3">
        <v>83</v>
      </c>
      <c r="D1381" s="4">
        <f t="shared" si="105"/>
        <v>-26654.489974937344</v>
      </c>
      <c r="E1381" s="4">
        <f t="shared" si="106"/>
        <v>-246.02224310776944</v>
      </c>
      <c r="F1381" s="4">
        <f t="shared" si="107"/>
        <v>6557597.4125276385</v>
      </c>
      <c r="G1381" s="4">
        <f t="shared" si="108"/>
        <v>710461835.82403541</v>
      </c>
      <c r="H1381" s="4">
        <f t="shared" si="109"/>
        <v>60526.944103778405</v>
      </c>
    </row>
    <row r="1382" spans="1:8" x14ac:dyDescent="0.35">
      <c r="A1382" s="3">
        <v>1698723</v>
      </c>
      <c r="B1382" s="3">
        <v>27112</v>
      </c>
      <c r="C1382" s="3">
        <v>583</v>
      </c>
      <c r="D1382" s="4">
        <f t="shared" si="105"/>
        <v>-4036.4899749373435</v>
      </c>
      <c r="E1382" s="4">
        <f t="shared" si="106"/>
        <v>253.97775689223056</v>
      </c>
      <c r="F1382" s="4">
        <f t="shared" si="107"/>
        <v>-1025178.6695525624</v>
      </c>
      <c r="G1382" s="4">
        <f t="shared" si="108"/>
        <v>16293251.317769676</v>
      </c>
      <c r="H1382" s="4">
        <f t="shared" si="109"/>
        <v>64504.700996008971</v>
      </c>
    </row>
    <row r="1383" spans="1:8" x14ac:dyDescent="0.35">
      <c r="A1383" s="3">
        <v>1698907</v>
      </c>
      <c r="B1383" s="3">
        <v>5258</v>
      </c>
      <c r="C1383" s="3">
        <v>66</v>
      </c>
      <c r="D1383" s="4">
        <f t="shared" si="105"/>
        <v>-25890.489974937344</v>
      </c>
      <c r="E1383" s="4">
        <f t="shared" si="106"/>
        <v>-263.02224310776944</v>
      </c>
      <c r="F1383" s="4">
        <f t="shared" si="107"/>
        <v>6809774.7483672379</v>
      </c>
      <c r="G1383" s="4">
        <f t="shared" si="108"/>
        <v>670317471.14233112</v>
      </c>
      <c r="H1383" s="4">
        <f t="shared" si="109"/>
        <v>69180.700369442566</v>
      </c>
    </row>
    <row r="1384" spans="1:8" x14ac:dyDescent="0.35">
      <c r="A1384" s="3">
        <v>1699100</v>
      </c>
      <c r="B1384" s="3">
        <v>19820</v>
      </c>
      <c r="C1384" s="3">
        <v>201</v>
      </c>
      <c r="D1384" s="4">
        <f t="shared" si="105"/>
        <v>-11328.489974937344</v>
      </c>
      <c r="E1384" s="4">
        <f t="shared" si="106"/>
        <v>-128.02224310776944</v>
      </c>
      <c r="F1384" s="4">
        <f t="shared" si="107"/>
        <v>1450298.6976153576</v>
      </c>
      <c r="G1384" s="4">
        <f t="shared" si="108"/>
        <v>128334685.1122559</v>
      </c>
      <c r="H1384" s="4">
        <f t="shared" si="109"/>
        <v>16389.694730344821</v>
      </c>
    </row>
    <row r="1385" spans="1:8" x14ac:dyDescent="0.35">
      <c r="A1385" s="3">
        <v>1702502</v>
      </c>
      <c r="B1385" s="3">
        <v>16442</v>
      </c>
      <c r="C1385" s="3">
        <v>236</v>
      </c>
      <c r="D1385" s="4">
        <f t="shared" si="105"/>
        <v>-14706.489974937344</v>
      </c>
      <c r="E1385" s="4">
        <f t="shared" si="106"/>
        <v>-93.022243107769441</v>
      </c>
      <c r="F1385" s="4">
        <f t="shared" si="107"/>
        <v>1368030.6857105957</v>
      </c>
      <c r="G1385" s="4">
        <f t="shared" si="108"/>
        <v>216280847.38293257</v>
      </c>
      <c r="H1385" s="4">
        <f t="shared" si="109"/>
        <v>8653.137712800959</v>
      </c>
    </row>
    <row r="1386" spans="1:8" x14ac:dyDescent="0.35">
      <c r="A1386" s="3">
        <v>1705011</v>
      </c>
      <c r="B1386" s="3">
        <v>6466</v>
      </c>
      <c r="C1386" s="3">
        <v>107</v>
      </c>
      <c r="D1386" s="4">
        <f t="shared" si="105"/>
        <v>-24682.489974937344</v>
      </c>
      <c r="E1386" s="4">
        <f t="shared" si="106"/>
        <v>-222.02224310776944</v>
      </c>
      <c r="F1386" s="4">
        <f t="shared" si="107"/>
        <v>5480061.789720621</v>
      </c>
      <c r="G1386" s="4">
        <f t="shared" si="108"/>
        <v>609225311.36288249</v>
      </c>
      <c r="H1386" s="4">
        <f t="shared" si="109"/>
        <v>49293.876434605474</v>
      </c>
    </row>
    <row r="1387" spans="1:8" x14ac:dyDescent="0.35">
      <c r="A1387" s="3">
        <v>1709185</v>
      </c>
      <c r="B1387" s="3">
        <v>35073</v>
      </c>
      <c r="C1387" s="3">
        <v>247</v>
      </c>
      <c r="D1387" s="4">
        <f t="shared" si="105"/>
        <v>3924.5100250626565</v>
      </c>
      <c r="E1387" s="4">
        <f t="shared" si="106"/>
        <v>-82.022243107769441</v>
      </c>
      <c r="F1387" s="4">
        <f t="shared" si="107"/>
        <v>-321897.11535456753</v>
      </c>
      <c r="G1387" s="4">
        <f t="shared" si="108"/>
        <v>15401778.936817292</v>
      </c>
      <c r="H1387" s="4">
        <f t="shared" si="109"/>
        <v>6727.6483644300315</v>
      </c>
    </row>
    <row r="1388" spans="1:8" x14ac:dyDescent="0.35">
      <c r="A1388" s="3">
        <v>1709361</v>
      </c>
      <c r="B1388" s="3">
        <v>298048</v>
      </c>
      <c r="C1388" s="3">
        <v>3032</v>
      </c>
      <c r="D1388" s="4">
        <f t="shared" si="105"/>
        <v>266899.51002506266</v>
      </c>
      <c r="E1388" s="4">
        <f t="shared" si="106"/>
        <v>2702.9777568922304</v>
      </c>
      <c r="F1388" s="4">
        <f t="shared" si="107"/>
        <v>721423438.92317927</v>
      </c>
      <c r="G1388" s="4">
        <f t="shared" si="108"/>
        <v>71235348451.618515</v>
      </c>
      <c r="H1388" s="4">
        <f t="shared" si="109"/>
        <v>7306088.7542541539</v>
      </c>
    </row>
    <row r="1389" spans="1:8" x14ac:dyDescent="0.35">
      <c r="A1389" s="3">
        <v>1710029</v>
      </c>
      <c r="B1389" s="3">
        <v>4826</v>
      </c>
      <c r="C1389" s="3">
        <v>63</v>
      </c>
      <c r="D1389" s="4">
        <f t="shared" si="105"/>
        <v>-26322.489974937344</v>
      </c>
      <c r="E1389" s="4">
        <f t="shared" si="106"/>
        <v>-266.02224310776944</v>
      </c>
      <c r="F1389" s="4">
        <f t="shared" si="107"/>
        <v>7002367.8273146059</v>
      </c>
      <c r="G1389" s="4">
        <f t="shared" si="108"/>
        <v>692873478.48067701</v>
      </c>
      <c r="H1389" s="4">
        <f t="shared" si="109"/>
        <v>70767.833828089191</v>
      </c>
    </row>
    <row r="1390" spans="1:8" x14ac:dyDescent="0.35">
      <c r="A1390" s="3">
        <v>1712701</v>
      </c>
      <c r="B1390" s="3">
        <v>20466</v>
      </c>
      <c r="C1390" s="3">
        <v>139</v>
      </c>
      <c r="D1390" s="4">
        <f t="shared" si="105"/>
        <v>-10682.489974937344</v>
      </c>
      <c r="E1390" s="4">
        <f t="shared" si="106"/>
        <v>-190.02224310776944</v>
      </c>
      <c r="F1390" s="4">
        <f t="shared" si="107"/>
        <v>2029910.7070138538</v>
      </c>
      <c r="G1390" s="4">
        <f t="shared" si="108"/>
        <v>114115592.06463684</v>
      </c>
      <c r="H1390" s="4">
        <f t="shared" si="109"/>
        <v>36108.45287570823</v>
      </c>
    </row>
    <row r="1391" spans="1:8" x14ac:dyDescent="0.35">
      <c r="A1391" s="3">
        <v>1713755</v>
      </c>
      <c r="B1391" s="3">
        <v>17861</v>
      </c>
      <c r="C1391" s="3">
        <v>116</v>
      </c>
      <c r="D1391" s="4">
        <f t="shared" si="105"/>
        <v>-13287.489974937344</v>
      </c>
      <c r="E1391" s="4">
        <f t="shared" si="106"/>
        <v>-213.02224310776944</v>
      </c>
      <c r="F1391" s="4">
        <f t="shared" si="107"/>
        <v>2830530.9197331523</v>
      </c>
      <c r="G1391" s="4">
        <f t="shared" si="108"/>
        <v>176557389.8340604</v>
      </c>
      <c r="H1391" s="4">
        <f t="shared" si="109"/>
        <v>45378.476058665627</v>
      </c>
    </row>
    <row r="1392" spans="1:8" x14ac:dyDescent="0.35">
      <c r="A1392" s="3">
        <v>1717944</v>
      </c>
      <c r="B1392" s="3">
        <v>80</v>
      </c>
      <c r="C1392" s="3">
        <v>0</v>
      </c>
      <c r="D1392" s="4">
        <f t="shared" si="105"/>
        <v>-31068.489974937344</v>
      </c>
      <c r="E1392" s="4">
        <f t="shared" si="106"/>
        <v>-329.02224310776944</v>
      </c>
      <c r="F1392" s="4">
        <f t="shared" si="107"/>
        <v>10222224.261525132</v>
      </c>
      <c r="G1392" s="4">
        <f t="shared" si="108"/>
        <v>965251069.32278216</v>
      </c>
      <c r="H1392" s="4">
        <f t="shared" si="109"/>
        <v>108255.63645966814</v>
      </c>
    </row>
    <row r="1393" spans="1:8" x14ac:dyDescent="0.35">
      <c r="A1393" s="3">
        <v>1719516</v>
      </c>
      <c r="B1393" s="3">
        <v>5723</v>
      </c>
      <c r="C1393" s="3">
        <v>56</v>
      </c>
      <c r="D1393" s="4">
        <f t="shared" si="105"/>
        <v>-25425.489974937344</v>
      </c>
      <c r="E1393" s="4">
        <f t="shared" si="106"/>
        <v>-273.02224310776944</v>
      </c>
      <c r="F1393" s="4">
        <f t="shared" si="107"/>
        <v>6941724.3050714983</v>
      </c>
      <c r="G1393" s="4">
        <f t="shared" si="108"/>
        <v>646455540.46563935</v>
      </c>
      <c r="H1393" s="4">
        <f t="shared" si="109"/>
        <v>74541.145231597955</v>
      </c>
    </row>
    <row r="1394" spans="1:8" x14ac:dyDescent="0.35">
      <c r="A1394" s="3">
        <v>1720944</v>
      </c>
      <c r="B1394" s="3">
        <v>227270</v>
      </c>
      <c r="C1394" s="3">
        <v>1552</v>
      </c>
      <c r="D1394" s="4">
        <f t="shared" si="105"/>
        <v>196121.51002506266</v>
      </c>
      <c r="E1394" s="4">
        <f t="shared" si="106"/>
        <v>1222.9777568922304</v>
      </c>
      <c r="F1394" s="4">
        <f t="shared" si="107"/>
        <v>239852244.40876821</v>
      </c>
      <c r="G1394" s="4">
        <f t="shared" si="108"/>
        <v>38463646694.51075</v>
      </c>
      <c r="H1394" s="4">
        <f t="shared" si="109"/>
        <v>1495674.5938531514</v>
      </c>
    </row>
    <row r="1395" spans="1:8" x14ac:dyDescent="0.35">
      <c r="A1395" s="3">
        <v>1721279</v>
      </c>
      <c r="B1395" s="3">
        <v>101852</v>
      </c>
      <c r="C1395" s="3">
        <v>513</v>
      </c>
      <c r="D1395" s="4">
        <f t="shared" si="105"/>
        <v>70703.510025062656</v>
      </c>
      <c r="E1395" s="4">
        <f t="shared" si="106"/>
        <v>183.97775689223056</v>
      </c>
      <c r="F1395" s="4">
        <f t="shared" si="107"/>
        <v>13007873.178818364</v>
      </c>
      <c r="G1395" s="4">
        <f t="shared" si="108"/>
        <v>4998986329.8641357</v>
      </c>
      <c r="H1395" s="4">
        <f t="shared" si="109"/>
        <v>33847.815031096688</v>
      </c>
    </row>
    <row r="1396" spans="1:8" x14ac:dyDescent="0.35">
      <c r="A1396" s="3">
        <v>1721646</v>
      </c>
      <c r="B1396" s="3">
        <v>5883</v>
      </c>
      <c r="C1396" s="3">
        <v>47</v>
      </c>
      <c r="D1396" s="4">
        <f t="shared" si="105"/>
        <v>-25265.489974937344</v>
      </c>
      <c r="E1396" s="4">
        <f t="shared" si="106"/>
        <v>-282.02224310776944</v>
      </c>
      <c r="F1396" s="4">
        <f t="shared" si="107"/>
        <v>7125430.1559486911</v>
      </c>
      <c r="G1396" s="4">
        <f t="shared" si="108"/>
        <v>638344983.67365944</v>
      </c>
      <c r="H1396" s="4">
        <f t="shared" si="109"/>
        <v>79536.545607537802</v>
      </c>
    </row>
    <row r="1397" spans="1:8" x14ac:dyDescent="0.35">
      <c r="A1397" s="3">
        <v>1722149</v>
      </c>
      <c r="B1397" s="3">
        <v>18157</v>
      </c>
      <c r="C1397" s="3">
        <v>105</v>
      </c>
      <c r="D1397" s="4">
        <f t="shared" si="105"/>
        <v>-12991.489974937344</v>
      </c>
      <c r="E1397" s="4">
        <f t="shared" si="106"/>
        <v>-224.02224310776944</v>
      </c>
      <c r="F1397" s="4">
        <f t="shared" si="107"/>
        <v>2910382.7254975629</v>
      </c>
      <c r="G1397" s="4">
        <f t="shared" si="108"/>
        <v>168778811.7688975</v>
      </c>
      <c r="H1397" s="4">
        <f t="shared" si="109"/>
        <v>50185.96540703655</v>
      </c>
    </row>
    <row r="1398" spans="1:8" x14ac:dyDescent="0.35">
      <c r="A1398" s="3">
        <v>1722708</v>
      </c>
      <c r="B1398" s="3">
        <v>3432</v>
      </c>
      <c r="C1398" s="3">
        <v>14</v>
      </c>
      <c r="D1398" s="4">
        <f t="shared" si="105"/>
        <v>-27716.489974937344</v>
      </c>
      <c r="E1398" s="4">
        <f t="shared" si="106"/>
        <v>-315.02224310776944</v>
      </c>
      <c r="F1398" s="4">
        <f t="shared" si="107"/>
        <v>8731310.8429787662</v>
      </c>
      <c r="G1398" s="4">
        <f t="shared" si="108"/>
        <v>768203816.53080225</v>
      </c>
      <c r="H1398" s="4">
        <f t="shared" si="109"/>
        <v>99239.013652650596</v>
      </c>
    </row>
    <row r="1399" spans="1:8" x14ac:dyDescent="0.35">
      <c r="A1399" s="3">
        <v>1722875</v>
      </c>
      <c r="B1399" s="3">
        <v>132</v>
      </c>
      <c r="C1399" s="3">
        <v>0</v>
      </c>
      <c r="D1399" s="4">
        <f t="shared" si="105"/>
        <v>-31016.489974937344</v>
      </c>
      <c r="E1399" s="4">
        <f t="shared" si="106"/>
        <v>-329.02224310776944</v>
      </c>
      <c r="F1399" s="4">
        <f t="shared" si="107"/>
        <v>10205115.104883529</v>
      </c>
      <c r="G1399" s="4">
        <f t="shared" si="108"/>
        <v>962022650.36538875</v>
      </c>
      <c r="H1399" s="4">
        <f t="shared" si="109"/>
        <v>108255.63645966814</v>
      </c>
    </row>
    <row r="1400" spans="1:8" x14ac:dyDescent="0.35">
      <c r="A1400" s="3">
        <v>1723078</v>
      </c>
      <c r="B1400" s="3">
        <v>1803</v>
      </c>
      <c r="C1400" s="3">
        <v>41</v>
      </c>
      <c r="D1400" s="4">
        <f t="shared" si="105"/>
        <v>-29345.489974937344</v>
      </c>
      <c r="E1400" s="4">
        <f t="shared" si="106"/>
        <v>-288.02224310776944</v>
      </c>
      <c r="F1400" s="4">
        <f t="shared" si="107"/>
        <v>8452153.847678015</v>
      </c>
      <c r="G1400" s="4">
        <f t="shared" si="108"/>
        <v>861157781.86914814</v>
      </c>
      <c r="H1400" s="4">
        <f t="shared" si="109"/>
        <v>82956.812524831039</v>
      </c>
    </row>
    <row r="1401" spans="1:8" x14ac:dyDescent="0.35">
      <c r="A1401" s="3">
        <v>1725162</v>
      </c>
      <c r="B1401" s="3">
        <v>241</v>
      </c>
      <c r="C1401" s="3">
        <v>2</v>
      </c>
      <c r="D1401" s="4">
        <f t="shared" si="105"/>
        <v>-30907.489974937344</v>
      </c>
      <c r="E1401" s="4">
        <f t="shared" si="106"/>
        <v>-327.02224310776944</v>
      </c>
      <c r="F1401" s="4">
        <f t="shared" si="107"/>
        <v>10107436.700434906</v>
      </c>
      <c r="G1401" s="4">
        <f t="shared" si="108"/>
        <v>955272936.55085242</v>
      </c>
      <c r="H1401" s="4">
        <f t="shared" si="109"/>
        <v>106943.54748723705</v>
      </c>
    </row>
    <row r="1402" spans="1:8" x14ac:dyDescent="0.35">
      <c r="A1402" s="3">
        <v>1726770</v>
      </c>
      <c r="B1402" s="3">
        <v>6693</v>
      </c>
      <c r="C1402" s="3">
        <v>7</v>
      </c>
      <c r="D1402" s="4">
        <f t="shared" si="105"/>
        <v>-24455.489974937344</v>
      </c>
      <c r="E1402" s="4">
        <f t="shared" si="106"/>
        <v>-322.02224310776944</v>
      </c>
      <c r="F1402" s="4">
        <f t="shared" si="107"/>
        <v>7875211.7380288914</v>
      </c>
      <c r="G1402" s="4">
        <f t="shared" si="108"/>
        <v>598070989.91426086</v>
      </c>
      <c r="H1402" s="4">
        <f t="shared" si="109"/>
        <v>103698.32505615936</v>
      </c>
    </row>
    <row r="1403" spans="1:8" x14ac:dyDescent="0.35">
      <c r="A1403" s="3">
        <v>1727459</v>
      </c>
      <c r="B1403" s="3">
        <v>3704</v>
      </c>
      <c r="C1403" s="3">
        <v>48</v>
      </c>
      <c r="D1403" s="4">
        <f t="shared" si="105"/>
        <v>-27444.489974937344</v>
      </c>
      <c r="E1403" s="4">
        <f t="shared" si="106"/>
        <v>-281.02224310776944</v>
      </c>
      <c r="F1403" s="4">
        <f t="shared" si="107"/>
        <v>7712512.1337055834</v>
      </c>
      <c r="G1403" s="4">
        <f t="shared" si="108"/>
        <v>753200029.98443639</v>
      </c>
      <c r="H1403" s="4">
        <f t="shared" si="109"/>
        <v>78973.501121322275</v>
      </c>
    </row>
    <row r="1404" spans="1:8" x14ac:dyDescent="0.35">
      <c r="A1404" s="3">
        <v>1728488</v>
      </c>
      <c r="B1404" s="3">
        <v>12099</v>
      </c>
      <c r="C1404" s="3">
        <v>15</v>
      </c>
      <c r="D1404" s="4">
        <f t="shared" si="105"/>
        <v>-19049.489974937344</v>
      </c>
      <c r="E1404" s="4">
        <f t="shared" si="106"/>
        <v>-314.02224310776944</v>
      </c>
      <c r="F1404" s="4">
        <f t="shared" si="107"/>
        <v>5981963.5719887912</v>
      </c>
      <c r="G1404" s="4">
        <f t="shared" si="108"/>
        <v>362883068.30523837</v>
      </c>
      <c r="H1404" s="4">
        <f t="shared" si="109"/>
        <v>98609.969166435054</v>
      </c>
    </row>
    <row r="1405" spans="1:8" x14ac:dyDescent="0.35">
      <c r="A1405" s="3">
        <v>1728861</v>
      </c>
      <c r="B1405" s="3">
        <v>1069</v>
      </c>
      <c r="C1405" s="3">
        <v>28</v>
      </c>
      <c r="D1405" s="4">
        <f t="shared" si="105"/>
        <v>-30079.489974937344</v>
      </c>
      <c r="E1405" s="4">
        <f t="shared" si="106"/>
        <v>-301.02224310776944</v>
      </c>
      <c r="F1405" s="4">
        <f t="shared" si="107"/>
        <v>9054595.543793302</v>
      </c>
      <c r="G1405" s="4">
        <f t="shared" si="108"/>
        <v>904775717.15235615</v>
      </c>
      <c r="H1405" s="4">
        <f t="shared" si="109"/>
        <v>90614.390845633054</v>
      </c>
    </row>
    <row r="1406" spans="1:8" x14ac:dyDescent="0.35">
      <c r="A1406" s="3">
        <v>1730409</v>
      </c>
      <c r="B1406" s="3">
        <v>74522</v>
      </c>
      <c r="C1406" s="3">
        <v>679</v>
      </c>
      <c r="D1406" s="4">
        <f t="shared" si="105"/>
        <v>43373.510025062656</v>
      </c>
      <c r="E1406" s="4">
        <f t="shared" si="106"/>
        <v>349.97775689223056</v>
      </c>
      <c r="F1406" s="4">
        <f t="shared" si="107"/>
        <v>15179763.747114103</v>
      </c>
      <c r="G1406" s="4">
        <f t="shared" si="108"/>
        <v>1881261371.8942108</v>
      </c>
      <c r="H1406" s="4">
        <f t="shared" si="109"/>
        <v>122484.43031931724</v>
      </c>
    </row>
    <row r="1407" spans="1:8" x14ac:dyDescent="0.35">
      <c r="A1407" s="3">
        <v>1734795</v>
      </c>
      <c r="B1407" s="3">
        <v>94972</v>
      </c>
      <c r="C1407" s="3">
        <v>706</v>
      </c>
      <c r="D1407" s="4">
        <f t="shared" si="105"/>
        <v>63823.510025062656</v>
      </c>
      <c r="E1407" s="4">
        <f t="shared" si="106"/>
        <v>376.97775689223056</v>
      </c>
      <c r="F1407" s="4">
        <f t="shared" si="107"/>
        <v>24060043.646236911</v>
      </c>
      <c r="G1407" s="4">
        <f t="shared" si="108"/>
        <v>4073440431.9192734</v>
      </c>
      <c r="H1407" s="4">
        <f t="shared" si="109"/>
        <v>142112.2291914977</v>
      </c>
    </row>
    <row r="1408" spans="1:8" x14ac:dyDescent="0.35">
      <c r="A1408" s="3">
        <v>1735299</v>
      </c>
      <c r="B1408" s="3">
        <v>17929</v>
      </c>
      <c r="C1408" s="3">
        <v>99</v>
      </c>
      <c r="D1408" s="4">
        <f t="shared" si="105"/>
        <v>-13219.489974937344</v>
      </c>
      <c r="E1408" s="4">
        <f t="shared" si="106"/>
        <v>-230.02224310776944</v>
      </c>
      <c r="F1408" s="4">
        <f t="shared" si="107"/>
        <v>3040776.7367757587</v>
      </c>
      <c r="G1408" s="4">
        <f t="shared" si="108"/>
        <v>174754915.19746894</v>
      </c>
      <c r="H1408" s="4">
        <f t="shared" si="109"/>
        <v>52910.232324329787</v>
      </c>
    </row>
    <row r="1409" spans="1:8" x14ac:dyDescent="0.35">
      <c r="A1409" s="3">
        <v>1737146</v>
      </c>
      <c r="B1409" s="3">
        <v>43028</v>
      </c>
      <c r="C1409" s="3">
        <v>306</v>
      </c>
      <c r="D1409" s="4">
        <f t="shared" si="105"/>
        <v>11879.510025062656</v>
      </c>
      <c r="E1409" s="4">
        <f t="shared" si="106"/>
        <v>-23.022243107769441</v>
      </c>
      <c r="F1409" s="4">
        <f t="shared" si="107"/>
        <v>-273492.96779817675</v>
      </c>
      <c r="G1409" s="4">
        <f t="shared" si="108"/>
        <v>141122758.43556416</v>
      </c>
      <c r="H1409" s="4">
        <f t="shared" si="109"/>
        <v>530.02367771323748</v>
      </c>
    </row>
    <row r="1410" spans="1:8" x14ac:dyDescent="0.35">
      <c r="A1410" s="3">
        <v>1737650</v>
      </c>
      <c r="B1410" s="3">
        <v>3156</v>
      </c>
      <c r="C1410" s="3">
        <v>26</v>
      </c>
      <c r="D1410" s="4">
        <f t="shared" ref="D1410:D1473" si="110">B1410-$K$2</f>
        <v>-27992.489974937344</v>
      </c>
      <c r="E1410" s="4">
        <f t="shared" ref="E1410:E1473" si="111">C1410-$K$3</f>
        <v>-303.02224310776944</v>
      </c>
      <c r="F1410" s="4">
        <f t="shared" si="107"/>
        <v>8482347.102377262</v>
      </c>
      <c r="G1410" s="4">
        <f t="shared" si="108"/>
        <v>783579494.99696767</v>
      </c>
      <c r="H1410" s="4">
        <f t="shared" si="109"/>
        <v>91822.479818064123</v>
      </c>
    </row>
    <row r="1411" spans="1:8" x14ac:dyDescent="0.35">
      <c r="A1411" s="3">
        <v>1738014</v>
      </c>
      <c r="B1411" s="3">
        <v>243842</v>
      </c>
      <c r="C1411" s="3">
        <v>1009</v>
      </c>
      <c r="D1411" s="4">
        <f t="shared" si="110"/>
        <v>212693.51002506266</v>
      </c>
      <c r="E1411" s="4">
        <f t="shared" si="111"/>
        <v>679.97775689223056</v>
      </c>
      <c r="F1411" s="4">
        <f t="shared" ref="F1411:F1474" si="112">D1411*E1411</f>
        <v>144626855.85237727</v>
      </c>
      <c r="G1411" s="4">
        <f t="shared" ref="G1411:G1474" si="113">D1411*D1411</f>
        <v>45238529206.781425</v>
      </c>
      <c r="H1411" s="4">
        <f t="shared" ref="H1411:H1474" si="114">E1411*E1411</f>
        <v>462369.74986818939</v>
      </c>
    </row>
    <row r="1412" spans="1:8" x14ac:dyDescent="0.35">
      <c r="A1412" s="3">
        <v>1738356</v>
      </c>
      <c r="B1412" s="3">
        <v>12864</v>
      </c>
      <c r="C1412" s="3">
        <v>56</v>
      </c>
      <c r="D1412" s="4">
        <f t="shared" si="110"/>
        <v>-18284.489974937344</v>
      </c>
      <c r="E1412" s="4">
        <f t="shared" si="111"/>
        <v>-273.02224310776944</v>
      </c>
      <c r="F1412" s="4">
        <f t="shared" si="112"/>
        <v>4992072.4670389164</v>
      </c>
      <c r="G1412" s="4">
        <f t="shared" si="113"/>
        <v>334322573.64358419</v>
      </c>
      <c r="H1412" s="4">
        <f t="shared" si="114"/>
        <v>74541.145231597955</v>
      </c>
    </row>
    <row r="1413" spans="1:8" x14ac:dyDescent="0.35">
      <c r="A1413" s="3">
        <v>1740910</v>
      </c>
      <c r="B1413" s="3">
        <v>160753</v>
      </c>
      <c r="C1413" s="3">
        <v>802</v>
      </c>
      <c r="D1413" s="4">
        <f t="shared" si="110"/>
        <v>129604.51002506266</v>
      </c>
      <c r="E1413" s="4">
        <f t="shared" si="111"/>
        <v>472.97775689223056</v>
      </c>
      <c r="F1413" s="4">
        <f t="shared" si="112"/>
        <v>61300050.434770741</v>
      </c>
      <c r="G1413" s="4">
        <f t="shared" si="113"/>
        <v>16797329018.836567</v>
      </c>
      <c r="H1413" s="4">
        <f t="shared" si="114"/>
        <v>223707.95851480594</v>
      </c>
    </row>
    <row r="1414" spans="1:8" x14ac:dyDescent="0.35">
      <c r="A1414" s="3">
        <v>1741775</v>
      </c>
      <c r="B1414" s="3">
        <v>96571</v>
      </c>
      <c r="C1414" s="3">
        <v>657</v>
      </c>
      <c r="D1414" s="4">
        <f t="shared" si="110"/>
        <v>65422.510025062656</v>
      </c>
      <c r="E1414" s="4">
        <f t="shared" si="111"/>
        <v>327.97775689223056</v>
      </c>
      <c r="F1414" s="4">
        <f t="shared" si="112"/>
        <v>21457128.088279516</v>
      </c>
      <c r="G1414" s="4">
        <f t="shared" si="113"/>
        <v>4280104817.979424</v>
      </c>
      <c r="H1414" s="4">
        <f t="shared" si="114"/>
        <v>107569.40901605909</v>
      </c>
    </row>
    <row r="1415" spans="1:8" x14ac:dyDescent="0.35">
      <c r="A1415" s="3">
        <v>1745681</v>
      </c>
      <c r="B1415" s="3">
        <v>33807</v>
      </c>
      <c r="C1415" s="3">
        <v>832</v>
      </c>
      <c r="D1415" s="4">
        <f t="shared" si="110"/>
        <v>2658.5100250626565</v>
      </c>
      <c r="E1415" s="4">
        <f t="shared" si="111"/>
        <v>502.97775689223056</v>
      </c>
      <c r="F1415" s="4">
        <f t="shared" si="112"/>
        <v>1337171.4090815226</v>
      </c>
      <c r="G1415" s="4">
        <f t="shared" si="113"/>
        <v>7067675.5533586461</v>
      </c>
      <c r="H1415" s="4">
        <f t="shared" si="114"/>
        <v>252986.62392833977</v>
      </c>
    </row>
    <row r="1416" spans="1:8" x14ac:dyDescent="0.35">
      <c r="A1416" s="3">
        <v>1748080</v>
      </c>
      <c r="B1416" s="3">
        <v>64518</v>
      </c>
      <c r="C1416" s="3">
        <v>1032</v>
      </c>
      <c r="D1416" s="4">
        <f t="shared" si="110"/>
        <v>33369.510025062656</v>
      </c>
      <c r="E1416" s="4">
        <f t="shared" si="111"/>
        <v>702.97775689223056</v>
      </c>
      <c r="F1416" s="4">
        <f t="shared" si="112"/>
        <v>23458023.306011345</v>
      </c>
      <c r="G1416" s="4">
        <f t="shared" si="113"/>
        <v>1113524199.312757</v>
      </c>
      <c r="H1416" s="4">
        <f t="shared" si="114"/>
        <v>494177.72668523202</v>
      </c>
    </row>
    <row r="1417" spans="1:8" x14ac:dyDescent="0.35">
      <c r="A1417" s="3">
        <v>1748610</v>
      </c>
      <c r="B1417" s="3">
        <v>54402</v>
      </c>
      <c r="C1417" s="3">
        <v>710</v>
      </c>
      <c r="D1417" s="4">
        <f t="shared" si="110"/>
        <v>23253.510025062656</v>
      </c>
      <c r="E1417" s="4">
        <f t="shared" si="111"/>
        <v>380.97775689223056</v>
      </c>
      <c r="F1417" s="4">
        <f t="shared" si="112"/>
        <v>8859070.0892193671</v>
      </c>
      <c r="G1417" s="4">
        <f t="shared" si="113"/>
        <v>540725728.48568952</v>
      </c>
      <c r="H1417" s="4">
        <f t="shared" si="114"/>
        <v>145144.05124663553</v>
      </c>
    </row>
    <row r="1418" spans="1:8" x14ac:dyDescent="0.35">
      <c r="A1418" s="3">
        <v>1749490</v>
      </c>
      <c r="B1418" s="3">
        <v>170357</v>
      </c>
      <c r="C1418" s="3">
        <v>2089</v>
      </c>
      <c r="D1418" s="4">
        <f t="shared" si="110"/>
        <v>139208.51002506266</v>
      </c>
      <c r="E1418" s="4">
        <f t="shared" si="111"/>
        <v>1759.9777568922304</v>
      </c>
      <c r="F1418" s="4">
        <f t="shared" si="112"/>
        <v>245003881.21421936</v>
      </c>
      <c r="G1418" s="4">
        <f t="shared" si="113"/>
        <v>19379009263.397968</v>
      </c>
      <c r="H1418" s="4">
        <f t="shared" si="114"/>
        <v>3097521.7047554068</v>
      </c>
    </row>
    <row r="1419" spans="1:8" x14ac:dyDescent="0.35">
      <c r="A1419" s="3">
        <v>1749812</v>
      </c>
      <c r="B1419" s="3">
        <v>9166</v>
      </c>
      <c r="C1419" s="3">
        <v>277</v>
      </c>
      <c r="D1419" s="4">
        <f t="shared" si="110"/>
        <v>-21982.489974937344</v>
      </c>
      <c r="E1419" s="4">
        <f t="shared" si="111"/>
        <v>-52.022243107769441</v>
      </c>
      <c r="F1419" s="4">
        <f t="shared" si="112"/>
        <v>1143578.437590295</v>
      </c>
      <c r="G1419" s="4">
        <f t="shared" si="113"/>
        <v>483229865.4982208</v>
      </c>
      <c r="H1419" s="4">
        <f t="shared" si="114"/>
        <v>2706.313777963865</v>
      </c>
    </row>
    <row r="1420" spans="1:8" x14ac:dyDescent="0.35">
      <c r="A1420" s="3">
        <v>1752675</v>
      </c>
      <c r="B1420" s="3">
        <v>11883</v>
      </c>
      <c r="C1420" s="3">
        <v>217</v>
      </c>
      <c r="D1420" s="4">
        <f t="shared" si="110"/>
        <v>-19265.489974937344</v>
      </c>
      <c r="E1420" s="4">
        <f t="shared" si="111"/>
        <v>-112.02224310776944</v>
      </c>
      <c r="F1420" s="4">
        <f t="shared" si="112"/>
        <v>2158163.4015627261</v>
      </c>
      <c r="G1420" s="4">
        <f t="shared" si="113"/>
        <v>371159103.97441131</v>
      </c>
      <c r="H1420" s="4">
        <f t="shared" si="114"/>
        <v>12548.982950896198</v>
      </c>
    </row>
    <row r="1421" spans="1:8" x14ac:dyDescent="0.35">
      <c r="A1421" s="3">
        <v>1752837</v>
      </c>
      <c r="B1421" s="3">
        <v>3008</v>
      </c>
      <c r="C1421" s="3">
        <v>120</v>
      </c>
      <c r="D1421" s="4">
        <f t="shared" si="110"/>
        <v>-28140.489974937344</v>
      </c>
      <c r="E1421" s="4">
        <f t="shared" si="111"/>
        <v>-209.02224310776944</v>
      </c>
      <c r="F1421" s="4">
        <f t="shared" si="112"/>
        <v>5881988.3367131026</v>
      </c>
      <c r="G1421" s="4">
        <f t="shared" si="113"/>
        <v>791887176.02954912</v>
      </c>
      <c r="H1421" s="4">
        <f t="shared" si="114"/>
        <v>43690.298113803467</v>
      </c>
    </row>
    <row r="1422" spans="1:8" x14ac:dyDescent="0.35">
      <c r="A1422" s="3">
        <v>1755081</v>
      </c>
      <c r="B1422" s="3">
        <v>4168</v>
      </c>
      <c r="C1422" s="3">
        <v>114</v>
      </c>
      <c r="D1422" s="4">
        <f t="shared" si="110"/>
        <v>-26980.489974937344</v>
      </c>
      <c r="E1422" s="4">
        <f t="shared" si="111"/>
        <v>-215.02224310776944</v>
      </c>
      <c r="F1422" s="4">
        <f t="shared" si="112"/>
        <v>5801405.4745577136</v>
      </c>
      <c r="G1422" s="4">
        <f t="shared" si="113"/>
        <v>727946839.28769445</v>
      </c>
      <c r="H1422" s="4">
        <f t="shared" si="114"/>
        <v>46234.565031096703</v>
      </c>
    </row>
    <row r="1423" spans="1:8" x14ac:dyDescent="0.35">
      <c r="A1423" s="3">
        <v>1755624</v>
      </c>
      <c r="B1423" s="3">
        <v>9620</v>
      </c>
      <c r="C1423" s="3">
        <v>288</v>
      </c>
      <c r="D1423" s="4">
        <f t="shared" si="110"/>
        <v>-21528.489974937344</v>
      </c>
      <c r="E1423" s="4">
        <f t="shared" si="111"/>
        <v>-41.022243107769441</v>
      </c>
      <c r="F1423" s="4">
        <f t="shared" si="112"/>
        <v>883146.94949505699</v>
      </c>
      <c r="G1423" s="4">
        <f t="shared" si="113"/>
        <v>463475880.60097772</v>
      </c>
      <c r="H1423" s="4">
        <f t="shared" si="114"/>
        <v>1682.8244295929373</v>
      </c>
    </row>
    <row r="1424" spans="1:8" x14ac:dyDescent="0.35">
      <c r="A1424" s="3">
        <v>1756319</v>
      </c>
      <c r="B1424" s="3">
        <v>5955</v>
      </c>
      <c r="C1424" s="3">
        <v>124</v>
      </c>
      <c r="D1424" s="4">
        <f t="shared" si="110"/>
        <v>-25193.489974937344</v>
      </c>
      <c r="E1424" s="4">
        <f t="shared" si="111"/>
        <v>-205.02224310776944</v>
      </c>
      <c r="F1424" s="4">
        <f t="shared" si="112"/>
        <v>5165225.8263747562</v>
      </c>
      <c r="G1424" s="4">
        <f t="shared" si="113"/>
        <v>634711937.11726844</v>
      </c>
      <c r="H1424" s="4">
        <f t="shared" si="114"/>
        <v>42034.120168941314</v>
      </c>
    </row>
    <row r="1425" spans="1:8" x14ac:dyDescent="0.35">
      <c r="A1425" s="3">
        <v>1757585</v>
      </c>
      <c r="B1425" s="3">
        <v>2052</v>
      </c>
      <c r="C1425" s="3">
        <v>82</v>
      </c>
      <c r="D1425" s="4">
        <f t="shared" si="110"/>
        <v>-29096.489974937344</v>
      </c>
      <c r="E1425" s="4">
        <f t="shared" si="111"/>
        <v>-247.02224310776944</v>
      </c>
      <c r="F1425" s="4">
        <f t="shared" si="112"/>
        <v>7187480.2201717487</v>
      </c>
      <c r="G1425" s="4">
        <f t="shared" si="113"/>
        <v>846605728.86162937</v>
      </c>
      <c r="H1425" s="4">
        <f t="shared" si="114"/>
        <v>61019.988589993947</v>
      </c>
    </row>
    <row r="1426" spans="1:8" x14ac:dyDescent="0.35">
      <c r="A1426" s="3">
        <v>1760337</v>
      </c>
      <c r="B1426" s="3">
        <v>2250</v>
      </c>
      <c r="C1426" s="3">
        <v>39</v>
      </c>
      <c r="D1426" s="4">
        <f t="shared" si="110"/>
        <v>-28898.489974937344</v>
      </c>
      <c r="E1426" s="4">
        <f t="shared" si="111"/>
        <v>-290.02224310776944</v>
      </c>
      <c r="F1426" s="4">
        <f t="shared" si="112"/>
        <v>8381204.8849587161</v>
      </c>
      <c r="G1426" s="4">
        <f t="shared" si="113"/>
        <v>835122722.83155417</v>
      </c>
      <c r="H1426" s="4">
        <f t="shared" si="114"/>
        <v>84112.901497262123</v>
      </c>
    </row>
    <row r="1427" spans="1:8" x14ac:dyDescent="0.35">
      <c r="A1427" s="3">
        <v>1761228</v>
      </c>
      <c r="B1427" s="3">
        <v>1486</v>
      </c>
      <c r="C1427" s="3">
        <v>31</v>
      </c>
      <c r="D1427" s="4">
        <f t="shared" si="110"/>
        <v>-29662.489974937344</v>
      </c>
      <c r="E1427" s="4">
        <f t="shared" si="111"/>
        <v>-298.02224310776944</v>
      </c>
      <c r="F1427" s="4">
        <f t="shared" si="112"/>
        <v>8840081.7984925508</v>
      </c>
      <c r="G1427" s="4">
        <f t="shared" si="113"/>
        <v>879863311.51325846</v>
      </c>
      <c r="H1427" s="4">
        <f t="shared" si="114"/>
        <v>88817.257386986428</v>
      </c>
    </row>
    <row r="1428" spans="1:8" x14ac:dyDescent="0.35">
      <c r="A1428" s="3">
        <v>1761919</v>
      </c>
      <c r="B1428" s="3">
        <v>3579</v>
      </c>
      <c r="C1428" s="3">
        <v>75</v>
      </c>
      <c r="D1428" s="4">
        <f t="shared" si="110"/>
        <v>-27569.489974937344</v>
      </c>
      <c r="E1428" s="4">
        <f t="shared" si="111"/>
        <v>-254.02224310776944</v>
      </c>
      <c r="F1428" s="4">
        <f t="shared" si="112"/>
        <v>7003263.6847707462</v>
      </c>
      <c r="G1428" s="4">
        <f t="shared" si="113"/>
        <v>760076777.47817063</v>
      </c>
      <c r="H1428" s="4">
        <f t="shared" si="114"/>
        <v>64527.299993502718</v>
      </c>
    </row>
    <row r="1429" spans="1:8" x14ac:dyDescent="0.35">
      <c r="A1429" s="3">
        <v>1763796</v>
      </c>
      <c r="B1429" s="3">
        <v>10760</v>
      </c>
      <c r="C1429" s="3">
        <v>214</v>
      </c>
      <c r="D1429" s="4">
        <f t="shared" si="110"/>
        <v>-20388.489974937344</v>
      </c>
      <c r="E1429" s="4">
        <f t="shared" si="111"/>
        <v>-115.02224310776944</v>
      </c>
      <c r="F1429" s="4">
        <f t="shared" si="112"/>
        <v>2345129.8504975634</v>
      </c>
      <c r="G1429" s="4">
        <f t="shared" si="113"/>
        <v>415690523.45812058</v>
      </c>
      <c r="H1429" s="4">
        <f t="shared" si="114"/>
        <v>13230.116409542814</v>
      </c>
    </row>
    <row r="1430" spans="1:8" x14ac:dyDescent="0.35">
      <c r="A1430" s="3">
        <v>1764674</v>
      </c>
      <c r="B1430" s="3">
        <v>939</v>
      </c>
      <c r="C1430" s="3">
        <v>50</v>
      </c>
      <c r="D1430" s="4">
        <f t="shared" si="110"/>
        <v>-30209.489974937344</v>
      </c>
      <c r="E1430" s="4">
        <f t="shared" si="111"/>
        <v>-279.02224310776944</v>
      </c>
      <c r="F1430" s="4">
        <f t="shared" si="112"/>
        <v>8429119.6559486911</v>
      </c>
      <c r="G1430" s="4">
        <f t="shared" si="113"/>
        <v>912613284.54583991</v>
      </c>
      <c r="H1430" s="4">
        <f t="shared" si="114"/>
        <v>77853.412148891191</v>
      </c>
    </row>
    <row r="1431" spans="1:8" x14ac:dyDescent="0.35">
      <c r="A1431" s="3">
        <v>1765788</v>
      </c>
      <c r="B1431" s="3">
        <v>12163</v>
      </c>
      <c r="C1431" s="3">
        <v>450</v>
      </c>
      <c r="D1431" s="4">
        <f t="shared" si="110"/>
        <v>-18985.489974937344</v>
      </c>
      <c r="E1431" s="4">
        <f t="shared" si="111"/>
        <v>120.97775689223056</v>
      </c>
      <c r="F1431" s="4">
        <f t="shared" si="112"/>
        <v>-2296821.9906678502</v>
      </c>
      <c r="G1431" s="4">
        <f t="shared" si="113"/>
        <v>360448829.58844638</v>
      </c>
      <c r="H1431" s="4">
        <f t="shared" si="114"/>
        <v>14635.617662675639</v>
      </c>
    </row>
    <row r="1432" spans="1:8" x14ac:dyDescent="0.35">
      <c r="A1432" s="3">
        <v>1768295</v>
      </c>
      <c r="B1432" s="3">
        <v>1273</v>
      </c>
      <c r="C1432" s="3">
        <v>71</v>
      </c>
      <c r="D1432" s="4">
        <f t="shared" si="110"/>
        <v>-29875.489974937344</v>
      </c>
      <c r="E1432" s="4">
        <f t="shared" si="111"/>
        <v>-258.02224310776944</v>
      </c>
      <c r="F1432" s="4">
        <f t="shared" si="112"/>
        <v>7708540.9372770116</v>
      </c>
      <c r="G1432" s="4">
        <f t="shared" si="113"/>
        <v>892544901.24258173</v>
      </c>
      <c r="H1432" s="4">
        <f t="shared" si="114"/>
        <v>66575.477938364871</v>
      </c>
    </row>
    <row r="1433" spans="1:8" x14ac:dyDescent="0.35">
      <c r="A1433" s="3">
        <v>1770786</v>
      </c>
      <c r="B1433" s="3">
        <v>7727</v>
      </c>
      <c r="C1433" s="3">
        <v>185</v>
      </c>
      <c r="D1433" s="4">
        <f t="shared" si="110"/>
        <v>-23421.489974937344</v>
      </c>
      <c r="E1433" s="4">
        <f t="shared" si="111"/>
        <v>-144.02224310776944</v>
      </c>
      <c r="F1433" s="4">
        <f t="shared" si="112"/>
        <v>3373215.5231166109</v>
      </c>
      <c r="G1433" s="4">
        <f t="shared" si="113"/>
        <v>548566192.64609051</v>
      </c>
      <c r="H1433" s="4">
        <f t="shared" si="114"/>
        <v>20742.406509793444</v>
      </c>
    </row>
    <row r="1434" spans="1:8" x14ac:dyDescent="0.35">
      <c r="A1434" s="3">
        <v>1771160</v>
      </c>
      <c r="B1434" s="3">
        <v>902</v>
      </c>
      <c r="C1434" s="3">
        <v>73</v>
      </c>
      <c r="D1434" s="4">
        <f t="shared" si="110"/>
        <v>-30246.489974937344</v>
      </c>
      <c r="E1434" s="4">
        <f t="shared" si="111"/>
        <v>-256.02224310776944</v>
      </c>
      <c r="F1434" s="4">
        <f t="shared" si="112"/>
        <v>7743774.2095201202</v>
      </c>
      <c r="G1434" s="4">
        <f t="shared" si="113"/>
        <v>914850155.80398524</v>
      </c>
      <c r="H1434" s="4">
        <f t="shared" si="114"/>
        <v>65547.388965933802</v>
      </c>
    </row>
    <row r="1435" spans="1:8" x14ac:dyDescent="0.35">
      <c r="A1435" s="3">
        <v>1771350</v>
      </c>
      <c r="B1435" s="3">
        <v>1195</v>
      </c>
      <c r="C1435" s="3">
        <v>55</v>
      </c>
      <c r="D1435" s="4">
        <f t="shared" si="110"/>
        <v>-29953.489974937344</v>
      </c>
      <c r="E1435" s="4">
        <f t="shared" si="111"/>
        <v>-274.02224310776944</v>
      </c>
      <c r="F1435" s="4">
        <f t="shared" si="112"/>
        <v>8207922.5118384156</v>
      </c>
      <c r="G1435" s="4">
        <f t="shared" si="113"/>
        <v>897211561.67867196</v>
      </c>
      <c r="H1435" s="4">
        <f t="shared" si="114"/>
        <v>75088.189717813497</v>
      </c>
    </row>
    <row r="1436" spans="1:8" x14ac:dyDescent="0.35">
      <c r="A1436" s="3">
        <v>1772244</v>
      </c>
      <c r="B1436" s="3">
        <v>270518</v>
      </c>
      <c r="C1436" s="3">
        <v>1184</v>
      </c>
      <c r="D1436" s="4">
        <f t="shared" si="110"/>
        <v>239369.51002506266</v>
      </c>
      <c r="E1436" s="4">
        <f t="shared" si="111"/>
        <v>854.97775689223056</v>
      </c>
      <c r="F1436" s="4">
        <f t="shared" si="112"/>
        <v>204655606.74962038</v>
      </c>
      <c r="G1436" s="4">
        <f t="shared" si="113"/>
        <v>57297762329.638573</v>
      </c>
      <c r="H1436" s="4">
        <f t="shared" si="114"/>
        <v>730986.96478047012</v>
      </c>
    </row>
    <row r="1437" spans="1:8" x14ac:dyDescent="0.35">
      <c r="A1437" s="3">
        <v>1772402</v>
      </c>
      <c r="B1437" s="3">
        <v>0</v>
      </c>
      <c r="C1437" s="3">
        <v>0</v>
      </c>
      <c r="D1437" s="4">
        <f t="shared" si="110"/>
        <v>-31148.489974937344</v>
      </c>
      <c r="E1437" s="4">
        <f t="shared" si="111"/>
        <v>-329.02224310776944</v>
      </c>
      <c r="F1437" s="4">
        <f t="shared" si="112"/>
        <v>10248546.040973755</v>
      </c>
      <c r="G1437" s="4">
        <f t="shared" si="113"/>
        <v>970228427.71877217</v>
      </c>
      <c r="H1437" s="4">
        <f t="shared" si="114"/>
        <v>108255.63645966814</v>
      </c>
    </row>
    <row r="1438" spans="1:8" x14ac:dyDescent="0.35">
      <c r="A1438" s="3">
        <v>1773265</v>
      </c>
      <c r="B1438" s="3">
        <v>828</v>
      </c>
      <c r="C1438" s="3">
        <v>17</v>
      </c>
      <c r="D1438" s="4">
        <f t="shared" si="110"/>
        <v>-30320.489974937344</v>
      </c>
      <c r="E1438" s="4">
        <f t="shared" si="111"/>
        <v>-312.02224310776944</v>
      </c>
      <c r="F1438" s="4">
        <f t="shared" si="112"/>
        <v>9460667.2941065859</v>
      </c>
      <c r="G1438" s="4">
        <f t="shared" si="113"/>
        <v>919332112.3202759</v>
      </c>
      <c r="H1438" s="4">
        <f t="shared" si="114"/>
        <v>97357.88019400397</v>
      </c>
    </row>
    <row r="1439" spans="1:8" x14ac:dyDescent="0.35">
      <c r="A1439" s="3">
        <v>1774153</v>
      </c>
      <c r="B1439" s="3">
        <v>7377</v>
      </c>
      <c r="C1439" s="3">
        <v>34</v>
      </c>
      <c r="D1439" s="4">
        <f t="shared" si="110"/>
        <v>-23771.489974937344</v>
      </c>
      <c r="E1439" s="4">
        <f t="shared" si="111"/>
        <v>-295.02224310776944</v>
      </c>
      <c r="F1439" s="4">
        <f t="shared" si="112"/>
        <v>7013118.2944198688</v>
      </c>
      <c r="G1439" s="4">
        <f t="shared" si="113"/>
        <v>565083735.6285466</v>
      </c>
      <c r="H1439" s="4">
        <f t="shared" si="114"/>
        <v>87038.123928339817</v>
      </c>
    </row>
    <row r="1440" spans="1:8" x14ac:dyDescent="0.35">
      <c r="A1440" s="3">
        <v>1774831</v>
      </c>
      <c r="B1440" s="3">
        <v>2441</v>
      </c>
      <c r="C1440" s="3">
        <v>70</v>
      </c>
      <c r="D1440" s="4">
        <f t="shared" si="110"/>
        <v>-28707.489974937344</v>
      </c>
      <c r="E1440" s="4">
        <f t="shared" si="111"/>
        <v>-259.02224310776944</v>
      </c>
      <c r="F1440" s="4">
        <f t="shared" si="112"/>
        <v>7435878.4473020751</v>
      </c>
      <c r="G1440" s="4">
        <f t="shared" si="113"/>
        <v>824119980.66112804</v>
      </c>
      <c r="H1440" s="4">
        <f t="shared" si="114"/>
        <v>67092.522424580413</v>
      </c>
    </row>
    <row r="1441" spans="1:8" x14ac:dyDescent="0.35">
      <c r="A1441" s="3">
        <v>1775876</v>
      </c>
      <c r="B1441" s="3">
        <v>118</v>
      </c>
      <c r="C1441" s="3">
        <v>1</v>
      </c>
      <c r="D1441" s="4">
        <f t="shared" si="110"/>
        <v>-31030.489974937344</v>
      </c>
      <c r="E1441" s="4">
        <f t="shared" si="111"/>
        <v>-328.02224310776944</v>
      </c>
      <c r="F1441" s="4">
        <f t="shared" si="112"/>
        <v>10178690.9263121</v>
      </c>
      <c r="G1441" s="4">
        <f t="shared" si="113"/>
        <v>962891308.08468699</v>
      </c>
      <c r="H1441" s="4">
        <f t="shared" si="114"/>
        <v>107598.5919734526</v>
      </c>
    </row>
    <row r="1442" spans="1:8" x14ac:dyDescent="0.35">
      <c r="A1442" s="3">
        <v>1776029</v>
      </c>
      <c r="B1442" s="3">
        <v>2720</v>
      </c>
      <c r="C1442" s="3">
        <v>40</v>
      </c>
      <c r="D1442" s="4">
        <f t="shared" si="110"/>
        <v>-28428.489974937344</v>
      </c>
      <c r="E1442" s="4">
        <f t="shared" si="111"/>
        <v>-289.02224310776944</v>
      </c>
      <c r="F1442" s="4">
        <f t="shared" si="112"/>
        <v>8216465.9407231277</v>
      </c>
      <c r="G1442" s="4">
        <f t="shared" si="113"/>
        <v>808179042.25511301</v>
      </c>
      <c r="H1442" s="4">
        <f t="shared" si="114"/>
        <v>83533.857011046581</v>
      </c>
    </row>
    <row r="1443" spans="1:8" x14ac:dyDescent="0.35">
      <c r="A1443" s="3">
        <v>1776725</v>
      </c>
      <c r="B1443" s="3">
        <v>2436</v>
      </c>
      <c r="C1443" s="3">
        <v>29</v>
      </c>
      <c r="D1443" s="4">
        <f t="shared" si="110"/>
        <v>-28712.489974937344</v>
      </c>
      <c r="E1443" s="4">
        <f t="shared" si="111"/>
        <v>-300.02224310776944</v>
      </c>
      <c r="F1443" s="4">
        <f t="shared" si="112"/>
        <v>8614385.6474900451</v>
      </c>
      <c r="G1443" s="4">
        <f t="shared" si="113"/>
        <v>824407080.56087744</v>
      </c>
      <c r="H1443" s="4">
        <f t="shared" si="114"/>
        <v>90013.346359417512</v>
      </c>
    </row>
    <row r="1444" spans="1:8" x14ac:dyDescent="0.35">
      <c r="A1444" s="3">
        <v>1777440</v>
      </c>
      <c r="B1444" s="3">
        <v>6894</v>
      </c>
      <c r="C1444" s="3">
        <v>71</v>
      </c>
      <c r="D1444" s="4">
        <f t="shared" si="110"/>
        <v>-24254.489974937344</v>
      </c>
      <c r="E1444" s="4">
        <f t="shared" si="111"/>
        <v>-258.02224310776944</v>
      </c>
      <c r="F1444" s="4">
        <f t="shared" si="112"/>
        <v>6258197.9087682404</v>
      </c>
      <c r="G1444" s="4">
        <f t="shared" si="113"/>
        <v>588280283.94433606</v>
      </c>
      <c r="H1444" s="4">
        <f t="shared" si="114"/>
        <v>66575.477938364871</v>
      </c>
    </row>
    <row r="1445" spans="1:8" x14ac:dyDescent="0.35">
      <c r="A1445" s="3">
        <v>1777596</v>
      </c>
      <c r="B1445" s="3">
        <v>7180</v>
      </c>
      <c r="C1445" s="3">
        <v>67</v>
      </c>
      <c r="D1445" s="4">
        <f t="shared" si="110"/>
        <v>-23968.489974937344</v>
      </c>
      <c r="E1445" s="4">
        <f t="shared" si="111"/>
        <v>-262.02224310776944</v>
      </c>
      <c r="F1445" s="4">
        <f t="shared" si="112"/>
        <v>6280277.5071391677</v>
      </c>
      <c r="G1445" s="4">
        <f t="shared" si="113"/>
        <v>574488511.67867196</v>
      </c>
      <c r="H1445" s="4">
        <f t="shared" si="114"/>
        <v>68655.655883227024</v>
      </c>
    </row>
    <row r="1446" spans="1:8" x14ac:dyDescent="0.35">
      <c r="A1446" s="3">
        <v>1780237</v>
      </c>
      <c r="B1446" s="3">
        <v>29101</v>
      </c>
      <c r="C1446" s="3">
        <v>319</v>
      </c>
      <c r="D1446" s="4">
        <f t="shared" si="110"/>
        <v>-2047.4899749373435</v>
      </c>
      <c r="E1446" s="4">
        <f t="shared" si="111"/>
        <v>-10.022243107769441</v>
      </c>
      <c r="F1446" s="4">
        <f t="shared" si="112"/>
        <v>20520.442289542818</v>
      </c>
      <c r="G1446" s="4">
        <f t="shared" si="113"/>
        <v>4192215.1974689234</v>
      </c>
      <c r="H1446" s="4">
        <f t="shared" si="114"/>
        <v>100.44535691123207</v>
      </c>
    </row>
    <row r="1447" spans="1:8" x14ac:dyDescent="0.35">
      <c r="A1447" s="3">
        <v>1780590</v>
      </c>
      <c r="B1447" s="3">
        <v>2661</v>
      </c>
      <c r="C1447" s="3">
        <v>62</v>
      </c>
      <c r="D1447" s="4">
        <f t="shared" si="110"/>
        <v>-28487.489974937344</v>
      </c>
      <c r="E1447" s="4">
        <f t="shared" si="111"/>
        <v>-267.02224310776944</v>
      </c>
      <c r="F1447" s="4">
        <f t="shared" si="112"/>
        <v>7606793.4736178638</v>
      </c>
      <c r="G1447" s="4">
        <f t="shared" si="113"/>
        <v>811537085.07215559</v>
      </c>
      <c r="H1447" s="4">
        <f t="shared" si="114"/>
        <v>71300.878314304719</v>
      </c>
    </row>
    <row r="1448" spans="1:8" x14ac:dyDescent="0.35">
      <c r="A1448" s="3">
        <v>1783607</v>
      </c>
      <c r="B1448" s="3">
        <v>7579</v>
      </c>
      <c r="C1448" s="3">
        <v>48</v>
      </c>
      <c r="D1448" s="4">
        <f t="shared" si="110"/>
        <v>-23569.489974937344</v>
      </c>
      <c r="E1448" s="4">
        <f t="shared" si="111"/>
        <v>-281.02224310776944</v>
      </c>
      <c r="F1448" s="4">
        <f t="shared" si="112"/>
        <v>6623550.9416629765</v>
      </c>
      <c r="G1448" s="4">
        <f t="shared" si="113"/>
        <v>555520857.67867196</v>
      </c>
      <c r="H1448" s="4">
        <f t="shared" si="114"/>
        <v>78973.501121322275</v>
      </c>
    </row>
    <row r="1449" spans="1:8" x14ac:dyDescent="0.35">
      <c r="A1449" s="3">
        <v>1783945</v>
      </c>
      <c r="B1449" s="3">
        <v>25481</v>
      </c>
      <c r="C1449" s="3">
        <v>207</v>
      </c>
      <c r="D1449" s="4">
        <f t="shared" si="110"/>
        <v>-5667.4899749373435</v>
      </c>
      <c r="E1449" s="4">
        <f t="shared" si="111"/>
        <v>-122.02224310776944</v>
      </c>
      <c r="F1449" s="4">
        <f t="shared" si="112"/>
        <v>691559.83953265066</v>
      </c>
      <c r="G1449" s="4">
        <f t="shared" si="113"/>
        <v>32120442.616015289</v>
      </c>
      <c r="H1449" s="4">
        <f t="shared" si="114"/>
        <v>14889.427813051587</v>
      </c>
    </row>
    <row r="1450" spans="1:8" x14ac:dyDescent="0.35">
      <c r="A1450" s="3">
        <v>1785358</v>
      </c>
      <c r="B1450" s="3">
        <v>5358</v>
      </c>
      <c r="C1450" s="3">
        <v>70</v>
      </c>
      <c r="D1450" s="4">
        <f t="shared" si="110"/>
        <v>-25790.489974937344</v>
      </c>
      <c r="E1450" s="4">
        <f t="shared" si="111"/>
        <v>-259.02224310776944</v>
      </c>
      <c r="F1450" s="4">
        <f t="shared" si="112"/>
        <v>6680310.5641567111</v>
      </c>
      <c r="G1450" s="4">
        <f t="shared" si="113"/>
        <v>665149373.14734364</v>
      </c>
      <c r="H1450" s="4">
        <f t="shared" si="114"/>
        <v>67092.522424580413</v>
      </c>
    </row>
    <row r="1451" spans="1:8" x14ac:dyDescent="0.35">
      <c r="A1451" s="3">
        <v>1787475</v>
      </c>
      <c r="B1451" s="3">
        <v>19515</v>
      </c>
      <c r="C1451" s="3">
        <v>136</v>
      </c>
      <c r="D1451" s="4">
        <f t="shared" si="110"/>
        <v>-11633.489974937344</v>
      </c>
      <c r="E1451" s="4">
        <f t="shared" si="111"/>
        <v>-193.02224310776944</v>
      </c>
      <c r="F1451" s="4">
        <f t="shared" si="112"/>
        <v>2245522.3301341548</v>
      </c>
      <c r="G1451" s="4">
        <f t="shared" si="113"/>
        <v>135338088.99696767</v>
      </c>
      <c r="H1451" s="4">
        <f t="shared" si="114"/>
        <v>37257.586334354848</v>
      </c>
    </row>
    <row r="1452" spans="1:8" x14ac:dyDescent="0.35">
      <c r="A1452" s="3">
        <v>1787991</v>
      </c>
      <c r="B1452" s="3">
        <v>7599</v>
      </c>
      <c r="C1452" s="3">
        <v>76</v>
      </c>
      <c r="D1452" s="4">
        <f t="shared" si="110"/>
        <v>-23549.489974937344</v>
      </c>
      <c r="E1452" s="4">
        <f t="shared" si="111"/>
        <v>-253.02224310776944</v>
      </c>
      <c r="F1452" s="4">
        <f t="shared" si="112"/>
        <v>5958544.7775025759</v>
      </c>
      <c r="G1452" s="4">
        <f t="shared" si="113"/>
        <v>554578478.07967448</v>
      </c>
      <c r="H1452" s="4">
        <f t="shared" si="114"/>
        <v>64020.255507287184</v>
      </c>
    </row>
    <row r="1453" spans="1:8" x14ac:dyDescent="0.35">
      <c r="A1453" s="3">
        <v>1788198</v>
      </c>
      <c r="B1453" s="3">
        <v>4985</v>
      </c>
      <c r="C1453" s="3">
        <v>45</v>
      </c>
      <c r="D1453" s="4">
        <f t="shared" si="110"/>
        <v>-26163.489974937344</v>
      </c>
      <c r="E1453" s="4">
        <f t="shared" si="111"/>
        <v>-284.02224310776944</v>
      </c>
      <c r="F1453" s="4">
        <f t="shared" si="112"/>
        <v>7431013.110209343</v>
      </c>
      <c r="G1453" s="4">
        <f t="shared" si="113"/>
        <v>684528207.66864693</v>
      </c>
      <c r="H1453" s="4">
        <f t="shared" si="114"/>
        <v>80668.634579968886</v>
      </c>
    </row>
    <row r="1454" spans="1:8" x14ac:dyDescent="0.35">
      <c r="A1454" s="3">
        <v>1788721</v>
      </c>
      <c r="B1454" s="3">
        <v>35247</v>
      </c>
      <c r="C1454" s="3">
        <v>381</v>
      </c>
      <c r="D1454" s="4">
        <f t="shared" si="110"/>
        <v>4098.5100250626565</v>
      </c>
      <c r="E1454" s="4">
        <f t="shared" si="111"/>
        <v>51.977756892230559</v>
      </c>
      <c r="F1454" s="4">
        <f t="shared" si="112"/>
        <v>213031.35770307653</v>
      </c>
      <c r="G1454" s="4">
        <f t="shared" si="113"/>
        <v>16797784.425539099</v>
      </c>
      <c r="H1454" s="4">
        <f t="shared" si="114"/>
        <v>2701.6872115478213</v>
      </c>
    </row>
    <row r="1455" spans="1:8" x14ac:dyDescent="0.35">
      <c r="A1455" s="3">
        <v>1792055</v>
      </c>
      <c r="B1455" s="3">
        <v>4407</v>
      </c>
      <c r="C1455" s="3">
        <v>25</v>
      </c>
      <c r="D1455" s="4">
        <f t="shared" si="110"/>
        <v>-26741.489974937344</v>
      </c>
      <c r="E1455" s="4">
        <f t="shared" si="111"/>
        <v>-304.02224310776944</v>
      </c>
      <c r="F1455" s="4">
        <f t="shared" si="112"/>
        <v>8130007.7662243806</v>
      </c>
      <c r="G1455" s="4">
        <f t="shared" si="113"/>
        <v>715107286.07967448</v>
      </c>
      <c r="H1455" s="4">
        <f t="shared" si="114"/>
        <v>92429.524304279665</v>
      </c>
    </row>
    <row r="1456" spans="1:8" x14ac:dyDescent="0.35">
      <c r="A1456" s="3">
        <v>1793832</v>
      </c>
      <c r="B1456" s="3">
        <v>5994</v>
      </c>
      <c r="C1456" s="3">
        <v>70</v>
      </c>
      <c r="D1456" s="4">
        <f t="shared" si="110"/>
        <v>-25154.489974937344</v>
      </c>
      <c r="E1456" s="4">
        <f t="shared" si="111"/>
        <v>-259.02224310776944</v>
      </c>
      <c r="F1456" s="4">
        <f t="shared" si="112"/>
        <v>6515572.4175401703</v>
      </c>
      <c r="G1456" s="4">
        <f t="shared" si="113"/>
        <v>632748365.89922333</v>
      </c>
      <c r="H1456" s="4">
        <f t="shared" si="114"/>
        <v>67092.522424580413</v>
      </c>
    </row>
    <row r="1457" spans="1:8" x14ac:dyDescent="0.35">
      <c r="A1457" s="3">
        <v>1794328</v>
      </c>
      <c r="B1457" s="3">
        <v>1369</v>
      </c>
      <c r="C1457" s="3">
        <v>11</v>
      </c>
      <c r="D1457" s="4">
        <f t="shared" si="110"/>
        <v>-29779.489974937344</v>
      </c>
      <c r="E1457" s="4">
        <f t="shared" si="111"/>
        <v>-318.02224310776944</v>
      </c>
      <c r="F1457" s="4">
        <f t="shared" si="112"/>
        <v>9470540.2004349064</v>
      </c>
      <c r="G1457" s="4">
        <f t="shared" si="113"/>
        <v>886818023.16739368</v>
      </c>
      <c r="H1457" s="4">
        <f t="shared" si="114"/>
        <v>101138.14711129721</v>
      </c>
    </row>
    <row r="1458" spans="1:8" x14ac:dyDescent="0.35">
      <c r="A1458" s="3">
        <v>1796035</v>
      </c>
      <c r="B1458" s="3">
        <v>1836</v>
      </c>
      <c r="C1458" s="3">
        <v>39</v>
      </c>
      <c r="D1458" s="4">
        <f t="shared" si="110"/>
        <v>-29312.489974937344</v>
      </c>
      <c r="E1458" s="4">
        <f t="shared" si="111"/>
        <v>-290.02224310776944</v>
      </c>
      <c r="F1458" s="4">
        <f t="shared" si="112"/>
        <v>8501274.0936053321</v>
      </c>
      <c r="G1458" s="4">
        <f t="shared" si="113"/>
        <v>859222068.53080225</v>
      </c>
      <c r="H1458" s="4">
        <f t="shared" si="114"/>
        <v>84112.901497262123</v>
      </c>
    </row>
    <row r="1459" spans="1:8" x14ac:dyDescent="0.35">
      <c r="A1459" s="3">
        <v>1796196</v>
      </c>
      <c r="B1459" s="3">
        <v>14385</v>
      </c>
      <c r="C1459" s="3">
        <v>178</v>
      </c>
      <c r="D1459" s="4">
        <f t="shared" si="110"/>
        <v>-16763.489974937344</v>
      </c>
      <c r="E1459" s="4">
        <f t="shared" si="111"/>
        <v>-151.02224310776944</v>
      </c>
      <c r="F1459" s="4">
        <f t="shared" si="112"/>
        <v>2531659.8583296435</v>
      </c>
      <c r="G1459" s="4">
        <f t="shared" si="113"/>
        <v>281014596.13982481</v>
      </c>
      <c r="H1459" s="4">
        <f t="shared" si="114"/>
        <v>22807.717913302215</v>
      </c>
    </row>
    <row r="1460" spans="1:8" x14ac:dyDescent="0.35">
      <c r="A1460" s="3">
        <v>1798281</v>
      </c>
      <c r="B1460" s="3">
        <v>97215</v>
      </c>
      <c r="C1460" s="3">
        <v>877</v>
      </c>
      <c r="D1460" s="4">
        <f t="shared" si="110"/>
        <v>66066.510025062656</v>
      </c>
      <c r="E1460" s="4">
        <f t="shared" si="111"/>
        <v>547.97775689223056</v>
      </c>
      <c r="F1460" s="4">
        <f t="shared" si="112"/>
        <v>36202977.969231896</v>
      </c>
      <c r="G1460" s="4">
        <f t="shared" si="113"/>
        <v>4364783746.8917046</v>
      </c>
      <c r="H1460" s="4">
        <f t="shared" si="114"/>
        <v>300279.62204864051</v>
      </c>
    </row>
    <row r="1461" spans="1:8" x14ac:dyDescent="0.35">
      <c r="A1461" s="3">
        <v>1798470</v>
      </c>
      <c r="B1461" s="3">
        <v>12249</v>
      </c>
      <c r="C1461" s="3">
        <v>118</v>
      </c>
      <c r="D1461" s="4">
        <f t="shared" si="110"/>
        <v>-18899.489974937344</v>
      </c>
      <c r="E1461" s="4">
        <f t="shared" si="111"/>
        <v>-211.02224310776944</v>
      </c>
      <c r="F1461" s="4">
        <f t="shared" si="112"/>
        <v>3988212.7681040796</v>
      </c>
      <c r="G1461" s="4">
        <f t="shared" si="113"/>
        <v>357190721.31275713</v>
      </c>
      <c r="H1461" s="4">
        <f t="shared" si="114"/>
        <v>44530.38708623455</v>
      </c>
    </row>
    <row r="1462" spans="1:8" x14ac:dyDescent="0.35">
      <c r="A1462" s="3">
        <v>1799370</v>
      </c>
      <c r="B1462" s="3">
        <v>2475</v>
      </c>
      <c r="C1462" s="3">
        <v>21</v>
      </c>
      <c r="D1462" s="4">
        <f t="shared" si="110"/>
        <v>-28673.489974937344</v>
      </c>
      <c r="E1462" s="4">
        <f t="shared" si="111"/>
        <v>-308.02224310776944</v>
      </c>
      <c r="F1462" s="4">
        <f t="shared" si="112"/>
        <v>8832072.6998083405</v>
      </c>
      <c r="G1462" s="4">
        <f t="shared" si="113"/>
        <v>822169027.34283233</v>
      </c>
      <c r="H1462" s="4">
        <f t="shared" si="114"/>
        <v>94877.702249141817</v>
      </c>
    </row>
    <row r="1463" spans="1:8" x14ac:dyDescent="0.35">
      <c r="A1463" s="3">
        <v>1799884</v>
      </c>
      <c r="B1463" s="3">
        <v>2586</v>
      </c>
      <c r="C1463" s="3">
        <v>62</v>
      </c>
      <c r="D1463" s="4">
        <f t="shared" si="110"/>
        <v>-28562.489974937344</v>
      </c>
      <c r="E1463" s="4">
        <f t="shared" si="111"/>
        <v>-267.02224310776944</v>
      </c>
      <c r="F1463" s="4">
        <f t="shared" si="112"/>
        <v>7626820.1418509465</v>
      </c>
      <c r="G1463" s="4">
        <f t="shared" si="113"/>
        <v>815815833.56839621</v>
      </c>
      <c r="H1463" s="4">
        <f t="shared" si="114"/>
        <v>71300.878314304719</v>
      </c>
    </row>
    <row r="1464" spans="1:8" x14ac:dyDescent="0.35">
      <c r="A1464" s="3">
        <v>1800255</v>
      </c>
      <c r="B1464" s="3">
        <v>11654</v>
      </c>
      <c r="C1464" s="3">
        <v>163</v>
      </c>
      <c r="D1464" s="4">
        <f t="shared" si="110"/>
        <v>-19494.489974937344</v>
      </c>
      <c r="E1464" s="4">
        <f t="shared" si="111"/>
        <v>-166.02224310776944</v>
      </c>
      <c r="F1464" s="4">
        <f t="shared" si="112"/>
        <v>3236518.9538810221</v>
      </c>
      <c r="G1464" s="4">
        <f t="shared" si="113"/>
        <v>380035139.3829326</v>
      </c>
      <c r="H1464" s="4">
        <f t="shared" si="114"/>
        <v>27563.385206535298</v>
      </c>
    </row>
    <row r="1465" spans="1:8" x14ac:dyDescent="0.35">
      <c r="A1465" s="3">
        <v>1804443</v>
      </c>
      <c r="B1465" s="3">
        <v>12979</v>
      </c>
      <c r="C1465" s="3">
        <v>229</v>
      </c>
      <c r="D1465" s="4">
        <f t="shared" si="110"/>
        <v>-18169.489974937344</v>
      </c>
      <c r="E1465" s="4">
        <f t="shared" si="111"/>
        <v>-100.02224310776944</v>
      </c>
      <c r="F1465" s="4">
        <f t="shared" si="112"/>
        <v>1817353.1434173626</v>
      </c>
      <c r="G1465" s="4">
        <f t="shared" si="113"/>
        <v>330130365.94934863</v>
      </c>
      <c r="H1465" s="4">
        <f t="shared" si="114"/>
        <v>10004.449116309732</v>
      </c>
    </row>
    <row r="1466" spans="1:8" x14ac:dyDescent="0.35">
      <c r="A1466" s="3">
        <v>1804611</v>
      </c>
      <c r="B1466" s="3">
        <v>25399</v>
      </c>
      <c r="C1466" s="3">
        <v>445</v>
      </c>
      <c r="D1466" s="4">
        <f t="shared" si="110"/>
        <v>-5749.4899749373435</v>
      </c>
      <c r="E1466" s="4">
        <f t="shared" si="111"/>
        <v>115.97775689223056</v>
      </c>
      <c r="F1466" s="4">
        <f t="shared" si="112"/>
        <v>-666812.95056759997</v>
      </c>
      <c r="G1466" s="4">
        <f t="shared" si="113"/>
        <v>33056634.971905015</v>
      </c>
      <c r="H1466" s="4">
        <f t="shared" si="114"/>
        <v>13450.840093753333</v>
      </c>
    </row>
    <row r="1467" spans="1:8" x14ac:dyDescent="0.35">
      <c r="A1467" s="3">
        <v>1805831</v>
      </c>
      <c r="B1467" s="3">
        <v>42309</v>
      </c>
      <c r="C1467" s="3">
        <v>610</v>
      </c>
      <c r="D1467" s="4">
        <f t="shared" si="110"/>
        <v>11160.510025062656</v>
      </c>
      <c r="E1467" s="4">
        <f t="shared" si="111"/>
        <v>280.97775689223056</v>
      </c>
      <c r="F1467" s="4">
        <f t="shared" si="112"/>
        <v>3135855.0726153571</v>
      </c>
      <c r="G1467" s="4">
        <f t="shared" si="113"/>
        <v>124556984.01952405</v>
      </c>
      <c r="H1467" s="4">
        <f t="shared" si="114"/>
        <v>78948.499868189421</v>
      </c>
    </row>
    <row r="1468" spans="1:8" x14ac:dyDescent="0.35">
      <c r="A1468" s="3">
        <v>1809561</v>
      </c>
      <c r="B1468" s="3">
        <v>4665</v>
      </c>
      <c r="C1468" s="3">
        <v>68</v>
      </c>
      <c r="D1468" s="4">
        <f t="shared" si="110"/>
        <v>-26483.489974937344</v>
      </c>
      <c r="E1468" s="4">
        <f t="shared" si="111"/>
        <v>-261.02224310776944</v>
      </c>
      <c r="F1468" s="4">
        <f t="shared" si="112"/>
        <v>6912779.9585802704</v>
      </c>
      <c r="G1468" s="4">
        <f t="shared" si="113"/>
        <v>701375241.25260675</v>
      </c>
      <c r="H1468" s="4">
        <f t="shared" si="114"/>
        <v>68132.611397011497</v>
      </c>
    </row>
    <row r="1469" spans="1:8" x14ac:dyDescent="0.35">
      <c r="A1469" s="3">
        <v>1810725</v>
      </c>
      <c r="B1469" s="3">
        <v>8283</v>
      </c>
      <c r="C1469" s="3">
        <v>138</v>
      </c>
      <c r="D1469" s="4">
        <f t="shared" si="110"/>
        <v>-22865.489974937344</v>
      </c>
      <c r="E1469" s="4">
        <f t="shared" si="111"/>
        <v>-191.02224310776944</v>
      </c>
      <c r="F1469" s="4">
        <f t="shared" si="112"/>
        <v>4367817.1847707462</v>
      </c>
      <c r="G1469" s="4">
        <f t="shared" si="113"/>
        <v>522830631.79396015</v>
      </c>
      <c r="H1469" s="4">
        <f t="shared" si="114"/>
        <v>36489.497361923772</v>
      </c>
    </row>
    <row r="1470" spans="1:8" x14ac:dyDescent="0.35">
      <c r="A1470" s="3">
        <v>1811072</v>
      </c>
      <c r="B1470" s="3">
        <v>70553</v>
      </c>
      <c r="C1470" s="3">
        <v>863</v>
      </c>
      <c r="D1470" s="4">
        <f t="shared" si="110"/>
        <v>39404.510025062656</v>
      </c>
      <c r="E1470" s="4">
        <f t="shared" si="111"/>
        <v>533.97775689223056</v>
      </c>
      <c r="F1470" s="4">
        <f t="shared" si="112"/>
        <v>21041131.874620371</v>
      </c>
      <c r="G1470" s="4">
        <f t="shared" si="113"/>
        <v>1552715410.3152635</v>
      </c>
      <c r="H1470" s="4">
        <f t="shared" si="114"/>
        <v>285132.24485565809</v>
      </c>
    </row>
    <row r="1471" spans="1:8" x14ac:dyDescent="0.35">
      <c r="A1471" s="3">
        <v>1812151</v>
      </c>
      <c r="B1471" s="3">
        <v>5276</v>
      </c>
      <c r="C1471" s="3">
        <v>76</v>
      </c>
      <c r="D1471" s="4">
        <f t="shared" si="110"/>
        <v>-25872.489974937344</v>
      </c>
      <c r="E1471" s="4">
        <f t="shared" si="111"/>
        <v>-253.02224310776944</v>
      </c>
      <c r="F1471" s="4">
        <f t="shared" si="112"/>
        <v>6546315.4482419239</v>
      </c>
      <c r="G1471" s="4">
        <f t="shared" si="113"/>
        <v>669385737.50323331</v>
      </c>
      <c r="H1471" s="4">
        <f t="shared" si="114"/>
        <v>64020.255507287184</v>
      </c>
    </row>
    <row r="1472" spans="1:8" x14ac:dyDescent="0.35">
      <c r="A1472" s="3">
        <v>1812696</v>
      </c>
      <c r="B1472" s="3">
        <v>3528</v>
      </c>
      <c r="C1472" s="3">
        <v>87</v>
      </c>
      <c r="D1472" s="4">
        <f t="shared" si="110"/>
        <v>-27620.489974937344</v>
      </c>
      <c r="E1472" s="4">
        <f t="shared" si="111"/>
        <v>-242.02224310776944</v>
      </c>
      <c r="F1472" s="4">
        <f t="shared" si="112"/>
        <v>6684772.939469994</v>
      </c>
      <c r="G1472" s="4">
        <f t="shared" si="113"/>
        <v>762891466.45561433</v>
      </c>
      <c r="H1472" s="4">
        <f t="shared" si="114"/>
        <v>58574.766158916253</v>
      </c>
    </row>
    <row r="1473" spans="1:8" x14ac:dyDescent="0.35">
      <c r="A1473" s="3">
        <v>1813045</v>
      </c>
      <c r="B1473" s="3">
        <v>57248</v>
      </c>
      <c r="C1473" s="3">
        <v>621</v>
      </c>
      <c r="D1473" s="4">
        <f t="shared" si="110"/>
        <v>26099.510025062656</v>
      </c>
      <c r="E1473" s="4">
        <f t="shared" si="111"/>
        <v>291.97775689223056</v>
      </c>
      <c r="F1473" s="4">
        <f t="shared" si="112"/>
        <v>7620476.3931040782</v>
      </c>
      <c r="G1473" s="4">
        <f t="shared" si="113"/>
        <v>681184423.54834616</v>
      </c>
      <c r="H1473" s="4">
        <f t="shared" si="114"/>
        <v>85251.01051981849</v>
      </c>
    </row>
    <row r="1474" spans="1:8" x14ac:dyDescent="0.35">
      <c r="A1474" s="3">
        <v>1815467</v>
      </c>
      <c r="B1474" s="3">
        <v>3212</v>
      </c>
      <c r="C1474" s="3">
        <v>67</v>
      </c>
      <c r="D1474" s="4">
        <f t="shared" ref="D1474:D1537" si="115">B1474-$K$2</f>
        <v>-27936.489974937344</v>
      </c>
      <c r="E1474" s="4">
        <f t="shared" ref="E1474:E1537" si="116">C1474-$K$3</f>
        <v>-262.02224310776944</v>
      </c>
      <c r="F1474" s="4">
        <f t="shared" si="112"/>
        <v>7319981.7677907962</v>
      </c>
      <c r="G1474" s="4">
        <f t="shared" si="113"/>
        <v>780447472.1197747</v>
      </c>
      <c r="H1474" s="4">
        <f t="shared" si="114"/>
        <v>68655.655883227024</v>
      </c>
    </row>
    <row r="1475" spans="1:8" x14ac:dyDescent="0.35">
      <c r="A1475" s="3">
        <v>1816113</v>
      </c>
      <c r="B1475" s="3">
        <v>38500</v>
      </c>
      <c r="C1475" s="3">
        <v>520</v>
      </c>
      <c r="D1475" s="4">
        <f t="shared" si="115"/>
        <v>7351.5100250626565</v>
      </c>
      <c r="E1475" s="4">
        <f t="shared" si="116"/>
        <v>190.97775689223056</v>
      </c>
      <c r="F1475" s="4">
        <f t="shared" ref="F1475:F1538" si="117">D1475*E1475</f>
        <v>1403974.8943572119</v>
      </c>
      <c r="G1475" s="4">
        <f t="shared" ref="G1475:G1538" si="118">D1475*D1475</f>
        <v>54044699.648596741</v>
      </c>
      <c r="H1475" s="4">
        <f t="shared" ref="H1475:H1538" si="119">E1475*E1475</f>
        <v>36472.503627587917</v>
      </c>
    </row>
    <row r="1476" spans="1:8" x14ac:dyDescent="0.35">
      <c r="A1476" s="3">
        <v>1816640</v>
      </c>
      <c r="B1476" s="3">
        <v>5467</v>
      </c>
      <c r="C1476" s="3">
        <v>67</v>
      </c>
      <c r="D1476" s="4">
        <f t="shared" si="115"/>
        <v>-25681.489974937344</v>
      </c>
      <c r="E1476" s="4">
        <f t="shared" si="116"/>
        <v>-262.02224310776944</v>
      </c>
      <c r="F1476" s="4">
        <f t="shared" si="117"/>
        <v>6729121.6095827762</v>
      </c>
      <c r="G1476" s="4">
        <f t="shared" si="118"/>
        <v>659538927.3328073</v>
      </c>
      <c r="H1476" s="4">
        <f t="shared" si="119"/>
        <v>68655.655883227024</v>
      </c>
    </row>
    <row r="1477" spans="1:8" x14ac:dyDescent="0.35">
      <c r="A1477" s="3">
        <v>1816990</v>
      </c>
      <c r="B1477" s="3">
        <v>3774</v>
      </c>
      <c r="C1477" s="3">
        <v>61</v>
      </c>
      <c r="D1477" s="4">
        <f t="shared" si="115"/>
        <v>-27374.489974937344</v>
      </c>
      <c r="E1477" s="4">
        <f t="shared" si="116"/>
        <v>-268.02224310776944</v>
      </c>
      <c r="F1477" s="4">
        <f t="shared" si="117"/>
        <v>7336972.2070138538</v>
      </c>
      <c r="G1477" s="4">
        <f t="shared" si="118"/>
        <v>749362701.38794518</v>
      </c>
      <c r="H1477" s="4">
        <f t="shared" si="119"/>
        <v>71835.92280052026</v>
      </c>
    </row>
    <row r="1478" spans="1:8" x14ac:dyDescent="0.35">
      <c r="A1478" s="3">
        <v>1818379</v>
      </c>
      <c r="B1478" s="3">
        <v>2657</v>
      </c>
      <c r="C1478" s="3">
        <v>42</v>
      </c>
      <c r="D1478" s="4">
        <f t="shared" si="115"/>
        <v>-28491.489974937344</v>
      </c>
      <c r="E1478" s="4">
        <f t="shared" si="116"/>
        <v>-287.02224310776944</v>
      </c>
      <c r="F1478" s="4">
        <f t="shared" si="117"/>
        <v>8177691.3620890416</v>
      </c>
      <c r="G1478" s="4">
        <f t="shared" si="118"/>
        <v>811765000.99195516</v>
      </c>
      <c r="H1478" s="4">
        <f t="shared" si="119"/>
        <v>82381.768038615497</v>
      </c>
    </row>
    <row r="1479" spans="1:8" x14ac:dyDescent="0.35">
      <c r="A1479" s="3">
        <v>1820308</v>
      </c>
      <c r="B1479" s="3">
        <v>30647</v>
      </c>
      <c r="C1479" s="3">
        <v>325</v>
      </c>
      <c r="D1479" s="4">
        <f t="shared" si="115"/>
        <v>-501.4899749373435</v>
      </c>
      <c r="E1479" s="4">
        <f t="shared" si="116"/>
        <v>-4.0222431077694409</v>
      </c>
      <c r="F1479" s="4">
        <f t="shared" si="117"/>
        <v>2017.1145953071996</v>
      </c>
      <c r="G1479" s="4">
        <f t="shared" si="118"/>
        <v>251492.19496265741</v>
      </c>
      <c r="H1479" s="4">
        <f t="shared" si="119"/>
        <v>16.17843961799877</v>
      </c>
    </row>
    <row r="1480" spans="1:8" x14ac:dyDescent="0.35">
      <c r="A1480" s="3">
        <v>1822066</v>
      </c>
      <c r="B1480" s="3">
        <v>3244</v>
      </c>
      <c r="C1480" s="3">
        <v>51</v>
      </c>
      <c r="D1480" s="4">
        <f t="shared" si="115"/>
        <v>-27904.489974937344</v>
      </c>
      <c r="E1480" s="4">
        <f t="shared" si="116"/>
        <v>-278.02224310776944</v>
      </c>
      <c r="F1480" s="4">
        <f t="shared" si="117"/>
        <v>7758068.8956103455</v>
      </c>
      <c r="G1480" s="4">
        <f t="shared" si="118"/>
        <v>778660560.76137877</v>
      </c>
      <c r="H1480" s="4">
        <f t="shared" si="119"/>
        <v>77296.36766267565</v>
      </c>
    </row>
    <row r="1481" spans="1:8" x14ac:dyDescent="0.35">
      <c r="A1481" s="3">
        <v>1822234</v>
      </c>
      <c r="B1481" s="3">
        <v>5002</v>
      </c>
      <c r="C1481" s="3">
        <v>70</v>
      </c>
      <c r="D1481" s="4">
        <f t="shared" si="115"/>
        <v>-26146.489974937344</v>
      </c>
      <c r="E1481" s="4">
        <f t="shared" si="116"/>
        <v>-259.02224310776944</v>
      </c>
      <c r="F1481" s="4">
        <f t="shared" si="117"/>
        <v>6772522.4827030767</v>
      </c>
      <c r="G1481" s="4">
        <f t="shared" si="118"/>
        <v>683638938.00949895</v>
      </c>
      <c r="H1481" s="4">
        <f t="shared" si="119"/>
        <v>67092.522424580413</v>
      </c>
    </row>
    <row r="1482" spans="1:8" x14ac:dyDescent="0.35">
      <c r="A1482" s="3">
        <v>1823860</v>
      </c>
      <c r="B1482" s="3">
        <v>4334</v>
      </c>
      <c r="C1482" s="3">
        <v>60</v>
      </c>
      <c r="D1482" s="4">
        <f t="shared" si="115"/>
        <v>-26814.489974937344</v>
      </c>
      <c r="E1482" s="4">
        <f t="shared" si="116"/>
        <v>-269.02224310776944</v>
      </c>
      <c r="F1482" s="4">
        <f t="shared" si="117"/>
        <v>7213694.2408484407</v>
      </c>
      <c r="G1482" s="4">
        <f t="shared" si="118"/>
        <v>719016872.61601532</v>
      </c>
      <c r="H1482" s="4">
        <f t="shared" si="119"/>
        <v>72372.967286735802</v>
      </c>
    </row>
    <row r="1483" spans="1:8" x14ac:dyDescent="0.35">
      <c r="A1483" s="3">
        <v>1824049</v>
      </c>
      <c r="B1483" s="3">
        <v>44353</v>
      </c>
      <c r="C1483" s="3">
        <v>173</v>
      </c>
      <c r="D1483" s="4">
        <f t="shared" si="115"/>
        <v>13204.510025062656</v>
      </c>
      <c r="E1483" s="4">
        <f t="shared" si="116"/>
        <v>-156.02224310776944</v>
      </c>
      <c r="F1483" s="4">
        <f t="shared" si="117"/>
        <v>-2060197.2732493046</v>
      </c>
      <c r="G1483" s="4">
        <f t="shared" si="118"/>
        <v>174359085.00198019</v>
      </c>
      <c r="H1483" s="4">
        <f t="shared" si="119"/>
        <v>24342.940344379909</v>
      </c>
    </row>
    <row r="1484" spans="1:8" x14ac:dyDescent="0.35">
      <c r="A1484" s="3">
        <v>1825243</v>
      </c>
      <c r="B1484" s="3">
        <v>2151</v>
      </c>
      <c r="C1484" s="3">
        <v>33</v>
      </c>
      <c r="D1484" s="4">
        <f t="shared" si="115"/>
        <v>-28997.489974937344</v>
      </c>
      <c r="E1484" s="4">
        <f t="shared" si="116"/>
        <v>-296.02224310776944</v>
      </c>
      <c r="F1484" s="4">
        <f t="shared" si="117"/>
        <v>8583902.02687601</v>
      </c>
      <c r="G1484" s="4">
        <f t="shared" si="118"/>
        <v>840854424.84659171</v>
      </c>
      <c r="H1484" s="4">
        <f t="shared" si="119"/>
        <v>87629.168414555359</v>
      </c>
    </row>
    <row r="1485" spans="1:8" x14ac:dyDescent="0.35">
      <c r="A1485" s="3">
        <v>1826801</v>
      </c>
      <c r="B1485" s="3">
        <v>2173</v>
      </c>
      <c r="C1485" s="3">
        <v>52</v>
      </c>
      <c r="D1485" s="4">
        <f t="shared" si="115"/>
        <v>-28975.489974937344</v>
      </c>
      <c r="E1485" s="4">
        <f t="shared" si="116"/>
        <v>-277.02224310776944</v>
      </c>
      <c r="F1485" s="4">
        <f t="shared" si="117"/>
        <v>8026855.2280038288</v>
      </c>
      <c r="G1485" s="4">
        <f t="shared" si="118"/>
        <v>839579019.28769445</v>
      </c>
      <c r="H1485" s="4">
        <f t="shared" si="119"/>
        <v>76741.323176460108</v>
      </c>
    </row>
    <row r="1486" spans="1:8" x14ac:dyDescent="0.35">
      <c r="A1486" s="3">
        <v>1827364</v>
      </c>
      <c r="B1486" s="3">
        <v>3833</v>
      </c>
      <c r="C1486" s="3">
        <v>73</v>
      </c>
      <c r="D1486" s="4">
        <f t="shared" si="115"/>
        <v>-27315.489974937344</v>
      </c>
      <c r="E1486" s="4">
        <f t="shared" si="116"/>
        <v>-256.02224310776944</v>
      </c>
      <c r="F1486" s="4">
        <f t="shared" si="117"/>
        <v>6993373.0149712479</v>
      </c>
      <c r="G1486" s="4">
        <f t="shared" si="118"/>
        <v>746135992.57090247</v>
      </c>
      <c r="H1486" s="4">
        <f t="shared" si="119"/>
        <v>65547.388965933802</v>
      </c>
    </row>
    <row r="1487" spans="1:8" x14ac:dyDescent="0.35">
      <c r="A1487" s="3">
        <v>1828571</v>
      </c>
      <c r="B1487" s="3">
        <v>27734</v>
      </c>
      <c r="C1487" s="3">
        <v>349</v>
      </c>
      <c r="D1487" s="4">
        <f t="shared" si="115"/>
        <v>-3414.4899749373435</v>
      </c>
      <c r="E1487" s="4">
        <f t="shared" si="116"/>
        <v>19.977756892230559</v>
      </c>
      <c r="F1487" s="4">
        <f t="shared" si="117"/>
        <v>-68213.850630256668</v>
      </c>
      <c r="G1487" s="4">
        <f t="shared" si="118"/>
        <v>11658741.788947621</v>
      </c>
      <c r="H1487" s="4">
        <f t="shared" si="119"/>
        <v>399.11077044506561</v>
      </c>
    </row>
    <row r="1488" spans="1:8" x14ac:dyDescent="0.35">
      <c r="A1488" s="3">
        <v>1829097</v>
      </c>
      <c r="B1488" s="3">
        <v>2832</v>
      </c>
      <c r="C1488" s="3">
        <v>42</v>
      </c>
      <c r="D1488" s="4">
        <f t="shared" si="115"/>
        <v>-28316.489974937344</v>
      </c>
      <c r="E1488" s="4">
        <f t="shared" si="116"/>
        <v>-287.02224310776944</v>
      </c>
      <c r="F1488" s="4">
        <f t="shared" si="117"/>
        <v>8127462.4695451828</v>
      </c>
      <c r="G1488" s="4">
        <f t="shared" si="118"/>
        <v>801823604.50072706</v>
      </c>
      <c r="H1488" s="4">
        <f t="shared" si="119"/>
        <v>82381.768038615497</v>
      </c>
    </row>
    <row r="1489" spans="1:8" x14ac:dyDescent="0.35">
      <c r="A1489" s="3">
        <v>1829780</v>
      </c>
      <c r="B1489" s="3">
        <v>22987</v>
      </c>
      <c r="C1489" s="3">
        <v>101</v>
      </c>
      <c r="D1489" s="4">
        <f t="shared" si="115"/>
        <v>-8161.4899749373435</v>
      </c>
      <c r="E1489" s="4">
        <f t="shared" si="116"/>
        <v>-228.02224310776944</v>
      </c>
      <c r="F1489" s="4">
        <f t="shared" si="117"/>
        <v>1861001.251186786</v>
      </c>
      <c r="G1489" s="4">
        <f t="shared" si="118"/>
        <v>66609918.611002758</v>
      </c>
      <c r="H1489" s="4">
        <f t="shared" si="119"/>
        <v>51994.143351898711</v>
      </c>
    </row>
    <row r="1490" spans="1:8" x14ac:dyDescent="0.35">
      <c r="A1490" s="3">
        <v>1830489</v>
      </c>
      <c r="B1490" s="3">
        <v>1681</v>
      </c>
      <c r="C1490" s="3">
        <v>28</v>
      </c>
      <c r="D1490" s="4">
        <f t="shared" si="115"/>
        <v>-29467.489974937344</v>
      </c>
      <c r="E1490" s="4">
        <f t="shared" si="116"/>
        <v>-301.02224310776944</v>
      </c>
      <c r="F1490" s="4">
        <f t="shared" si="117"/>
        <v>8870369.9310113471</v>
      </c>
      <c r="G1490" s="4">
        <f t="shared" si="118"/>
        <v>868332965.42303288</v>
      </c>
      <c r="H1490" s="4">
        <f t="shared" si="119"/>
        <v>90614.390845633054</v>
      </c>
    </row>
    <row r="1491" spans="1:8" x14ac:dyDescent="0.35">
      <c r="A1491" s="3">
        <v>1832417</v>
      </c>
      <c r="B1491" s="3">
        <v>29657</v>
      </c>
      <c r="C1491" s="3">
        <v>1828</v>
      </c>
      <c r="D1491" s="4">
        <f t="shared" si="115"/>
        <v>-1491.4899749373435</v>
      </c>
      <c r="E1491" s="4">
        <f t="shared" si="116"/>
        <v>1498.9777568922304</v>
      </c>
      <c r="F1491" s="4">
        <f t="shared" si="117"/>
        <v>-2235710.2970588282</v>
      </c>
      <c r="G1491" s="4">
        <f t="shared" si="118"/>
        <v>2224542.3453385974</v>
      </c>
      <c r="H1491" s="4">
        <f t="shared" si="119"/>
        <v>2246934.3156576627</v>
      </c>
    </row>
    <row r="1492" spans="1:8" x14ac:dyDescent="0.35">
      <c r="A1492" s="3">
        <v>1834068</v>
      </c>
      <c r="B1492" s="3">
        <v>785</v>
      </c>
      <c r="C1492" s="3">
        <v>7</v>
      </c>
      <c r="D1492" s="4">
        <f t="shared" si="115"/>
        <v>-30363.489974937344</v>
      </c>
      <c r="E1492" s="4">
        <f t="shared" si="116"/>
        <v>-322.02224310776944</v>
      </c>
      <c r="F1492" s="4">
        <f t="shared" si="117"/>
        <v>9777719.1503095943</v>
      </c>
      <c r="G1492" s="4">
        <f t="shared" si="118"/>
        <v>921941523.45812058</v>
      </c>
      <c r="H1492" s="4">
        <f t="shared" si="119"/>
        <v>103698.32505615936</v>
      </c>
    </row>
    <row r="1493" spans="1:8" x14ac:dyDescent="0.35">
      <c r="A1493" s="3">
        <v>1834229</v>
      </c>
      <c r="B1493" s="3">
        <v>981</v>
      </c>
      <c r="C1493" s="3">
        <v>17</v>
      </c>
      <c r="D1493" s="4">
        <f t="shared" si="115"/>
        <v>-30167.489974937344</v>
      </c>
      <c r="E1493" s="4">
        <f t="shared" si="116"/>
        <v>-312.02224310776944</v>
      </c>
      <c r="F1493" s="4">
        <f t="shared" si="117"/>
        <v>9412927.8909110967</v>
      </c>
      <c r="G1493" s="4">
        <f t="shared" si="118"/>
        <v>910077451.38794518</v>
      </c>
      <c r="H1493" s="4">
        <f t="shared" si="119"/>
        <v>97357.88019400397</v>
      </c>
    </row>
    <row r="1494" spans="1:8" x14ac:dyDescent="0.35">
      <c r="A1494" s="3">
        <v>1835968</v>
      </c>
      <c r="B1494" s="3">
        <v>776</v>
      </c>
      <c r="C1494" s="3">
        <v>20</v>
      </c>
      <c r="D1494" s="4">
        <f t="shared" si="115"/>
        <v>-30372.489974937344</v>
      </c>
      <c r="E1494" s="4">
        <f t="shared" si="116"/>
        <v>-309.02224310776944</v>
      </c>
      <c r="F1494" s="4">
        <f t="shared" si="117"/>
        <v>9385774.9808233771</v>
      </c>
      <c r="G1494" s="4">
        <f t="shared" si="118"/>
        <v>922488147.27766943</v>
      </c>
      <c r="H1494" s="4">
        <f t="shared" si="119"/>
        <v>95494.746735357359</v>
      </c>
    </row>
    <row r="1495" spans="1:8" x14ac:dyDescent="0.35">
      <c r="A1495" s="3">
        <v>1838637</v>
      </c>
      <c r="B1495" s="3">
        <v>1384</v>
      </c>
      <c r="C1495" s="3">
        <v>23</v>
      </c>
      <c r="D1495" s="4">
        <f t="shared" si="115"/>
        <v>-29764.489974937344</v>
      </c>
      <c r="E1495" s="4">
        <f t="shared" si="116"/>
        <v>-306.02224310776944</v>
      </c>
      <c r="F1495" s="4">
        <f t="shared" si="117"/>
        <v>9108595.9870890416</v>
      </c>
      <c r="G1495" s="4">
        <f t="shared" si="118"/>
        <v>885924863.46814561</v>
      </c>
      <c r="H1495" s="4">
        <f t="shared" si="119"/>
        <v>93649.613276710748</v>
      </c>
    </row>
    <row r="1496" spans="1:8" x14ac:dyDescent="0.35">
      <c r="A1496" s="3">
        <v>1839829</v>
      </c>
      <c r="B1496" s="3">
        <v>491</v>
      </c>
      <c r="C1496" s="3">
        <v>10</v>
      </c>
      <c r="D1496" s="4">
        <f t="shared" si="115"/>
        <v>-30657.489974937344</v>
      </c>
      <c r="E1496" s="4">
        <f t="shared" si="116"/>
        <v>-319.02224310776944</v>
      </c>
      <c r="F1496" s="4">
        <f t="shared" si="117"/>
        <v>9780421.2198584657</v>
      </c>
      <c r="G1496" s="4">
        <f t="shared" si="118"/>
        <v>939881691.5633837</v>
      </c>
      <c r="H1496" s="4">
        <f t="shared" si="119"/>
        <v>101775.19159751275</v>
      </c>
    </row>
    <row r="1497" spans="1:8" x14ac:dyDescent="0.35">
      <c r="A1497" s="3">
        <v>1840010</v>
      </c>
      <c r="B1497" s="3">
        <v>4570</v>
      </c>
      <c r="C1497" s="3">
        <v>29</v>
      </c>
      <c r="D1497" s="4">
        <f t="shared" si="115"/>
        <v>-26578.489974937344</v>
      </c>
      <c r="E1497" s="4">
        <f t="shared" si="116"/>
        <v>-300.02224310776944</v>
      </c>
      <c r="F1497" s="4">
        <f t="shared" si="117"/>
        <v>7974138.1806980642</v>
      </c>
      <c r="G1497" s="4">
        <f t="shared" si="118"/>
        <v>706416129.34784484</v>
      </c>
      <c r="H1497" s="4">
        <f t="shared" si="119"/>
        <v>90013.346359417512</v>
      </c>
    </row>
    <row r="1498" spans="1:8" x14ac:dyDescent="0.35">
      <c r="A1498" s="3">
        <v>1844238</v>
      </c>
      <c r="B1498" s="3">
        <v>6011</v>
      </c>
      <c r="C1498" s="3">
        <v>66</v>
      </c>
      <c r="D1498" s="4">
        <f t="shared" si="115"/>
        <v>-25137.489974937344</v>
      </c>
      <c r="E1498" s="4">
        <f t="shared" si="116"/>
        <v>-263.02224310776944</v>
      </c>
      <c r="F1498" s="4">
        <f t="shared" si="117"/>
        <v>6611718.9993070867</v>
      </c>
      <c r="G1498" s="4">
        <f t="shared" si="118"/>
        <v>631893402.24007547</v>
      </c>
      <c r="H1498" s="4">
        <f t="shared" si="119"/>
        <v>69180.700369442566</v>
      </c>
    </row>
    <row r="1499" spans="1:8" x14ac:dyDescent="0.35">
      <c r="A1499" s="3">
        <v>1847818</v>
      </c>
      <c r="B1499" s="3">
        <v>168057</v>
      </c>
      <c r="C1499" s="3">
        <v>1360</v>
      </c>
      <c r="D1499" s="4">
        <f t="shared" si="115"/>
        <v>136908.51002506266</v>
      </c>
      <c r="E1499" s="4">
        <f t="shared" si="116"/>
        <v>1030.9777568922304</v>
      </c>
      <c r="F1499" s="4">
        <f t="shared" si="117"/>
        <v>141149628.56509653</v>
      </c>
      <c r="G1499" s="4">
        <f t="shared" si="118"/>
        <v>18743940117.282681</v>
      </c>
      <c r="H1499" s="4">
        <f t="shared" si="119"/>
        <v>1062915.135206535</v>
      </c>
    </row>
    <row r="1500" spans="1:8" x14ac:dyDescent="0.35">
      <c r="A1500" s="3">
        <v>1849051</v>
      </c>
      <c r="B1500" s="3">
        <v>517</v>
      </c>
      <c r="C1500" s="3">
        <v>8</v>
      </c>
      <c r="D1500" s="4">
        <f t="shared" si="115"/>
        <v>-30631.489974937344</v>
      </c>
      <c r="E1500" s="4">
        <f t="shared" si="116"/>
        <v>-321.02224310776944</v>
      </c>
      <c r="F1500" s="4">
        <f t="shared" si="117"/>
        <v>9833389.6214875393</v>
      </c>
      <c r="G1500" s="4">
        <f t="shared" si="118"/>
        <v>938288178.08468699</v>
      </c>
      <c r="H1500" s="4">
        <f t="shared" si="119"/>
        <v>103055.28056994382</v>
      </c>
    </row>
    <row r="1501" spans="1:8" x14ac:dyDescent="0.35">
      <c r="A1501" s="3">
        <v>1849724</v>
      </c>
      <c r="B1501" s="3">
        <v>903</v>
      </c>
      <c r="C1501" s="3">
        <v>10</v>
      </c>
      <c r="D1501" s="4">
        <f t="shared" si="115"/>
        <v>-30245.489974937344</v>
      </c>
      <c r="E1501" s="4">
        <f t="shared" si="116"/>
        <v>-319.02224310776944</v>
      </c>
      <c r="F1501" s="4">
        <f t="shared" si="117"/>
        <v>9648984.0556980651</v>
      </c>
      <c r="G1501" s="4">
        <f t="shared" si="118"/>
        <v>914789663.82403541</v>
      </c>
      <c r="H1501" s="4">
        <f t="shared" si="119"/>
        <v>101775.19159751275</v>
      </c>
    </row>
    <row r="1502" spans="1:8" x14ac:dyDescent="0.35">
      <c r="A1502" s="3">
        <v>1850073</v>
      </c>
      <c r="B1502" s="3">
        <v>484</v>
      </c>
      <c r="C1502" s="3">
        <v>5</v>
      </c>
      <c r="D1502" s="4">
        <f t="shared" si="115"/>
        <v>-30664.489974937344</v>
      </c>
      <c r="E1502" s="4">
        <f t="shared" si="116"/>
        <v>-324.02224310776944</v>
      </c>
      <c r="F1502" s="4">
        <f t="shared" si="117"/>
        <v>9935976.8254349064</v>
      </c>
      <c r="G1502" s="4">
        <f t="shared" si="118"/>
        <v>940310945.42303288</v>
      </c>
      <c r="H1502" s="4">
        <f t="shared" si="119"/>
        <v>104990.41402859044</v>
      </c>
    </row>
    <row r="1503" spans="1:8" x14ac:dyDescent="0.35">
      <c r="A1503" s="3">
        <v>1850785</v>
      </c>
      <c r="B1503" s="3">
        <v>1012</v>
      </c>
      <c r="C1503" s="3">
        <v>15</v>
      </c>
      <c r="D1503" s="4">
        <f t="shared" si="115"/>
        <v>-30136.489974937344</v>
      </c>
      <c r="E1503" s="4">
        <f t="shared" si="116"/>
        <v>-314.02224310776944</v>
      </c>
      <c r="F1503" s="4">
        <f t="shared" si="117"/>
        <v>9463528.181324631</v>
      </c>
      <c r="G1503" s="4">
        <f t="shared" si="118"/>
        <v>908208028.00949895</v>
      </c>
      <c r="H1503" s="4">
        <f t="shared" si="119"/>
        <v>98609.969166435054</v>
      </c>
    </row>
    <row r="1504" spans="1:8" x14ac:dyDescent="0.35">
      <c r="A1504" s="3">
        <v>1851978</v>
      </c>
      <c r="B1504" s="3">
        <v>17288</v>
      </c>
      <c r="C1504" s="3">
        <v>239</v>
      </c>
      <c r="D1504" s="4">
        <f t="shared" si="115"/>
        <v>-13860.489974937344</v>
      </c>
      <c r="E1504" s="4">
        <f t="shared" si="116"/>
        <v>-90.022243107769441</v>
      </c>
      <c r="F1504" s="4">
        <f t="shared" si="117"/>
        <v>1247752.3981166107</v>
      </c>
      <c r="G1504" s="4">
        <f t="shared" si="118"/>
        <v>192113182.34533861</v>
      </c>
      <c r="H1504" s="4">
        <f t="shared" si="119"/>
        <v>8104.0042541543426</v>
      </c>
    </row>
    <row r="1505" spans="1:8" x14ac:dyDescent="0.35">
      <c r="A1505" s="3">
        <v>1852340</v>
      </c>
      <c r="B1505" s="3">
        <v>11139</v>
      </c>
      <c r="C1505" s="3">
        <v>172</v>
      </c>
      <c r="D1505" s="4">
        <f t="shared" si="115"/>
        <v>-20009.489974937344</v>
      </c>
      <c r="E1505" s="4">
        <f t="shared" si="116"/>
        <v>-157.02224310776944</v>
      </c>
      <c r="F1505" s="4">
        <f t="shared" si="117"/>
        <v>3141934.9993070872</v>
      </c>
      <c r="G1505" s="4">
        <f t="shared" si="118"/>
        <v>400379689.05711806</v>
      </c>
      <c r="H1505" s="4">
        <f t="shared" si="119"/>
        <v>24655.984830595447</v>
      </c>
    </row>
    <row r="1506" spans="1:8" x14ac:dyDescent="0.35">
      <c r="A1506" s="3">
        <v>1852838</v>
      </c>
      <c r="B1506" s="3">
        <v>22874</v>
      </c>
      <c r="C1506" s="3">
        <v>210</v>
      </c>
      <c r="D1506" s="4">
        <f t="shared" si="115"/>
        <v>-8274.4899749373435</v>
      </c>
      <c r="E1506" s="4">
        <f t="shared" si="116"/>
        <v>-119.02224310776944</v>
      </c>
      <c r="F1506" s="4">
        <f t="shared" si="117"/>
        <v>984848.35738979361</v>
      </c>
      <c r="G1506" s="4">
        <f t="shared" si="118"/>
        <v>68467184.345338598</v>
      </c>
      <c r="H1506" s="4">
        <f t="shared" si="119"/>
        <v>14166.29435440497</v>
      </c>
    </row>
    <row r="1507" spans="1:8" x14ac:dyDescent="0.35">
      <c r="A1507" s="3">
        <v>1854239</v>
      </c>
      <c r="B1507" s="3">
        <v>11782</v>
      </c>
      <c r="C1507" s="3">
        <v>105</v>
      </c>
      <c r="D1507" s="4">
        <f t="shared" si="115"/>
        <v>-19366.489974937344</v>
      </c>
      <c r="E1507" s="4">
        <f t="shared" si="116"/>
        <v>-224.02224310776944</v>
      </c>
      <c r="F1507" s="4">
        <f t="shared" si="117"/>
        <v>4338524.5253095934</v>
      </c>
      <c r="G1507" s="4">
        <f t="shared" si="118"/>
        <v>375060933.94934863</v>
      </c>
      <c r="H1507" s="4">
        <f t="shared" si="119"/>
        <v>50185.96540703655</v>
      </c>
    </row>
    <row r="1508" spans="1:8" x14ac:dyDescent="0.35">
      <c r="A1508" s="3">
        <v>1855131</v>
      </c>
      <c r="B1508" s="3">
        <v>5388</v>
      </c>
      <c r="C1508" s="3">
        <v>84</v>
      </c>
      <c r="D1508" s="4">
        <f t="shared" si="115"/>
        <v>-25760.489974937344</v>
      </c>
      <c r="E1508" s="4">
        <f t="shared" si="116"/>
        <v>-245.02224310776944</v>
      </c>
      <c r="F1508" s="4">
        <f t="shared" si="117"/>
        <v>6311893.0372143555</v>
      </c>
      <c r="G1508" s="4">
        <f t="shared" si="118"/>
        <v>663602843.74884737</v>
      </c>
      <c r="H1508" s="4">
        <f t="shared" si="119"/>
        <v>60035.899617562871</v>
      </c>
    </row>
    <row r="1509" spans="1:8" x14ac:dyDescent="0.35">
      <c r="A1509" s="3">
        <v>1856704</v>
      </c>
      <c r="B1509" s="3">
        <v>3680</v>
      </c>
      <c r="C1509" s="3">
        <v>22</v>
      </c>
      <c r="D1509" s="4">
        <f t="shared" si="115"/>
        <v>-27468.489974937344</v>
      </c>
      <c r="E1509" s="4">
        <f t="shared" si="116"/>
        <v>-307.02224310776944</v>
      </c>
      <c r="F1509" s="4">
        <f t="shared" si="117"/>
        <v>8433437.4068885408</v>
      </c>
      <c r="G1509" s="4">
        <f t="shared" si="118"/>
        <v>754517941.50323331</v>
      </c>
      <c r="H1509" s="4">
        <f t="shared" si="119"/>
        <v>94262.657762926276</v>
      </c>
    </row>
    <row r="1510" spans="1:8" x14ac:dyDescent="0.35">
      <c r="A1510" s="3">
        <v>1857221</v>
      </c>
      <c r="B1510" s="3">
        <v>4981</v>
      </c>
      <c r="C1510" s="3">
        <v>74</v>
      </c>
      <c r="D1510" s="4">
        <f t="shared" si="115"/>
        <v>-26167.489974937344</v>
      </c>
      <c r="E1510" s="4">
        <f t="shared" si="116"/>
        <v>-255.02224310776944</v>
      </c>
      <c r="F1510" s="4">
        <f t="shared" si="117"/>
        <v>6673291.9899085909</v>
      </c>
      <c r="G1510" s="4">
        <f t="shared" si="118"/>
        <v>684737531.58844638</v>
      </c>
      <c r="H1510" s="4">
        <f t="shared" si="119"/>
        <v>65036.34447971826</v>
      </c>
    </row>
    <row r="1511" spans="1:8" x14ac:dyDescent="0.35">
      <c r="A1511" s="3">
        <v>1857712</v>
      </c>
      <c r="B1511" s="3">
        <v>1476</v>
      </c>
      <c r="C1511" s="3">
        <v>35</v>
      </c>
      <c r="D1511" s="4">
        <f t="shared" si="115"/>
        <v>-29672.489974937344</v>
      </c>
      <c r="E1511" s="4">
        <f t="shared" si="116"/>
        <v>-294.02224310776944</v>
      </c>
      <c r="F1511" s="4">
        <f t="shared" si="117"/>
        <v>8724372.0610238798</v>
      </c>
      <c r="G1511" s="4">
        <f t="shared" si="118"/>
        <v>880456661.31275713</v>
      </c>
      <c r="H1511" s="4">
        <f t="shared" si="119"/>
        <v>86449.079442124275</v>
      </c>
    </row>
    <row r="1512" spans="1:8" x14ac:dyDescent="0.35">
      <c r="A1512" s="3">
        <v>1858905</v>
      </c>
      <c r="B1512" s="3">
        <v>16765</v>
      </c>
      <c r="C1512" s="3">
        <v>159</v>
      </c>
      <c r="D1512" s="4">
        <f t="shared" si="115"/>
        <v>-14383.489974937344</v>
      </c>
      <c r="E1512" s="4">
        <f t="shared" si="116"/>
        <v>-170.02224310776944</v>
      </c>
      <c r="F1512" s="4">
        <f t="shared" si="117"/>
        <v>2445513.2292569615</v>
      </c>
      <c r="G1512" s="4">
        <f t="shared" si="118"/>
        <v>206884783.85912305</v>
      </c>
      <c r="H1512" s="4">
        <f t="shared" si="119"/>
        <v>28907.563151397455</v>
      </c>
    </row>
    <row r="1513" spans="1:8" x14ac:dyDescent="0.35">
      <c r="A1513" s="3">
        <v>1861738</v>
      </c>
      <c r="B1513" s="3">
        <v>14999</v>
      </c>
      <c r="C1513" s="3">
        <v>174</v>
      </c>
      <c r="D1513" s="4">
        <f t="shared" si="115"/>
        <v>-16149.489974937344</v>
      </c>
      <c r="E1513" s="4">
        <f t="shared" si="116"/>
        <v>-155.02224310776944</v>
      </c>
      <c r="F1513" s="4">
        <f t="shared" si="117"/>
        <v>2503530.1609612224</v>
      </c>
      <c r="G1513" s="4">
        <f t="shared" si="118"/>
        <v>260806026.45060176</v>
      </c>
      <c r="H1513" s="4">
        <f t="shared" si="119"/>
        <v>24031.895858164371</v>
      </c>
    </row>
    <row r="1514" spans="1:8" x14ac:dyDescent="0.35">
      <c r="A1514" s="3">
        <v>1864591</v>
      </c>
      <c r="B1514" s="3">
        <v>5143</v>
      </c>
      <c r="C1514" s="3">
        <v>62</v>
      </c>
      <c r="D1514" s="4">
        <f t="shared" si="115"/>
        <v>-26005.489974937344</v>
      </c>
      <c r="E1514" s="4">
        <f t="shared" si="116"/>
        <v>-267.02224310776944</v>
      </c>
      <c r="F1514" s="4">
        <f t="shared" si="117"/>
        <v>6944044.2662243806</v>
      </c>
      <c r="G1514" s="4">
        <f t="shared" si="118"/>
        <v>676285508.83656669</v>
      </c>
      <c r="H1514" s="4">
        <f t="shared" si="119"/>
        <v>71300.878314304719</v>
      </c>
    </row>
    <row r="1515" spans="1:8" x14ac:dyDescent="0.35">
      <c r="A1515" s="3">
        <v>1865087</v>
      </c>
      <c r="B1515" s="3">
        <v>4230</v>
      </c>
      <c r="C1515" s="3">
        <v>54</v>
      </c>
      <c r="D1515" s="4">
        <f t="shared" si="115"/>
        <v>-26918.489974937344</v>
      </c>
      <c r="E1515" s="4">
        <f t="shared" si="116"/>
        <v>-275.02224310776944</v>
      </c>
      <c r="F1515" s="4">
        <f t="shared" si="117"/>
        <v>7403183.4939812729</v>
      </c>
      <c r="G1515" s="4">
        <f t="shared" si="118"/>
        <v>724605102.53080225</v>
      </c>
      <c r="H1515" s="4">
        <f t="shared" si="119"/>
        <v>75637.234204029039</v>
      </c>
    </row>
    <row r="1516" spans="1:8" x14ac:dyDescent="0.35">
      <c r="A1516" s="3">
        <v>1866150</v>
      </c>
      <c r="B1516" s="3">
        <v>4501</v>
      </c>
      <c r="C1516" s="3">
        <v>90</v>
      </c>
      <c r="D1516" s="4">
        <f t="shared" si="115"/>
        <v>-26647.489974937344</v>
      </c>
      <c r="E1516" s="4">
        <f t="shared" si="116"/>
        <v>-239.02224310776944</v>
      </c>
      <c r="F1516" s="4">
        <f t="shared" si="117"/>
        <v>6369342.827001323</v>
      </c>
      <c r="G1516" s="4">
        <f t="shared" si="118"/>
        <v>710088721.96438622</v>
      </c>
      <c r="H1516" s="4">
        <f t="shared" si="119"/>
        <v>57131.632700269634</v>
      </c>
    </row>
    <row r="1517" spans="1:8" x14ac:dyDescent="0.35">
      <c r="A1517" s="3">
        <v>1869365</v>
      </c>
      <c r="B1517" s="3">
        <v>8367</v>
      </c>
      <c r="C1517" s="3">
        <v>100</v>
      </c>
      <c r="D1517" s="4">
        <f t="shared" si="115"/>
        <v>-22781.489974937344</v>
      </c>
      <c r="E1517" s="4">
        <f t="shared" si="116"/>
        <v>-229.02224310776944</v>
      </c>
      <c r="F1517" s="4">
        <f t="shared" si="117"/>
        <v>5217467.935397313</v>
      </c>
      <c r="G1517" s="4">
        <f t="shared" si="118"/>
        <v>518996285.47817069</v>
      </c>
      <c r="H1517" s="4">
        <f t="shared" si="119"/>
        <v>52451.187838114245</v>
      </c>
    </row>
    <row r="1518" spans="1:8" x14ac:dyDescent="0.35">
      <c r="A1518" s="3">
        <v>1870064</v>
      </c>
      <c r="B1518" s="3">
        <v>7070</v>
      </c>
      <c r="C1518" s="3">
        <v>67</v>
      </c>
      <c r="D1518" s="4">
        <f t="shared" si="115"/>
        <v>-24078.489974937344</v>
      </c>
      <c r="E1518" s="4">
        <f t="shared" si="116"/>
        <v>-262.02224310776944</v>
      </c>
      <c r="F1518" s="4">
        <f t="shared" si="117"/>
        <v>6309099.9538810216</v>
      </c>
      <c r="G1518" s="4">
        <f t="shared" si="118"/>
        <v>579773679.47315812</v>
      </c>
      <c r="H1518" s="4">
        <f t="shared" si="119"/>
        <v>68655.655883227024</v>
      </c>
    </row>
    <row r="1519" spans="1:8" x14ac:dyDescent="0.35">
      <c r="A1519" s="3">
        <v>1870788</v>
      </c>
      <c r="B1519" s="3">
        <v>2751</v>
      </c>
      <c r="C1519" s="3">
        <v>48</v>
      </c>
      <c r="D1519" s="4">
        <f t="shared" si="115"/>
        <v>-28397.489974937344</v>
      </c>
      <c r="E1519" s="4">
        <f t="shared" si="116"/>
        <v>-281.02224310776944</v>
      </c>
      <c r="F1519" s="4">
        <f t="shared" si="117"/>
        <v>7980326.3313872879</v>
      </c>
      <c r="G1519" s="4">
        <f t="shared" si="118"/>
        <v>806417436.8766669</v>
      </c>
      <c r="H1519" s="4">
        <f t="shared" si="119"/>
        <v>78973.501121322275</v>
      </c>
    </row>
    <row r="1520" spans="1:8" x14ac:dyDescent="0.35">
      <c r="A1520" s="3">
        <v>1871718</v>
      </c>
      <c r="B1520" s="3">
        <v>4899</v>
      </c>
      <c r="C1520" s="3">
        <v>52</v>
      </c>
      <c r="D1520" s="4">
        <f t="shared" si="115"/>
        <v>-26249.489974937344</v>
      </c>
      <c r="E1520" s="4">
        <f t="shared" si="116"/>
        <v>-277.02224310776944</v>
      </c>
      <c r="F1520" s="4">
        <f t="shared" si="117"/>
        <v>7271692.5932920491</v>
      </c>
      <c r="G1520" s="4">
        <f t="shared" si="118"/>
        <v>689035723.94433606</v>
      </c>
      <c r="H1520" s="4">
        <f t="shared" si="119"/>
        <v>76741.323176460108</v>
      </c>
    </row>
    <row r="1521" spans="1:8" x14ac:dyDescent="0.35">
      <c r="A1521" s="3">
        <v>1873673</v>
      </c>
      <c r="B1521" s="3">
        <v>4707</v>
      </c>
      <c r="C1521" s="3">
        <v>115</v>
      </c>
      <c r="D1521" s="4">
        <f t="shared" si="115"/>
        <v>-26441.489974937344</v>
      </c>
      <c r="E1521" s="4">
        <f t="shared" si="116"/>
        <v>-214.02224310776944</v>
      </c>
      <c r="F1521" s="4">
        <f t="shared" si="117"/>
        <v>5659066.9955476886</v>
      </c>
      <c r="G1521" s="4">
        <f t="shared" si="118"/>
        <v>699152392.09471202</v>
      </c>
      <c r="H1521" s="4">
        <f t="shared" si="119"/>
        <v>45805.520544881161</v>
      </c>
    </row>
    <row r="1522" spans="1:8" x14ac:dyDescent="0.35">
      <c r="A1522" s="3">
        <v>1875451</v>
      </c>
      <c r="B1522" s="3">
        <v>129335</v>
      </c>
      <c r="C1522" s="3">
        <v>1395</v>
      </c>
      <c r="D1522" s="4">
        <f t="shared" si="115"/>
        <v>98186.510025062656</v>
      </c>
      <c r="E1522" s="4">
        <f t="shared" si="116"/>
        <v>1065.9777568922304</v>
      </c>
      <c r="F1522" s="4">
        <f t="shared" si="117"/>
        <v>104664635.71359278</v>
      </c>
      <c r="G1522" s="4">
        <f t="shared" si="118"/>
        <v>9640590750.9017296</v>
      </c>
      <c r="H1522" s="4">
        <f t="shared" si="119"/>
        <v>1136308.5781889912</v>
      </c>
    </row>
    <row r="1523" spans="1:8" x14ac:dyDescent="0.35">
      <c r="A1523" s="3">
        <v>1875629</v>
      </c>
      <c r="B1523" s="3">
        <v>3041</v>
      </c>
      <c r="C1523" s="3">
        <v>38</v>
      </c>
      <c r="D1523" s="4">
        <f t="shared" si="115"/>
        <v>-28107.489974937344</v>
      </c>
      <c r="E1523" s="4">
        <f t="shared" si="116"/>
        <v>-291.02224310776944</v>
      </c>
      <c r="F1523" s="4">
        <f t="shared" si="117"/>
        <v>8179904.7806354081</v>
      </c>
      <c r="G1523" s="4">
        <f t="shared" si="118"/>
        <v>790030992.69120324</v>
      </c>
      <c r="H1523" s="4">
        <f t="shared" si="119"/>
        <v>84693.945983477664</v>
      </c>
    </row>
    <row r="1524" spans="1:8" x14ac:dyDescent="0.35">
      <c r="A1524" s="3">
        <v>1876127</v>
      </c>
      <c r="B1524" s="3">
        <v>8458</v>
      </c>
      <c r="C1524" s="3">
        <v>186</v>
      </c>
      <c r="D1524" s="4">
        <f t="shared" si="115"/>
        <v>-22690.489974937344</v>
      </c>
      <c r="E1524" s="4">
        <f t="shared" si="116"/>
        <v>-143.02224310776944</v>
      </c>
      <c r="F1524" s="4">
        <f t="shared" si="117"/>
        <v>3245244.7734298939</v>
      </c>
      <c r="G1524" s="4">
        <f t="shared" si="118"/>
        <v>514858335.30273211</v>
      </c>
      <c r="H1524" s="4">
        <f t="shared" si="119"/>
        <v>20455.362023577902</v>
      </c>
    </row>
    <row r="1525" spans="1:8" x14ac:dyDescent="0.35">
      <c r="A1525" s="3">
        <v>1876307</v>
      </c>
      <c r="B1525" s="3">
        <v>6852</v>
      </c>
      <c r="C1525" s="3">
        <v>97</v>
      </c>
      <c r="D1525" s="4">
        <f t="shared" si="115"/>
        <v>-24296.489974937344</v>
      </c>
      <c r="E1525" s="4">
        <f t="shared" si="116"/>
        <v>-232.02224310776944</v>
      </c>
      <c r="F1525" s="4">
        <f t="shared" si="117"/>
        <v>5637326.1036303956</v>
      </c>
      <c r="G1525" s="4">
        <f t="shared" si="118"/>
        <v>590319425.10223079</v>
      </c>
      <c r="H1525" s="4">
        <f t="shared" si="119"/>
        <v>53834.321296760863</v>
      </c>
    </row>
    <row r="1526" spans="1:8" x14ac:dyDescent="0.35">
      <c r="A1526" s="3">
        <v>1876653</v>
      </c>
      <c r="B1526" s="3">
        <v>10948</v>
      </c>
      <c r="C1526" s="3">
        <v>155</v>
      </c>
      <c r="D1526" s="4">
        <f t="shared" si="115"/>
        <v>-20200.489974937344</v>
      </c>
      <c r="E1526" s="4">
        <f t="shared" si="116"/>
        <v>-174.02224310776944</v>
      </c>
      <c r="F1526" s="4">
        <f t="shared" si="117"/>
        <v>3515334.5773146059</v>
      </c>
      <c r="G1526" s="4">
        <f t="shared" si="118"/>
        <v>408059795.22754413</v>
      </c>
      <c r="H1526" s="4">
        <f t="shared" si="119"/>
        <v>30283.741096259608</v>
      </c>
    </row>
    <row r="1527" spans="1:8" x14ac:dyDescent="0.35">
      <c r="A1527" s="3">
        <v>1881317</v>
      </c>
      <c r="B1527" s="3">
        <v>14665</v>
      </c>
      <c r="C1527" s="3">
        <v>281</v>
      </c>
      <c r="D1527" s="4">
        <f t="shared" si="115"/>
        <v>-16483.489974937344</v>
      </c>
      <c r="E1527" s="4">
        <f t="shared" si="116"/>
        <v>-48.022243107769441</v>
      </c>
      <c r="F1527" s="4">
        <f t="shared" si="117"/>
        <v>791574.16284092155</v>
      </c>
      <c r="G1527" s="4">
        <f t="shared" si="118"/>
        <v>271705441.75385988</v>
      </c>
      <c r="H1527" s="4">
        <f t="shared" si="119"/>
        <v>2306.1358331017095</v>
      </c>
    </row>
    <row r="1528" spans="1:8" x14ac:dyDescent="0.35">
      <c r="A1528" s="3">
        <v>1884587</v>
      </c>
      <c r="B1528" s="3">
        <v>10376</v>
      </c>
      <c r="C1528" s="3">
        <v>123</v>
      </c>
      <c r="D1528" s="4">
        <f t="shared" si="115"/>
        <v>-20772.489974937344</v>
      </c>
      <c r="E1528" s="4">
        <f t="shared" si="116"/>
        <v>-206.02224310776944</v>
      </c>
      <c r="F1528" s="4">
        <f t="shared" si="117"/>
        <v>4279594.9795702454</v>
      </c>
      <c r="G1528" s="4">
        <f t="shared" si="118"/>
        <v>431496339.75887245</v>
      </c>
      <c r="H1528" s="4">
        <f t="shared" si="119"/>
        <v>42445.164655156856</v>
      </c>
    </row>
    <row r="1529" spans="1:8" x14ac:dyDescent="0.35">
      <c r="A1529" s="3">
        <v>1885627</v>
      </c>
      <c r="B1529" s="3">
        <v>3992</v>
      </c>
      <c r="C1529" s="3">
        <v>48</v>
      </c>
      <c r="D1529" s="4">
        <f t="shared" si="115"/>
        <v>-27156.489974937344</v>
      </c>
      <c r="E1529" s="4">
        <f t="shared" si="116"/>
        <v>-281.02224310776944</v>
      </c>
      <c r="F1529" s="4">
        <f t="shared" si="117"/>
        <v>7631577.7276905458</v>
      </c>
      <c r="G1529" s="4">
        <f t="shared" si="118"/>
        <v>737474947.75887239</v>
      </c>
      <c r="H1529" s="4">
        <f t="shared" si="119"/>
        <v>78973.501121322275</v>
      </c>
    </row>
    <row r="1530" spans="1:8" x14ac:dyDescent="0.35">
      <c r="A1530" s="3">
        <v>1888411</v>
      </c>
      <c r="B1530" s="3">
        <v>52763</v>
      </c>
      <c r="C1530" s="3">
        <v>546</v>
      </c>
      <c r="D1530" s="4">
        <f t="shared" si="115"/>
        <v>21614.510025062656</v>
      </c>
      <c r="E1530" s="4">
        <f t="shared" si="116"/>
        <v>216.97775689223056</v>
      </c>
      <c r="F1530" s="4">
        <f t="shared" si="117"/>
        <v>4689867.9015627252</v>
      </c>
      <c r="G1530" s="4">
        <f t="shared" si="118"/>
        <v>467187043.62353408</v>
      </c>
      <c r="H1530" s="4">
        <f t="shared" si="119"/>
        <v>47079.346985983902</v>
      </c>
    </row>
    <row r="1531" spans="1:8" x14ac:dyDescent="0.35">
      <c r="A1531" s="3">
        <v>1890267</v>
      </c>
      <c r="B1531" s="3">
        <v>38202</v>
      </c>
      <c r="C1531" s="3">
        <v>600</v>
      </c>
      <c r="D1531" s="4">
        <f t="shared" si="115"/>
        <v>7053.5100250626565</v>
      </c>
      <c r="E1531" s="4">
        <f t="shared" si="116"/>
        <v>270.97775689223056</v>
      </c>
      <c r="F1531" s="4">
        <f t="shared" si="117"/>
        <v>1911344.3248083396</v>
      </c>
      <c r="G1531" s="4">
        <f t="shared" si="118"/>
        <v>49752003.673659399</v>
      </c>
      <c r="H1531" s="4">
        <f t="shared" si="119"/>
        <v>73428.944730344811</v>
      </c>
    </row>
    <row r="1532" spans="1:8" x14ac:dyDescent="0.35">
      <c r="A1532" s="3">
        <v>1892401</v>
      </c>
      <c r="B1532" s="3">
        <v>40052</v>
      </c>
      <c r="C1532" s="3">
        <v>368</v>
      </c>
      <c r="D1532" s="4">
        <f t="shared" si="115"/>
        <v>8903.5100250626565</v>
      </c>
      <c r="E1532" s="4">
        <f t="shared" si="116"/>
        <v>38.977756892230559</v>
      </c>
      <c r="F1532" s="4">
        <f t="shared" si="117"/>
        <v>347038.84924442985</v>
      </c>
      <c r="G1532" s="4">
        <f t="shared" si="118"/>
        <v>79272490.766391233</v>
      </c>
      <c r="H1532" s="4">
        <f t="shared" si="119"/>
        <v>1519.2655323498268</v>
      </c>
    </row>
    <row r="1533" spans="1:8" x14ac:dyDescent="0.35">
      <c r="A1533" s="3">
        <v>1892569</v>
      </c>
      <c r="B1533" s="3">
        <v>441205</v>
      </c>
      <c r="C1533" s="3">
        <v>4154</v>
      </c>
      <c r="D1533" s="4">
        <f t="shared" si="115"/>
        <v>410056.51002506266</v>
      </c>
      <c r="E1533" s="4">
        <f t="shared" si="116"/>
        <v>3824.9777568922304</v>
      </c>
      <c r="F1533" s="4">
        <f t="shared" si="117"/>
        <v>1568457029.9147205</v>
      </c>
      <c r="G1533" s="4">
        <f t="shared" si="118"/>
        <v>168146341413.93433</v>
      </c>
      <c r="H1533" s="4">
        <f t="shared" si="119"/>
        <v>14630454.840720318</v>
      </c>
    </row>
    <row r="1534" spans="1:8" x14ac:dyDescent="0.35">
      <c r="A1534" s="3">
        <v>1893086</v>
      </c>
      <c r="B1534" s="3">
        <v>144525</v>
      </c>
      <c r="C1534" s="3">
        <v>1736</v>
      </c>
      <c r="D1534" s="4">
        <f t="shared" si="115"/>
        <v>113376.51002506266</v>
      </c>
      <c r="E1534" s="4">
        <f t="shared" si="116"/>
        <v>1406.9777568922304</v>
      </c>
      <c r="F1534" s="4">
        <f t="shared" si="117"/>
        <v>159518227.75933212</v>
      </c>
      <c r="G1534" s="4">
        <f t="shared" si="118"/>
        <v>12854233025.463133</v>
      </c>
      <c r="H1534" s="4">
        <f t="shared" si="119"/>
        <v>1979586.4083894924</v>
      </c>
    </row>
    <row r="1535" spans="1:8" x14ac:dyDescent="0.35">
      <c r="A1535" s="3">
        <v>1894677</v>
      </c>
      <c r="B1535" s="3">
        <v>3985</v>
      </c>
      <c r="C1535" s="3">
        <v>88</v>
      </c>
      <c r="D1535" s="4">
        <f t="shared" si="115"/>
        <v>-27163.489974937344</v>
      </c>
      <c r="E1535" s="4">
        <f t="shared" si="116"/>
        <v>-241.02224310776944</v>
      </c>
      <c r="F1535" s="4">
        <f t="shared" si="117"/>
        <v>6547005.2843948063</v>
      </c>
      <c r="G1535" s="4">
        <f t="shared" si="118"/>
        <v>737855187.61852157</v>
      </c>
      <c r="H1535" s="4">
        <f t="shared" si="119"/>
        <v>58091.721672700711</v>
      </c>
    </row>
    <row r="1536" spans="1:8" x14ac:dyDescent="0.35">
      <c r="A1536" s="3">
        <v>1895544</v>
      </c>
      <c r="B1536" s="3">
        <v>42690</v>
      </c>
      <c r="C1536" s="3">
        <v>719</v>
      </c>
      <c r="D1536" s="4">
        <f t="shared" si="115"/>
        <v>11541.510025062656</v>
      </c>
      <c r="E1536" s="4">
        <f t="shared" si="116"/>
        <v>389.97775689223056</v>
      </c>
      <c r="F1536" s="4">
        <f t="shared" si="117"/>
        <v>4500932.1907231268</v>
      </c>
      <c r="G1536" s="4">
        <f t="shared" si="118"/>
        <v>133206453.6586218</v>
      </c>
      <c r="H1536" s="4">
        <f t="shared" si="119"/>
        <v>152082.65087069568</v>
      </c>
    </row>
    <row r="1537" spans="1:8" x14ac:dyDescent="0.35">
      <c r="A1537" s="3">
        <v>1896264</v>
      </c>
      <c r="B1537" s="3">
        <v>5959</v>
      </c>
      <c r="C1537" s="3">
        <v>74</v>
      </c>
      <c r="D1537" s="4">
        <f t="shared" si="115"/>
        <v>-25189.489974937344</v>
      </c>
      <c r="E1537" s="4">
        <f t="shared" si="116"/>
        <v>-255.02224310776944</v>
      </c>
      <c r="F1537" s="4">
        <f t="shared" si="117"/>
        <v>6423880.2361491928</v>
      </c>
      <c r="G1537" s="4">
        <f t="shared" si="118"/>
        <v>634510405.19746888</v>
      </c>
      <c r="H1537" s="4">
        <f t="shared" si="119"/>
        <v>65036.34447971826</v>
      </c>
    </row>
    <row r="1538" spans="1:8" x14ac:dyDescent="0.35">
      <c r="A1538" s="3">
        <v>1898426</v>
      </c>
      <c r="B1538" s="3">
        <v>4449</v>
      </c>
      <c r="C1538" s="3">
        <v>79</v>
      </c>
      <c r="D1538" s="4">
        <f t="shared" ref="D1538:D1601" si="120">B1538-$K$2</f>
        <v>-26699.489974937344</v>
      </c>
      <c r="E1538" s="4">
        <f t="shared" ref="E1538:E1601" si="121">C1538-$K$3</f>
        <v>-250.02224310776944</v>
      </c>
      <c r="F1538" s="4">
        <f t="shared" si="117"/>
        <v>6675466.3733672379</v>
      </c>
      <c r="G1538" s="4">
        <f t="shared" si="118"/>
        <v>712862764.92177975</v>
      </c>
      <c r="H1538" s="4">
        <f t="shared" si="119"/>
        <v>62511.122048640565</v>
      </c>
    </row>
    <row r="1539" spans="1:8" x14ac:dyDescent="0.35">
      <c r="A1539" s="3">
        <v>1898962</v>
      </c>
      <c r="B1539" s="3">
        <v>12938</v>
      </c>
      <c r="C1539" s="3">
        <v>229</v>
      </c>
      <c r="D1539" s="4">
        <f t="shared" si="120"/>
        <v>-18210.489974937344</v>
      </c>
      <c r="E1539" s="4">
        <f t="shared" si="121"/>
        <v>-100.02224310776944</v>
      </c>
      <c r="F1539" s="4">
        <f t="shared" ref="F1539:F1602" si="122">D1539*E1539</f>
        <v>1821454.0553847812</v>
      </c>
      <c r="G1539" s="4">
        <f t="shared" ref="G1539:G1602" si="123">D1539*D1539</f>
        <v>331621945.12729347</v>
      </c>
      <c r="H1539" s="4">
        <f t="shared" ref="H1539:H1602" si="124">E1539*E1539</f>
        <v>10004.449116309732</v>
      </c>
    </row>
    <row r="1540" spans="1:8" x14ac:dyDescent="0.35">
      <c r="A1540" s="3">
        <v>1900673</v>
      </c>
      <c r="B1540" s="3">
        <v>4570</v>
      </c>
      <c r="C1540" s="3">
        <v>71</v>
      </c>
      <c r="D1540" s="4">
        <f t="shared" si="120"/>
        <v>-26578.489974937344</v>
      </c>
      <c r="E1540" s="4">
        <f t="shared" si="121"/>
        <v>-258.02224310776944</v>
      </c>
      <c r="F1540" s="4">
        <f t="shared" si="122"/>
        <v>6857841.6017506961</v>
      </c>
      <c r="G1540" s="4">
        <f t="shared" si="123"/>
        <v>706416129.34784484</v>
      </c>
      <c r="H1540" s="4">
        <f t="shared" si="124"/>
        <v>66575.477938364871</v>
      </c>
    </row>
    <row r="1541" spans="1:8" x14ac:dyDescent="0.35">
      <c r="A1541" s="3">
        <v>1903811</v>
      </c>
      <c r="B1541" s="3">
        <v>49261</v>
      </c>
      <c r="C1541" s="3">
        <v>560</v>
      </c>
      <c r="D1541" s="4">
        <f t="shared" si="120"/>
        <v>18112.510025062656</v>
      </c>
      <c r="E1541" s="4">
        <f t="shared" si="121"/>
        <v>230.97775689223056</v>
      </c>
      <c r="F1541" s="4">
        <f t="shared" si="122"/>
        <v>4183586.9372770111</v>
      </c>
      <c r="G1541" s="4">
        <f t="shared" si="123"/>
        <v>328063019.40799522</v>
      </c>
      <c r="H1541" s="4">
        <f t="shared" si="124"/>
        <v>53350.72417896636</v>
      </c>
    </row>
    <row r="1542" spans="1:8" x14ac:dyDescent="0.35">
      <c r="A1542" s="3">
        <v>1904525</v>
      </c>
      <c r="B1542" s="3">
        <v>13879</v>
      </c>
      <c r="C1542" s="3">
        <v>185</v>
      </c>
      <c r="D1542" s="4">
        <f t="shared" si="120"/>
        <v>-17269.489974937344</v>
      </c>
      <c r="E1542" s="4">
        <f t="shared" si="121"/>
        <v>-144.02224310776944</v>
      </c>
      <c r="F1542" s="4">
        <f t="shared" si="122"/>
        <v>2487190.6835176134</v>
      </c>
      <c r="G1542" s="4">
        <f t="shared" si="123"/>
        <v>298235283.99446142</v>
      </c>
      <c r="H1542" s="4">
        <f t="shared" si="124"/>
        <v>20742.406509793444</v>
      </c>
    </row>
    <row r="1543" spans="1:8" x14ac:dyDescent="0.35">
      <c r="A1543" s="3">
        <v>1904712</v>
      </c>
      <c r="B1543" s="3">
        <v>391516</v>
      </c>
      <c r="C1543" s="3">
        <v>4653</v>
      </c>
      <c r="D1543" s="4">
        <f t="shared" si="120"/>
        <v>360367.51002506266</v>
      </c>
      <c r="E1543" s="4">
        <f t="shared" si="121"/>
        <v>4323.9777568922309</v>
      </c>
      <c r="F1543" s="4">
        <f t="shared" si="122"/>
        <v>1558221097.655009</v>
      </c>
      <c r="G1543" s="4">
        <f t="shared" si="123"/>
        <v>129864742281.66364</v>
      </c>
      <c r="H1543" s="4">
        <f t="shared" si="124"/>
        <v>18696783.64209877</v>
      </c>
    </row>
    <row r="1544" spans="1:8" x14ac:dyDescent="0.35">
      <c r="A1544" s="3">
        <v>1908244</v>
      </c>
      <c r="B1544" s="3">
        <v>8752</v>
      </c>
      <c r="C1544" s="3">
        <v>132</v>
      </c>
      <c r="D1544" s="4">
        <f t="shared" si="120"/>
        <v>-22396.489974937344</v>
      </c>
      <c r="E1544" s="4">
        <f t="shared" si="121"/>
        <v>-197.02224310776944</v>
      </c>
      <c r="F1544" s="4">
        <f t="shared" si="122"/>
        <v>4412606.6926028263</v>
      </c>
      <c r="G1544" s="4">
        <f t="shared" si="123"/>
        <v>501602763.19746894</v>
      </c>
      <c r="H1544" s="4">
        <f t="shared" si="124"/>
        <v>38817.764279217001</v>
      </c>
    </row>
    <row r="1545" spans="1:8" x14ac:dyDescent="0.35">
      <c r="A1545" s="3">
        <v>1909281</v>
      </c>
      <c r="B1545" s="3">
        <v>14910</v>
      </c>
      <c r="C1545" s="3">
        <v>177</v>
      </c>
      <c r="D1545" s="4">
        <f t="shared" si="120"/>
        <v>-16238.489974937344</v>
      </c>
      <c r="E1545" s="4">
        <f t="shared" si="121"/>
        <v>-152.02224310776944</v>
      </c>
      <c r="F1545" s="4">
        <f t="shared" si="122"/>
        <v>2468611.6706730016</v>
      </c>
      <c r="G1545" s="4">
        <f t="shared" si="123"/>
        <v>263688556.66614062</v>
      </c>
      <c r="H1545" s="4">
        <f t="shared" si="124"/>
        <v>23110.762399517753</v>
      </c>
    </row>
    <row r="1546" spans="1:8" x14ac:dyDescent="0.35">
      <c r="A1546" s="3">
        <v>1913761</v>
      </c>
      <c r="B1546" s="3">
        <v>11877</v>
      </c>
      <c r="C1546" s="3">
        <v>149</v>
      </c>
      <c r="D1546" s="4">
        <f t="shared" si="120"/>
        <v>-19271.489974937344</v>
      </c>
      <c r="E1546" s="4">
        <f t="shared" si="121"/>
        <v>-180.02224310776944</v>
      </c>
      <c r="F1546" s="4">
        <f t="shared" si="122"/>
        <v>3469296.8533171122</v>
      </c>
      <c r="G1546" s="4">
        <f t="shared" si="123"/>
        <v>371390325.85411054</v>
      </c>
      <c r="H1546" s="4">
        <f t="shared" si="124"/>
        <v>32408.008013552841</v>
      </c>
    </row>
    <row r="1547" spans="1:8" x14ac:dyDescent="0.35">
      <c r="A1547" s="3">
        <v>1914634</v>
      </c>
      <c r="B1547" s="3">
        <v>3036</v>
      </c>
      <c r="C1547" s="3">
        <v>38</v>
      </c>
      <c r="D1547" s="4">
        <f t="shared" si="120"/>
        <v>-28112.489974937344</v>
      </c>
      <c r="E1547" s="4">
        <f t="shared" si="121"/>
        <v>-291.02224310776944</v>
      </c>
      <c r="F1547" s="4">
        <f t="shared" si="122"/>
        <v>8181359.8918509465</v>
      </c>
      <c r="G1547" s="4">
        <f t="shared" si="123"/>
        <v>790312092.59095263</v>
      </c>
      <c r="H1547" s="4">
        <f t="shared" si="124"/>
        <v>84693.945983477664</v>
      </c>
    </row>
    <row r="1548" spans="1:8" x14ac:dyDescent="0.35">
      <c r="A1548" s="3">
        <v>1915166</v>
      </c>
      <c r="B1548" s="3">
        <v>812</v>
      </c>
      <c r="C1548" s="3">
        <v>6</v>
      </c>
      <c r="D1548" s="4">
        <f t="shared" si="120"/>
        <v>-30336.489974937344</v>
      </c>
      <c r="E1548" s="4">
        <f t="shared" si="121"/>
        <v>-323.02224310776944</v>
      </c>
      <c r="F1548" s="4">
        <f t="shared" si="122"/>
        <v>9799361.039720621</v>
      </c>
      <c r="G1548" s="4">
        <f t="shared" si="123"/>
        <v>920302623.99947393</v>
      </c>
      <c r="H1548" s="4">
        <f t="shared" si="124"/>
        <v>104343.3695423749</v>
      </c>
    </row>
    <row r="1549" spans="1:8" x14ac:dyDescent="0.35">
      <c r="A1549" s="3">
        <v>1917549</v>
      </c>
      <c r="B1549" s="3">
        <v>7104</v>
      </c>
      <c r="C1549" s="3">
        <v>60</v>
      </c>
      <c r="D1549" s="4">
        <f t="shared" si="120"/>
        <v>-24044.489974937344</v>
      </c>
      <c r="E1549" s="4">
        <f t="shared" si="121"/>
        <v>-269.02224310776944</v>
      </c>
      <c r="F1549" s="4">
        <f t="shared" si="122"/>
        <v>6468502.6274399189</v>
      </c>
      <c r="G1549" s="4">
        <f t="shared" si="123"/>
        <v>578137498.1548624</v>
      </c>
      <c r="H1549" s="4">
        <f t="shared" si="124"/>
        <v>72372.967286735802</v>
      </c>
    </row>
    <row r="1550" spans="1:8" x14ac:dyDescent="0.35">
      <c r="A1550" s="3">
        <v>1917900</v>
      </c>
      <c r="B1550" s="3">
        <v>46243</v>
      </c>
      <c r="C1550" s="3">
        <v>194</v>
      </c>
      <c r="D1550" s="4">
        <f t="shared" si="120"/>
        <v>15094.510025062656</v>
      </c>
      <c r="E1550" s="4">
        <f t="shared" si="121"/>
        <v>-135.02224310776944</v>
      </c>
      <c r="F1550" s="4">
        <f t="shared" si="122"/>
        <v>-2038094.6021966729</v>
      </c>
      <c r="G1550" s="4">
        <f t="shared" si="123"/>
        <v>227844232.89671704</v>
      </c>
      <c r="H1550" s="4">
        <f t="shared" si="124"/>
        <v>18231.006133853592</v>
      </c>
    </row>
    <row r="1551" spans="1:8" x14ac:dyDescent="0.35">
      <c r="A1551" s="3">
        <v>1918073</v>
      </c>
      <c r="B1551" s="3">
        <v>14178</v>
      </c>
      <c r="C1551" s="3">
        <v>172</v>
      </c>
      <c r="D1551" s="4">
        <f t="shared" si="120"/>
        <v>-16970.489974937344</v>
      </c>
      <c r="E1551" s="4">
        <f t="shared" si="121"/>
        <v>-157.02224310776944</v>
      </c>
      <c r="F1551" s="4">
        <f t="shared" si="122"/>
        <v>2664744.4025025759</v>
      </c>
      <c r="G1551" s="4">
        <f t="shared" si="123"/>
        <v>287997529.9894489</v>
      </c>
      <c r="H1551" s="4">
        <f t="shared" si="124"/>
        <v>24655.984830595447</v>
      </c>
    </row>
    <row r="1552" spans="1:8" x14ac:dyDescent="0.35">
      <c r="A1552" s="3">
        <v>1919098</v>
      </c>
      <c r="B1552" s="3">
        <v>137147</v>
      </c>
      <c r="C1552" s="3">
        <v>1373</v>
      </c>
      <c r="D1552" s="4">
        <f t="shared" si="120"/>
        <v>105998.51002506266</v>
      </c>
      <c r="E1552" s="4">
        <f t="shared" si="121"/>
        <v>1043.9777568922304</v>
      </c>
      <c r="F1552" s="4">
        <f t="shared" si="122"/>
        <v>110660086.72988351</v>
      </c>
      <c r="G1552" s="4">
        <f t="shared" si="123"/>
        <v>11235684127.533308</v>
      </c>
      <c r="H1552" s="4">
        <f t="shared" si="124"/>
        <v>1089889.556885733</v>
      </c>
    </row>
    <row r="1553" spans="1:8" x14ac:dyDescent="0.35">
      <c r="A1553" s="3">
        <v>1919654</v>
      </c>
      <c r="B1553" s="3">
        <v>3918</v>
      </c>
      <c r="C1553" s="3">
        <v>58</v>
      </c>
      <c r="D1553" s="4">
        <f t="shared" si="120"/>
        <v>-27230.489974937344</v>
      </c>
      <c r="E1553" s="4">
        <f t="shared" si="121"/>
        <v>-271.02224310776944</v>
      </c>
      <c r="F1553" s="4">
        <f t="shared" si="122"/>
        <v>7380068.4739311477</v>
      </c>
      <c r="G1553" s="4">
        <f t="shared" si="123"/>
        <v>741499584.27516317</v>
      </c>
      <c r="H1553" s="4">
        <f t="shared" si="124"/>
        <v>73453.056259166886</v>
      </c>
    </row>
    <row r="1554" spans="1:8" x14ac:dyDescent="0.35">
      <c r="A1554" s="3">
        <v>1920536</v>
      </c>
      <c r="B1554" s="3">
        <v>43055</v>
      </c>
      <c r="C1554" s="3">
        <v>266</v>
      </c>
      <c r="D1554" s="4">
        <f t="shared" si="120"/>
        <v>11906.510025062656</v>
      </c>
      <c r="E1554" s="4">
        <f t="shared" si="121"/>
        <v>-63.022243107769441</v>
      </c>
      <c r="F1554" s="4">
        <f t="shared" si="122"/>
        <v>-750374.96936459281</v>
      </c>
      <c r="G1554" s="4">
        <f t="shared" si="123"/>
        <v>141764980.97691754</v>
      </c>
      <c r="H1554" s="4">
        <f t="shared" si="124"/>
        <v>3971.803126334793</v>
      </c>
    </row>
    <row r="1555" spans="1:8" x14ac:dyDescent="0.35">
      <c r="A1555" s="3">
        <v>1924312</v>
      </c>
      <c r="B1555" s="3">
        <v>3907</v>
      </c>
      <c r="C1555" s="3">
        <v>71</v>
      </c>
      <c r="D1555" s="4">
        <f t="shared" si="120"/>
        <v>-27241.489974937344</v>
      </c>
      <c r="E1555" s="4">
        <f t="shared" si="121"/>
        <v>-258.02224310776944</v>
      </c>
      <c r="F1555" s="4">
        <f t="shared" si="122"/>
        <v>7028910.3489311477</v>
      </c>
      <c r="G1555" s="4">
        <f t="shared" si="123"/>
        <v>742098776.0546118</v>
      </c>
      <c r="H1555" s="4">
        <f t="shared" si="124"/>
        <v>66575.477938364871</v>
      </c>
    </row>
    <row r="1556" spans="1:8" x14ac:dyDescent="0.35">
      <c r="A1556" s="3">
        <v>1927224</v>
      </c>
      <c r="B1556" s="3">
        <v>8828</v>
      </c>
      <c r="C1556" s="3">
        <v>92</v>
      </c>
      <c r="D1556" s="4">
        <f t="shared" si="120"/>
        <v>-22320.489974937344</v>
      </c>
      <c r="E1556" s="4">
        <f t="shared" si="121"/>
        <v>-237.02224310776944</v>
      </c>
      <c r="F1556" s="4">
        <f t="shared" si="122"/>
        <v>5290452.6011241293</v>
      </c>
      <c r="G1556" s="4">
        <f t="shared" si="123"/>
        <v>498204272.72127843</v>
      </c>
      <c r="H1556" s="4">
        <f t="shared" si="124"/>
        <v>56179.543727838558</v>
      </c>
    </row>
    <row r="1557" spans="1:8" x14ac:dyDescent="0.35">
      <c r="A1557" s="3">
        <v>1927384</v>
      </c>
      <c r="B1557" s="3">
        <v>3927</v>
      </c>
      <c r="C1557" s="3">
        <v>61</v>
      </c>
      <c r="D1557" s="4">
        <f t="shared" si="120"/>
        <v>-27221.489974937344</v>
      </c>
      <c r="E1557" s="4">
        <f t="shared" si="121"/>
        <v>-268.02224310776944</v>
      </c>
      <c r="F1557" s="4">
        <f t="shared" si="122"/>
        <v>7295964.8038183656</v>
      </c>
      <c r="G1557" s="4">
        <f t="shared" si="123"/>
        <v>741009516.45561433</v>
      </c>
      <c r="H1557" s="4">
        <f t="shared" si="124"/>
        <v>71835.92280052026</v>
      </c>
    </row>
    <row r="1558" spans="1:8" x14ac:dyDescent="0.35">
      <c r="A1558" s="3">
        <v>1927565</v>
      </c>
      <c r="B1558" s="3">
        <v>6500</v>
      </c>
      <c r="C1558" s="3">
        <v>142</v>
      </c>
      <c r="D1558" s="4">
        <f t="shared" si="120"/>
        <v>-24648.489974937344</v>
      </c>
      <c r="E1558" s="4">
        <f t="shared" si="121"/>
        <v>-187.02224310776944</v>
      </c>
      <c r="F1558" s="4">
        <f t="shared" si="122"/>
        <v>4609815.8843321493</v>
      </c>
      <c r="G1558" s="4">
        <f t="shared" si="123"/>
        <v>607548058.04458678</v>
      </c>
      <c r="H1558" s="4">
        <f t="shared" si="124"/>
        <v>34977.319417061612</v>
      </c>
    </row>
    <row r="1559" spans="1:8" x14ac:dyDescent="0.35">
      <c r="A1559" s="3">
        <v>1927749</v>
      </c>
      <c r="B1559" s="3">
        <v>15056</v>
      </c>
      <c r="C1559" s="3">
        <v>164</v>
      </c>
      <c r="D1559" s="4">
        <f t="shared" si="120"/>
        <v>-16092.489974937344</v>
      </c>
      <c r="E1559" s="4">
        <f t="shared" si="121"/>
        <v>-165.02224310776944</v>
      </c>
      <c r="F1559" s="4">
        <f t="shared" si="122"/>
        <v>2655618.7928534527</v>
      </c>
      <c r="G1559" s="4">
        <f t="shared" si="123"/>
        <v>258968233.59345889</v>
      </c>
      <c r="H1559" s="4">
        <f t="shared" si="124"/>
        <v>27232.34072031976</v>
      </c>
    </row>
    <row r="1560" spans="1:8" x14ac:dyDescent="0.35">
      <c r="A1560" s="3">
        <v>1929775</v>
      </c>
      <c r="B1560" s="3">
        <v>26729</v>
      </c>
      <c r="C1560" s="3">
        <v>316</v>
      </c>
      <c r="D1560" s="4">
        <f t="shared" si="120"/>
        <v>-4419.4899749373435</v>
      </c>
      <c r="E1560" s="4">
        <f t="shared" si="121"/>
        <v>-13.022243107769441</v>
      </c>
      <c r="F1560" s="4">
        <f t="shared" si="122"/>
        <v>57551.672865983957</v>
      </c>
      <c r="G1560" s="4">
        <f t="shared" si="123"/>
        <v>19531891.63857168</v>
      </c>
      <c r="H1560" s="4">
        <f t="shared" si="124"/>
        <v>169.57881555784871</v>
      </c>
    </row>
    <row r="1561" spans="1:8" x14ac:dyDescent="0.35">
      <c r="A1561" s="3">
        <v>1930818</v>
      </c>
      <c r="B1561" s="3">
        <v>7755</v>
      </c>
      <c r="C1561" s="3">
        <v>128</v>
      </c>
      <c r="D1561" s="4">
        <f t="shared" si="120"/>
        <v>-23393.489974937344</v>
      </c>
      <c r="E1561" s="4">
        <f t="shared" si="121"/>
        <v>-201.02224310776944</v>
      </c>
      <c r="F1561" s="4">
        <f t="shared" si="122"/>
        <v>4702611.8288810216</v>
      </c>
      <c r="G1561" s="4">
        <f t="shared" si="123"/>
        <v>547255373.20749402</v>
      </c>
      <c r="H1561" s="4">
        <f t="shared" si="124"/>
        <v>40409.942224079161</v>
      </c>
    </row>
    <row r="1562" spans="1:8" x14ac:dyDescent="0.35">
      <c r="A1562" s="3">
        <v>1932208</v>
      </c>
      <c r="B1562" s="3">
        <v>13989</v>
      </c>
      <c r="C1562" s="3">
        <v>233</v>
      </c>
      <c r="D1562" s="4">
        <f t="shared" si="120"/>
        <v>-17159.489974937344</v>
      </c>
      <c r="E1562" s="4">
        <f t="shared" si="121"/>
        <v>-96.022243107769441</v>
      </c>
      <c r="F1562" s="4">
        <f t="shared" si="122"/>
        <v>1647692.7179787662</v>
      </c>
      <c r="G1562" s="4">
        <f t="shared" si="123"/>
        <v>294448096.19997519</v>
      </c>
      <c r="H1562" s="4">
        <f t="shared" si="124"/>
        <v>9220.2711714475754</v>
      </c>
    </row>
    <row r="1563" spans="1:8" x14ac:dyDescent="0.35">
      <c r="A1563" s="3">
        <v>1936270</v>
      </c>
      <c r="B1563" s="3">
        <v>7816</v>
      </c>
      <c r="C1563" s="3">
        <v>123</v>
      </c>
      <c r="D1563" s="4">
        <f t="shared" si="120"/>
        <v>-23332.489974937344</v>
      </c>
      <c r="E1563" s="4">
        <f t="shared" si="121"/>
        <v>-206.02224310776944</v>
      </c>
      <c r="F1563" s="4">
        <f t="shared" si="122"/>
        <v>4807011.9219261343</v>
      </c>
      <c r="G1563" s="4">
        <f t="shared" si="123"/>
        <v>544405088.43055165</v>
      </c>
      <c r="H1563" s="4">
        <f t="shared" si="124"/>
        <v>42445.164655156856</v>
      </c>
    </row>
    <row r="1564" spans="1:8" x14ac:dyDescent="0.35">
      <c r="A1564" s="3">
        <v>1942021</v>
      </c>
      <c r="B1564" s="3">
        <v>2035</v>
      </c>
      <c r="C1564" s="3">
        <v>43</v>
      </c>
      <c r="D1564" s="4">
        <f t="shared" si="120"/>
        <v>-29113.489974937344</v>
      </c>
      <c r="E1564" s="4">
        <f t="shared" si="121"/>
        <v>-286.02224310776944</v>
      </c>
      <c r="F1564" s="4">
        <f t="shared" si="122"/>
        <v>8327105.7073271377</v>
      </c>
      <c r="G1564" s="4">
        <f t="shared" si="123"/>
        <v>847595298.52077723</v>
      </c>
      <c r="H1564" s="4">
        <f t="shared" si="124"/>
        <v>81808.72355239997</v>
      </c>
    </row>
    <row r="1565" spans="1:8" x14ac:dyDescent="0.35">
      <c r="A1565" s="3">
        <v>1944494</v>
      </c>
      <c r="B1565" s="3">
        <v>9777</v>
      </c>
      <c r="C1565" s="3">
        <v>143</v>
      </c>
      <c r="D1565" s="4">
        <f t="shared" si="120"/>
        <v>-21371.489974937344</v>
      </c>
      <c r="E1565" s="4">
        <f t="shared" si="121"/>
        <v>-186.02224310776944</v>
      </c>
      <c r="F1565" s="4">
        <f t="shared" si="122"/>
        <v>3975572.5036930521</v>
      </c>
      <c r="G1565" s="4">
        <f t="shared" si="123"/>
        <v>456740583.74884737</v>
      </c>
      <c r="H1565" s="4">
        <f t="shared" si="124"/>
        <v>34604.274930846077</v>
      </c>
    </row>
    <row r="1566" spans="1:8" x14ac:dyDescent="0.35">
      <c r="A1566" s="3">
        <v>1944675</v>
      </c>
      <c r="B1566" s="3">
        <v>31812</v>
      </c>
      <c r="C1566" s="3">
        <v>419</v>
      </c>
      <c r="D1566" s="4">
        <f t="shared" si="120"/>
        <v>663.5100250626565</v>
      </c>
      <c r="E1566" s="4">
        <f t="shared" si="121"/>
        <v>89.977756892230559</v>
      </c>
      <c r="F1566" s="4">
        <f t="shared" si="122"/>
        <v>59701.143730645512</v>
      </c>
      <c r="G1566" s="4">
        <f t="shared" si="123"/>
        <v>440245.55335864704</v>
      </c>
      <c r="H1566" s="4">
        <f t="shared" si="124"/>
        <v>8095.9967353573438</v>
      </c>
    </row>
    <row r="1567" spans="1:8" x14ac:dyDescent="0.35">
      <c r="A1567" s="3">
        <v>1946408</v>
      </c>
      <c r="B1567" s="3">
        <v>11139</v>
      </c>
      <c r="C1567" s="3">
        <v>232</v>
      </c>
      <c r="D1567" s="4">
        <f t="shared" si="120"/>
        <v>-20009.489974937344</v>
      </c>
      <c r="E1567" s="4">
        <f t="shared" si="121"/>
        <v>-97.022243107769441</v>
      </c>
      <c r="F1567" s="4">
        <f t="shared" si="122"/>
        <v>1941365.6008108463</v>
      </c>
      <c r="G1567" s="4">
        <f t="shared" si="123"/>
        <v>400379689.05711806</v>
      </c>
      <c r="H1567" s="4">
        <f t="shared" si="124"/>
        <v>9413.3156576631154</v>
      </c>
    </row>
    <row r="1568" spans="1:8" x14ac:dyDescent="0.35">
      <c r="A1568" s="3">
        <v>1946578</v>
      </c>
      <c r="B1568" s="3">
        <v>2713</v>
      </c>
      <c r="C1568" s="3">
        <v>53</v>
      </c>
      <c r="D1568" s="4">
        <f t="shared" si="120"/>
        <v>-28435.489974937344</v>
      </c>
      <c r="E1568" s="4">
        <f t="shared" si="121"/>
        <v>-276.02224310776944</v>
      </c>
      <c r="F1568" s="4">
        <f t="shared" si="122"/>
        <v>7848827.7267506961</v>
      </c>
      <c r="G1568" s="4">
        <f t="shared" si="123"/>
        <v>808577090.11476219</v>
      </c>
      <c r="H1568" s="4">
        <f t="shared" si="124"/>
        <v>76188.278690244581</v>
      </c>
    </row>
    <row r="1569" spans="1:8" x14ac:dyDescent="0.35">
      <c r="A1569" s="3">
        <v>1946765</v>
      </c>
      <c r="B1569" s="3">
        <v>82485</v>
      </c>
      <c r="C1569" s="3">
        <v>887</v>
      </c>
      <c r="D1569" s="4">
        <f t="shared" si="120"/>
        <v>51336.510025062656</v>
      </c>
      <c r="E1569" s="4">
        <f t="shared" si="121"/>
        <v>557.97775689223056</v>
      </c>
      <c r="F1569" s="4">
        <f t="shared" si="122"/>
        <v>28644630.710459966</v>
      </c>
      <c r="G1569" s="4">
        <f t="shared" si="123"/>
        <v>2635437261.5533586</v>
      </c>
      <c r="H1569" s="4">
        <f t="shared" si="124"/>
        <v>311339.17718648515</v>
      </c>
    </row>
    <row r="1570" spans="1:8" x14ac:dyDescent="0.35">
      <c r="A1570" s="3">
        <v>1947599</v>
      </c>
      <c r="B1570" s="3">
        <v>9710</v>
      </c>
      <c r="C1570" s="3">
        <v>196</v>
      </c>
      <c r="D1570" s="4">
        <f t="shared" si="120"/>
        <v>-21438.489974937344</v>
      </c>
      <c r="E1570" s="4">
        <f t="shared" si="121"/>
        <v>-133.02224310776944</v>
      </c>
      <c r="F1570" s="4">
        <f t="shared" si="122"/>
        <v>2851796.0253095934</v>
      </c>
      <c r="G1570" s="4">
        <f t="shared" si="123"/>
        <v>459608852.40548897</v>
      </c>
      <c r="H1570" s="4">
        <f t="shared" si="124"/>
        <v>17694.917161422516</v>
      </c>
    </row>
    <row r="1571" spans="1:8" x14ac:dyDescent="0.35">
      <c r="A1571" s="3">
        <v>1951484</v>
      </c>
      <c r="B1571" s="3">
        <v>2473</v>
      </c>
      <c r="C1571" s="3">
        <v>42</v>
      </c>
      <c r="D1571" s="4">
        <f t="shared" si="120"/>
        <v>-28675.489974937344</v>
      </c>
      <c r="E1571" s="4">
        <f t="shared" si="121"/>
        <v>-287.02224310776944</v>
      </c>
      <c r="F1571" s="4">
        <f t="shared" si="122"/>
        <v>8230503.4548208714</v>
      </c>
      <c r="G1571" s="4">
        <f t="shared" si="123"/>
        <v>822283725.30273211</v>
      </c>
      <c r="H1571" s="4">
        <f t="shared" si="124"/>
        <v>82381.768038615497</v>
      </c>
    </row>
    <row r="1572" spans="1:8" x14ac:dyDescent="0.35">
      <c r="A1572" s="3">
        <v>1951995</v>
      </c>
      <c r="B1572" s="3">
        <v>3899</v>
      </c>
      <c r="C1572" s="3">
        <v>86</v>
      </c>
      <c r="D1572" s="4">
        <f t="shared" si="120"/>
        <v>-27249.489974937344</v>
      </c>
      <c r="E1572" s="4">
        <f t="shared" si="121"/>
        <v>-243.02224310776944</v>
      </c>
      <c r="F1572" s="4">
        <f t="shared" si="122"/>
        <v>6622232.177251949</v>
      </c>
      <c r="G1572" s="4">
        <f t="shared" si="123"/>
        <v>742534703.89421082</v>
      </c>
      <c r="H1572" s="4">
        <f t="shared" si="124"/>
        <v>59059.810645131794</v>
      </c>
    </row>
    <row r="1573" spans="1:8" x14ac:dyDescent="0.35">
      <c r="A1573" s="3">
        <v>1955513</v>
      </c>
      <c r="B1573" s="3">
        <v>845</v>
      </c>
      <c r="C1573" s="3">
        <v>20</v>
      </c>
      <c r="D1573" s="4">
        <f t="shared" si="120"/>
        <v>-30303.489974937344</v>
      </c>
      <c r="E1573" s="4">
        <f t="shared" si="121"/>
        <v>-309.02224310776944</v>
      </c>
      <c r="F1573" s="4">
        <f t="shared" si="122"/>
        <v>9364452.4460489415</v>
      </c>
      <c r="G1573" s="4">
        <f t="shared" si="123"/>
        <v>918301504.66112804</v>
      </c>
      <c r="H1573" s="4">
        <f t="shared" si="124"/>
        <v>95494.746735357359</v>
      </c>
    </row>
    <row r="1574" spans="1:8" x14ac:dyDescent="0.35">
      <c r="A1574" s="3">
        <v>1956583</v>
      </c>
      <c r="B1574" s="3">
        <v>2052</v>
      </c>
      <c r="C1574" s="3">
        <v>29</v>
      </c>
      <c r="D1574" s="4">
        <f t="shared" si="120"/>
        <v>-29096.489974937344</v>
      </c>
      <c r="E1574" s="4">
        <f t="shared" si="121"/>
        <v>-300.02224310776944</v>
      </c>
      <c r="F1574" s="4">
        <f t="shared" si="122"/>
        <v>8729594.1888434272</v>
      </c>
      <c r="G1574" s="4">
        <f t="shared" si="123"/>
        <v>846605728.86162937</v>
      </c>
      <c r="H1574" s="4">
        <f t="shared" si="124"/>
        <v>90013.346359417512</v>
      </c>
    </row>
    <row r="1575" spans="1:8" x14ac:dyDescent="0.35">
      <c r="A1575" s="3">
        <v>1956756</v>
      </c>
      <c r="B1575" s="3">
        <v>16220</v>
      </c>
      <c r="C1575" s="3">
        <v>255</v>
      </c>
      <c r="D1575" s="4">
        <f t="shared" si="120"/>
        <v>-14928.489974937344</v>
      </c>
      <c r="E1575" s="4">
        <f t="shared" si="121"/>
        <v>-74.022243107769441</v>
      </c>
      <c r="F1575" s="4">
        <f t="shared" si="122"/>
        <v>1105040.3141567109</v>
      </c>
      <c r="G1575" s="4">
        <f t="shared" si="123"/>
        <v>222859812.93180478</v>
      </c>
      <c r="H1575" s="4">
        <f t="shared" si="124"/>
        <v>5479.2924747057205</v>
      </c>
    </row>
    <row r="1576" spans="1:8" x14ac:dyDescent="0.35">
      <c r="A1576" s="3">
        <v>1958147</v>
      </c>
      <c r="B1576" s="3">
        <v>4635</v>
      </c>
      <c r="C1576" s="3">
        <v>95</v>
      </c>
      <c r="D1576" s="4">
        <f t="shared" si="120"/>
        <v>-26513.489974937344</v>
      </c>
      <c r="E1576" s="4">
        <f t="shared" si="121"/>
        <v>-234.02224310776944</v>
      </c>
      <c r="F1576" s="4">
        <f t="shared" si="122"/>
        <v>6204746.3965501953</v>
      </c>
      <c r="G1576" s="4">
        <f t="shared" si="123"/>
        <v>702965150.65110302</v>
      </c>
      <c r="H1576" s="4">
        <f t="shared" si="124"/>
        <v>54766.41026919194</v>
      </c>
    </row>
    <row r="1577" spans="1:8" x14ac:dyDescent="0.35">
      <c r="A1577" s="3">
        <v>1958320</v>
      </c>
      <c r="B1577" s="3">
        <v>77135</v>
      </c>
      <c r="C1577" s="3">
        <v>876</v>
      </c>
      <c r="D1577" s="4">
        <f t="shared" si="120"/>
        <v>45986.510025062656</v>
      </c>
      <c r="E1577" s="4">
        <f t="shared" si="121"/>
        <v>546.97775689223056</v>
      </c>
      <c r="F1577" s="4">
        <f t="shared" si="122"/>
        <v>25153598.100810844</v>
      </c>
      <c r="G1577" s="4">
        <f t="shared" si="123"/>
        <v>2114759104.2851882</v>
      </c>
      <c r="H1577" s="4">
        <f t="shared" si="124"/>
        <v>299184.66653485608</v>
      </c>
    </row>
    <row r="1578" spans="1:8" x14ac:dyDescent="0.35">
      <c r="A1578" s="3">
        <v>1958501</v>
      </c>
      <c r="B1578" s="3">
        <v>0</v>
      </c>
      <c r="C1578" s="3">
        <v>0</v>
      </c>
      <c r="D1578" s="4">
        <f t="shared" si="120"/>
        <v>-31148.489974937344</v>
      </c>
      <c r="E1578" s="4">
        <f t="shared" si="121"/>
        <v>-329.02224310776944</v>
      </c>
      <c r="F1578" s="4">
        <f t="shared" si="122"/>
        <v>10248546.040973755</v>
      </c>
      <c r="G1578" s="4">
        <f t="shared" si="123"/>
        <v>970228427.71877217</v>
      </c>
      <c r="H1578" s="4">
        <f t="shared" si="124"/>
        <v>108255.63645966814</v>
      </c>
    </row>
    <row r="1579" spans="1:8" x14ac:dyDescent="0.35">
      <c r="A1579" s="3">
        <v>1960771</v>
      </c>
      <c r="B1579" s="3">
        <v>799</v>
      </c>
      <c r="C1579" s="3">
        <v>12</v>
      </c>
      <c r="D1579" s="4">
        <f t="shared" si="120"/>
        <v>-30349.489974937344</v>
      </c>
      <c r="E1579" s="4">
        <f t="shared" si="121"/>
        <v>-317.02224310776944</v>
      </c>
      <c r="F1579" s="4">
        <f t="shared" si="122"/>
        <v>9621463.3890313972</v>
      </c>
      <c r="G1579" s="4">
        <f t="shared" si="123"/>
        <v>921091541.73882234</v>
      </c>
      <c r="H1579" s="4">
        <f t="shared" si="124"/>
        <v>100503.10262508166</v>
      </c>
    </row>
    <row r="1580" spans="1:8" x14ac:dyDescent="0.35">
      <c r="A1580" s="3">
        <v>1960955</v>
      </c>
      <c r="B1580" s="3">
        <v>2995</v>
      </c>
      <c r="C1580" s="3">
        <v>63</v>
      </c>
      <c r="D1580" s="4">
        <f t="shared" si="120"/>
        <v>-28153.489974937344</v>
      </c>
      <c r="E1580" s="4">
        <f t="shared" si="121"/>
        <v>-266.02224310776944</v>
      </c>
      <c r="F1580" s="4">
        <f t="shared" si="122"/>
        <v>7489454.5544449314</v>
      </c>
      <c r="G1580" s="4">
        <f t="shared" si="123"/>
        <v>792618997.76889753</v>
      </c>
      <c r="H1580" s="4">
        <f t="shared" si="124"/>
        <v>70767.833828089191</v>
      </c>
    </row>
    <row r="1581" spans="1:8" x14ac:dyDescent="0.35">
      <c r="A1581" s="3">
        <v>1961483</v>
      </c>
      <c r="B1581" s="3">
        <v>251</v>
      </c>
      <c r="C1581" s="3">
        <v>3</v>
      </c>
      <c r="D1581" s="4">
        <f t="shared" si="120"/>
        <v>-30897.489974937344</v>
      </c>
      <c r="E1581" s="4">
        <f t="shared" si="121"/>
        <v>-326.02224310776944</v>
      </c>
      <c r="F1581" s="4">
        <f t="shared" si="122"/>
        <v>10073268.988028891</v>
      </c>
      <c r="G1581" s="4">
        <f t="shared" si="123"/>
        <v>954654886.75135362</v>
      </c>
      <c r="H1581" s="4">
        <f t="shared" si="124"/>
        <v>106290.50300102151</v>
      </c>
    </row>
    <row r="1582" spans="1:8" x14ac:dyDescent="0.35">
      <c r="A1582" s="3">
        <v>1962032</v>
      </c>
      <c r="B1582" s="3">
        <v>680</v>
      </c>
      <c r="C1582" s="3">
        <v>10</v>
      </c>
      <c r="D1582" s="4">
        <f t="shared" si="120"/>
        <v>-30468.489974937344</v>
      </c>
      <c r="E1582" s="4">
        <f t="shared" si="121"/>
        <v>-319.02224310776944</v>
      </c>
      <c r="F1582" s="4">
        <f t="shared" si="122"/>
        <v>9720126.0159110967</v>
      </c>
      <c r="G1582" s="4">
        <f t="shared" si="123"/>
        <v>928328881.35285735</v>
      </c>
      <c r="H1582" s="4">
        <f t="shared" si="124"/>
        <v>101775.19159751275</v>
      </c>
    </row>
    <row r="1583" spans="1:8" x14ac:dyDescent="0.35">
      <c r="A1583" s="3">
        <v>1964604</v>
      </c>
      <c r="B1583" s="3">
        <v>46</v>
      </c>
      <c r="C1583" s="3">
        <v>1</v>
      </c>
      <c r="D1583" s="4">
        <f t="shared" si="120"/>
        <v>-31102.489974937344</v>
      </c>
      <c r="E1583" s="4">
        <f t="shared" si="121"/>
        <v>-328.02224310776944</v>
      </c>
      <c r="F1583" s="4">
        <f t="shared" si="122"/>
        <v>10202308.52781586</v>
      </c>
      <c r="G1583" s="4">
        <f t="shared" si="123"/>
        <v>967364882.641078</v>
      </c>
      <c r="H1583" s="4">
        <f t="shared" si="124"/>
        <v>107598.5919734526</v>
      </c>
    </row>
    <row r="1584" spans="1:8" x14ac:dyDescent="0.35">
      <c r="A1584" s="3">
        <v>1965134</v>
      </c>
      <c r="B1584" s="3">
        <v>421</v>
      </c>
      <c r="C1584" s="3">
        <v>10</v>
      </c>
      <c r="D1584" s="4">
        <f t="shared" si="120"/>
        <v>-30727.489974937344</v>
      </c>
      <c r="E1584" s="4">
        <f t="shared" si="121"/>
        <v>-319.02224310776944</v>
      </c>
      <c r="F1584" s="4">
        <f t="shared" si="122"/>
        <v>9802752.77687601</v>
      </c>
      <c r="G1584" s="4">
        <f t="shared" si="123"/>
        <v>944178640.15987492</v>
      </c>
      <c r="H1584" s="4">
        <f t="shared" si="124"/>
        <v>101775.19159751275</v>
      </c>
    </row>
    <row r="1585" spans="1:8" x14ac:dyDescent="0.35">
      <c r="A1585" s="3">
        <v>1965284</v>
      </c>
      <c r="B1585" s="3">
        <v>2240</v>
      </c>
      <c r="C1585" s="3">
        <v>32</v>
      </c>
      <c r="D1585" s="4">
        <f t="shared" si="120"/>
        <v>-28908.489974937344</v>
      </c>
      <c r="E1585" s="4">
        <f t="shared" si="121"/>
        <v>-297.02224310776944</v>
      </c>
      <c r="F1585" s="4">
        <f t="shared" si="122"/>
        <v>8586464.5372143555</v>
      </c>
      <c r="G1585" s="4">
        <f t="shared" si="123"/>
        <v>835700792.63105285</v>
      </c>
      <c r="H1585" s="4">
        <f t="shared" si="124"/>
        <v>88222.212900770886</v>
      </c>
    </row>
    <row r="1586" spans="1:8" x14ac:dyDescent="0.35">
      <c r="A1586" s="3">
        <v>1965458</v>
      </c>
      <c r="B1586" s="3">
        <v>292</v>
      </c>
      <c r="C1586" s="3">
        <v>4</v>
      </c>
      <c r="D1586" s="4">
        <f t="shared" si="120"/>
        <v>-30856.489974937344</v>
      </c>
      <c r="E1586" s="4">
        <f t="shared" si="121"/>
        <v>-325.02224310776944</v>
      </c>
      <c r="F1586" s="4">
        <f t="shared" si="122"/>
        <v>10029045.586086536</v>
      </c>
      <c r="G1586" s="4">
        <f t="shared" si="123"/>
        <v>952122973.57340872</v>
      </c>
      <c r="H1586" s="4">
        <f t="shared" si="124"/>
        <v>105639.45851480599</v>
      </c>
    </row>
    <row r="1587" spans="1:8" x14ac:dyDescent="0.35">
      <c r="A1587" s="3">
        <v>1965987</v>
      </c>
      <c r="B1587" s="3">
        <v>4103</v>
      </c>
      <c r="C1587" s="3">
        <v>78</v>
      </c>
      <c r="D1587" s="4">
        <f t="shared" si="120"/>
        <v>-27045.489974937344</v>
      </c>
      <c r="E1587" s="4">
        <f t="shared" si="121"/>
        <v>-251.02224310776944</v>
      </c>
      <c r="F1587" s="4">
        <f t="shared" si="122"/>
        <v>6789019.5594574632</v>
      </c>
      <c r="G1587" s="4">
        <f t="shared" si="123"/>
        <v>731458527.98443639</v>
      </c>
      <c r="H1587" s="4">
        <f t="shared" si="124"/>
        <v>63012.1665348561</v>
      </c>
    </row>
    <row r="1588" spans="1:8" x14ac:dyDescent="0.35">
      <c r="A1588" s="3">
        <v>1968257</v>
      </c>
      <c r="B1588" s="3">
        <v>52170</v>
      </c>
      <c r="C1588" s="3">
        <v>618</v>
      </c>
      <c r="D1588" s="4">
        <f t="shared" si="120"/>
        <v>21021.510025062656</v>
      </c>
      <c r="E1588" s="4">
        <f t="shared" si="121"/>
        <v>288.97775689223056</v>
      </c>
      <c r="F1588" s="4">
        <f t="shared" si="122"/>
        <v>6074748.8135301443</v>
      </c>
      <c r="G1588" s="4">
        <f t="shared" si="123"/>
        <v>441903883.73380977</v>
      </c>
      <c r="H1588" s="4">
        <f t="shared" si="124"/>
        <v>83508.143978465101</v>
      </c>
    </row>
    <row r="1589" spans="1:8" x14ac:dyDescent="0.35">
      <c r="A1589" s="3">
        <v>1971011</v>
      </c>
      <c r="B1589" s="3">
        <v>744</v>
      </c>
      <c r="C1589" s="3">
        <v>5</v>
      </c>
      <c r="D1589" s="4">
        <f t="shared" si="120"/>
        <v>-30404.489974937344</v>
      </c>
      <c r="E1589" s="4">
        <f t="shared" si="121"/>
        <v>-324.02224310776944</v>
      </c>
      <c r="F1589" s="4">
        <f t="shared" si="122"/>
        <v>9851731.0422268864</v>
      </c>
      <c r="G1589" s="4">
        <f t="shared" si="123"/>
        <v>924433010.63606536</v>
      </c>
      <c r="H1589" s="4">
        <f t="shared" si="124"/>
        <v>104990.41402859044</v>
      </c>
    </row>
    <row r="1590" spans="1:8" x14ac:dyDescent="0.35">
      <c r="A1590" s="3">
        <v>1971528</v>
      </c>
      <c r="B1590" s="3">
        <v>1515</v>
      </c>
      <c r="C1590" s="3">
        <v>11</v>
      </c>
      <c r="D1590" s="4">
        <f t="shared" si="120"/>
        <v>-29633.489974937344</v>
      </c>
      <c r="E1590" s="4">
        <f t="shared" si="121"/>
        <v>-318.02224310776944</v>
      </c>
      <c r="F1590" s="4">
        <f t="shared" si="122"/>
        <v>9424108.9529411718</v>
      </c>
      <c r="G1590" s="4">
        <f t="shared" si="123"/>
        <v>878143728.09471202</v>
      </c>
      <c r="H1590" s="4">
        <f t="shared" si="124"/>
        <v>101138.14711129721</v>
      </c>
    </row>
    <row r="1591" spans="1:8" x14ac:dyDescent="0.35">
      <c r="A1591" s="3">
        <v>1972956</v>
      </c>
      <c r="B1591" s="3">
        <v>1182</v>
      </c>
      <c r="C1591" s="3">
        <v>9</v>
      </c>
      <c r="D1591" s="4">
        <f t="shared" si="120"/>
        <v>-29966.489974937344</v>
      </c>
      <c r="E1591" s="4">
        <f t="shared" si="121"/>
        <v>-320.02224310776944</v>
      </c>
      <c r="F1591" s="4">
        <f t="shared" si="122"/>
        <v>9589943.3398459349</v>
      </c>
      <c r="G1591" s="4">
        <f t="shared" si="123"/>
        <v>897990521.41802037</v>
      </c>
      <c r="H1591" s="4">
        <f t="shared" si="124"/>
        <v>102414.23608372829</v>
      </c>
    </row>
    <row r="1592" spans="1:8" x14ac:dyDescent="0.35">
      <c r="A1592" s="3">
        <v>1975783</v>
      </c>
      <c r="B1592" s="3">
        <v>378</v>
      </c>
      <c r="C1592" s="3">
        <v>0</v>
      </c>
      <c r="D1592" s="4">
        <f t="shared" si="120"/>
        <v>-30770.489974937344</v>
      </c>
      <c r="E1592" s="4">
        <f t="shared" si="121"/>
        <v>-329.02224310776944</v>
      </c>
      <c r="F1592" s="4">
        <f t="shared" si="122"/>
        <v>10124175.633079017</v>
      </c>
      <c r="G1592" s="4">
        <f t="shared" si="123"/>
        <v>946823053.2977196</v>
      </c>
      <c r="H1592" s="4">
        <f t="shared" si="124"/>
        <v>108255.63645966814</v>
      </c>
    </row>
    <row r="1593" spans="1:8" x14ac:dyDescent="0.35">
      <c r="A1593" s="3">
        <v>1979190</v>
      </c>
      <c r="B1593" s="3">
        <v>1243</v>
      </c>
      <c r="C1593" s="3">
        <v>7</v>
      </c>
      <c r="D1593" s="4">
        <f t="shared" si="120"/>
        <v>-29905.489974937344</v>
      </c>
      <c r="E1593" s="4">
        <f t="shared" si="121"/>
        <v>-322.02224310776944</v>
      </c>
      <c r="F1593" s="4">
        <f t="shared" si="122"/>
        <v>9630232.9629662354</v>
      </c>
      <c r="G1593" s="4">
        <f t="shared" si="123"/>
        <v>894338330.641078</v>
      </c>
      <c r="H1593" s="4">
        <f t="shared" si="124"/>
        <v>103698.32505615936</v>
      </c>
    </row>
    <row r="1594" spans="1:8" x14ac:dyDescent="0.35">
      <c r="A1594" s="3">
        <v>1979369</v>
      </c>
      <c r="B1594" s="3">
        <v>802</v>
      </c>
      <c r="C1594" s="3">
        <v>10</v>
      </c>
      <c r="D1594" s="4">
        <f t="shared" si="120"/>
        <v>-30346.489974937344</v>
      </c>
      <c r="E1594" s="4">
        <f t="shared" si="121"/>
        <v>-319.02224310776944</v>
      </c>
      <c r="F1594" s="4">
        <f t="shared" si="122"/>
        <v>9681205.3022519499</v>
      </c>
      <c r="G1594" s="4">
        <f t="shared" si="123"/>
        <v>920909453.79897273</v>
      </c>
      <c r="H1594" s="4">
        <f t="shared" si="124"/>
        <v>101775.19159751275</v>
      </c>
    </row>
    <row r="1595" spans="1:8" x14ac:dyDescent="0.35">
      <c r="A1595" s="3">
        <v>1979549</v>
      </c>
      <c r="B1595" s="3">
        <v>1485</v>
      </c>
      <c r="C1595" s="3">
        <v>15</v>
      </c>
      <c r="D1595" s="4">
        <f t="shared" si="120"/>
        <v>-29663.489974937344</v>
      </c>
      <c r="E1595" s="4">
        <f t="shared" si="121"/>
        <v>-314.02224310776944</v>
      </c>
      <c r="F1595" s="4">
        <f t="shared" si="122"/>
        <v>9314995.660334656</v>
      </c>
      <c r="G1595" s="4">
        <f t="shared" si="123"/>
        <v>879922637.49320829</v>
      </c>
      <c r="H1595" s="4">
        <f t="shared" si="124"/>
        <v>98609.969166435054</v>
      </c>
    </row>
    <row r="1596" spans="1:8" x14ac:dyDescent="0.35">
      <c r="A1596" s="3">
        <v>1980588</v>
      </c>
      <c r="B1596" s="3">
        <v>1272</v>
      </c>
      <c r="C1596" s="3">
        <v>20</v>
      </c>
      <c r="D1596" s="4">
        <f t="shared" si="120"/>
        <v>-29876.489974937344</v>
      </c>
      <c r="E1596" s="4">
        <f t="shared" si="121"/>
        <v>-309.02224310776944</v>
      </c>
      <c r="F1596" s="4">
        <f t="shared" si="122"/>
        <v>9232499.9482419249</v>
      </c>
      <c r="G1596" s="4">
        <f t="shared" si="123"/>
        <v>892604653.22253156</v>
      </c>
      <c r="H1596" s="4">
        <f t="shared" si="124"/>
        <v>95494.746735357359</v>
      </c>
    </row>
    <row r="1597" spans="1:8" x14ac:dyDescent="0.35">
      <c r="A1597" s="3">
        <v>1982495</v>
      </c>
      <c r="B1597" s="3">
        <v>1000</v>
      </c>
      <c r="C1597" s="3">
        <v>10</v>
      </c>
      <c r="D1597" s="4">
        <f t="shared" si="120"/>
        <v>-30148.489974937344</v>
      </c>
      <c r="E1597" s="4">
        <f t="shared" si="121"/>
        <v>-319.02224310776944</v>
      </c>
      <c r="F1597" s="4">
        <f t="shared" si="122"/>
        <v>9618038.8981166109</v>
      </c>
      <c r="G1597" s="4">
        <f t="shared" si="123"/>
        <v>908931447.76889753</v>
      </c>
      <c r="H1597" s="4">
        <f t="shared" si="124"/>
        <v>101775.19159751275</v>
      </c>
    </row>
    <row r="1598" spans="1:8" x14ac:dyDescent="0.35">
      <c r="A1598" s="3">
        <v>1984243</v>
      </c>
      <c r="B1598" s="3">
        <v>712</v>
      </c>
      <c r="C1598" s="3">
        <v>7</v>
      </c>
      <c r="D1598" s="4">
        <f t="shared" si="120"/>
        <v>-30436.489974937344</v>
      </c>
      <c r="E1598" s="4">
        <f t="shared" si="121"/>
        <v>-322.02224310776944</v>
      </c>
      <c r="F1598" s="4">
        <f t="shared" si="122"/>
        <v>9801226.7740564607</v>
      </c>
      <c r="G1598" s="4">
        <f t="shared" si="123"/>
        <v>926379921.99446142</v>
      </c>
      <c r="H1598" s="4">
        <f t="shared" si="124"/>
        <v>103698.32505615936</v>
      </c>
    </row>
    <row r="1599" spans="1:8" x14ac:dyDescent="0.35">
      <c r="A1599" s="3">
        <v>1985529</v>
      </c>
      <c r="B1599" s="3">
        <v>13037</v>
      </c>
      <c r="C1599" s="3">
        <v>153</v>
      </c>
      <c r="D1599" s="4">
        <f t="shared" si="120"/>
        <v>-18111.489974937344</v>
      </c>
      <c r="E1599" s="4">
        <f t="shared" si="121"/>
        <v>-176.02224310776944</v>
      </c>
      <c r="F1599" s="4">
        <f t="shared" si="122"/>
        <v>3188025.0914123501</v>
      </c>
      <c r="G1599" s="4">
        <f t="shared" si="123"/>
        <v>328026069.11225587</v>
      </c>
      <c r="H1599" s="4">
        <f t="shared" si="124"/>
        <v>30983.830068690688</v>
      </c>
    </row>
    <row r="1600" spans="1:8" x14ac:dyDescent="0.35">
      <c r="A1600" s="3">
        <v>1985880</v>
      </c>
      <c r="B1600" s="3">
        <v>194</v>
      </c>
      <c r="C1600" s="3">
        <v>2</v>
      </c>
      <c r="D1600" s="4">
        <f t="shared" si="120"/>
        <v>-30954.489974937344</v>
      </c>
      <c r="E1600" s="4">
        <f t="shared" si="121"/>
        <v>-327.02224310776944</v>
      </c>
      <c r="F1600" s="4">
        <f t="shared" si="122"/>
        <v>10122806.745860972</v>
      </c>
      <c r="G1600" s="4">
        <f t="shared" si="123"/>
        <v>958180449.60849655</v>
      </c>
      <c r="H1600" s="4">
        <f t="shared" si="124"/>
        <v>106943.54748723705</v>
      </c>
    </row>
    <row r="1601" spans="1:8" x14ac:dyDescent="0.35">
      <c r="A1601" s="3">
        <v>1989168</v>
      </c>
      <c r="B1601" s="3">
        <v>36676</v>
      </c>
      <c r="C1601" s="3">
        <v>249</v>
      </c>
      <c r="D1601" s="4">
        <f t="shared" si="120"/>
        <v>5527.5100250626565</v>
      </c>
      <c r="E1601" s="4">
        <f t="shared" si="121"/>
        <v>-80.022243107769441</v>
      </c>
      <c r="F1601" s="4">
        <f t="shared" si="122"/>
        <v>-442323.75100619666</v>
      </c>
      <c r="G1601" s="4">
        <f t="shared" si="123"/>
        <v>30553367.07716817</v>
      </c>
      <c r="H1601" s="4">
        <f t="shared" si="124"/>
        <v>6403.5593919989542</v>
      </c>
    </row>
    <row r="1602" spans="1:8" x14ac:dyDescent="0.35">
      <c r="A1602" s="3">
        <v>1989515</v>
      </c>
      <c r="B1602" s="3">
        <v>34177</v>
      </c>
      <c r="C1602" s="3">
        <v>227</v>
      </c>
      <c r="D1602" s="4">
        <f t="shared" ref="D1602:D1665" si="125">B1602-$K$2</f>
        <v>3028.5100250626565</v>
      </c>
      <c r="E1602" s="4">
        <f t="shared" ref="E1602:E1665" si="126">C1602-$K$3</f>
        <v>-102.02224310776944</v>
      </c>
      <c r="F1602" s="4">
        <f t="shared" si="122"/>
        <v>-308975.38603125926</v>
      </c>
      <c r="G1602" s="4">
        <f t="shared" si="123"/>
        <v>9171872.9719050117</v>
      </c>
      <c r="H1602" s="4">
        <f t="shared" si="124"/>
        <v>10408.53808874081</v>
      </c>
    </row>
    <row r="1603" spans="1:8" x14ac:dyDescent="0.35">
      <c r="A1603" s="3">
        <v>1990421</v>
      </c>
      <c r="B1603" s="3">
        <v>138798</v>
      </c>
      <c r="C1603" s="3">
        <v>1364</v>
      </c>
      <c r="D1603" s="4">
        <f t="shared" si="125"/>
        <v>107649.51002506266</v>
      </c>
      <c r="E1603" s="4">
        <f t="shared" si="126"/>
        <v>1034.9777568922304</v>
      </c>
      <c r="F1603" s="4">
        <f t="shared" ref="F1603:F1666" si="127">D1603*E1603</f>
        <v>111414848.41628702</v>
      </c>
      <c r="G1603" s="4">
        <f t="shared" ref="G1603:G1666" si="128">D1603*D1603</f>
        <v>11588417008.636065</v>
      </c>
      <c r="H1603" s="4">
        <f t="shared" ref="H1603:H1666" si="129">E1603*E1603</f>
        <v>1071178.9572616729</v>
      </c>
    </row>
    <row r="1604" spans="1:8" x14ac:dyDescent="0.35">
      <c r="A1604" s="3">
        <v>1991611</v>
      </c>
      <c r="B1604" s="3">
        <v>34145</v>
      </c>
      <c r="C1604" s="3">
        <v>304</v>
      </c>
      <c r="D1604" s="4">
        <f t="shared" si="125"/>
        <v>2996.5100250626565</v>
      </c>
      <c r="E1604" s="4">
        <f t="shared" si="126"/>
        <v>-25.022243107769441</v>
      </c>
      <c r="F1604" s="4">
        <f t="shared" si="127"/>
        <v>-74979.402321986097</v>
      </c>
      <c r="G1604" s="4">
        <f t="shared" si="128"/>
        <v>8979072.3303010017</v>
      </c>
      <c r="H1604" s="4">
        <f t="shared" si="129"/>
        <v>626.11265014431524</v>
      </c>
    </row>
    <row r="1605" spans="1:8" x14ac:dyDescent="0.35">
      <c r="A1605" s="3">
        <v>1992279</v>
      </c>
      <c r="B1605" s="3">
        <v>163275</v>
      </c>
      <c r="C1605" s="3">
        <v>1668</v>
      </c>
      <c r="D1605" s="4">
        <f t="shared" si="125"/>
        <v>132126.51002506266</v>
      </c>
      <c r="E1605" s="4">
        <f t="shared" si="126"/>
        <v>1338.9777568922304</v>
      </c>
      <c r="F1605" s="4">
        <f t="shared" si="127"/>
        <v>176914458.0193572</v>
      </c>
      <c r="G1605" s="4">
        <f t="shared" si="128"/>
        <v>17457414651.402981</v>
      </c>
      <c r="H1605" s="4">
        <f t="shared" si="129"/>
        <v>1792861.4334521489</v>
      </c>
    </row>
    <row r="1606" spans="1:8" x14ac:dyDescent="0.35">
      <c r="A1606" s="3">
        <v>1994041</v>
      </c>
      <c r="B1606" s="3">
        <v>534</v>
      </c>
      <c r="C1606" s="3">
        <v>23</v>
      </c>
      <c r="D1606" s="4">
        <f t="shared" si="125"/>
        <v>-30614.489974937344</v>
      </c>
      <c r="E1606" s="4">
        <f t="shared" si="126"/>
        <v>-306.02224310776944</v>
      </c>
      <c r="F1606" s="4">
        <f t="shared" si="127"/>
        <v>9368714.893730646</v>
      </c>
      <c r="G1606" s="4">
        <f t="shared" si="128"/>
        <v>937246996.42553914</v>
      </c>
      <c r="H1606" s="4">
        <f t="shared" si="129"/>
        <v>93649.613276710748</v>
      </c>
    </row>
    <row r="1607" spans="1:8" x14ac:dyDescent="0.35">
      <c r="A1607" s="3">
        <v>1995068</v>
      </c>
      <c r="B1607" s="3">
        <v>77555</v>
      </c>
      <c r="C1607" s="3">
        <v>952</v>
      </c>
      <c r="D1607" s="4">
        <f t="shared" si="125"/>
        <v>46406.510025062656</v>
      </c>
      <c r="E1607" s="4">
        <f t="shared" si="126"/>
        <v>622.97775689223056</v>
      </c>
      <c r="F1607" s="4">
        <f t="shared" si="127"/>
        <v>28910223.520610344</v>
      </c>
      <c r="G1607" s="4">
        <f t="shared" si="128"/>
        <v>2153564172.7062407</v>
      </c>
      <c r="H1607" s="4">
        <f t="shared" si="129"/>
        <v>388101.28558247513</v>
      </c>
    </row>
    <row r="1608" spans="1:8" x14ac:dyDescent="0.35">
      <c r="A1608" s="3">
        <v>1996468</v>
      </c>
      <c r="B1608" s="3">
        <v>4600</v>
      </c>
      <c r="C1608" s="3">
        <v>26</v>
      </c>
      <c r="D1608" s="4">
        <f t="shared" si="125"/>
        <v>-26548.489974937344</v>
      </c>
      <c r="E1608" s="4">
        <f t="shared" si="126"/>
        <v>-303.02224310776944</v>
      </c>
      <c r="F1608" s="4">
        <f t="shared" si="127"/>
        <v>8044782.9833296435</v>
      </c>
      <c r="G1608" s="4">
        <f t="shared" si="128"/>
        <v>704822319.94934869</v>
      </c>
      <c r="H1608" s="4">
        <f t="shared" si="129"/>
        <v>91822.479818064123</v>
      </c>
    </row>
    <row r="1609" spans="1:8" x14ac:dyDescent="0.35">
      <c r="A1609" s="3">
        <v>1997905</v>
      </c>
      <c r="B1609" s="3">
        <v>45886</v>
      </c>
      <c r="C1609" s="3">
        <v>522</v>
      </c>
      <c r="D1609" s="4">
        <f t="shared" si="125"/>
        <v>14737.510025062656</v>
      </c>
      <c r="E1609" s="4">
        <f t="shared" si="126"/>
        <v>192.97775689223056</v>
      </c>
      <c r="F1609" s="4">
        <f t="shared" si="127"/>
        <v>2844011.6268133521</v>
      </c>
      <c r="G1609" s="4">
        <f t="shared" si="128"/>
        <v>217194201.73882231</v>
      </c>
      <c r="H1609" s="4">
        <f t="shared" si="129"/>
        <v>37240.414655156841</v>
      </c>
    </row>
    <row r="1610" spans="1:8" x14ac:dyDescent="0.35">
      <c r="A1610" s="3">
        <v>1999966</v>
      </c>
      <c r="B1610" s="3">
        <v>11009</v>
      </c>
      <c r="C1610" s="3">
        <v>166</v>
      </c>
      <c r="D1610" s="4">
        <f t="shared" si="125"/>
        <v>-20139.489974937344</v>
      </c>
      <c r="E1610" s="4">
        <f t="shared" si="126"/>
        <v>-163.02224310776944</v>
      </c>
      <c r="F1610" s="4">
        <f t="shared" si="127"/>
        <v>3283184.8307607211</v>
      </c>
      <c r="G1610" s="4">
        <f t="shared" si="128"/>
        <v>405599056.45060176</v>
      </c>
      <c r="H1610" s="4">
        <f t="shared" si="129"/>
        <v>26576.25174788868</v>
      </c>
    </row>
    <row r="1611" spans="1:8" x14ac:dyDescent="0.35">
      <c r="A1611" s="3">
        <v>2000691</v>
      </c>
      <c r="B1611" s="3">
        <v>20852</v>
      </c>
      <c r="C1611" s="3">
        <v>187</v>
      </c>
      <c r="D1611" s="4">
        <f t="shared" si="125"/>
        <v>-10296.489974937344</v>
      </c>
      <c r="E1611" s="4">
        <f t="shared" si="126"/>
        <v>-142.02224310776944</v>
      </c>
      <c r="F1611" s="4">
        <f t="shared" si="127"/>
        <v>1462330.6023772622</v>
      </c>
      <c r="G1611" s="4">
        <f t="shared" si="128"/>
        <v>106017705.80398522</v>
      </c>
      <c r="H1611" s="4">
        <f t="shared" si="129"/>
        <v>20170.317537362364</v>
      </c>
    </row>
    <row r="1612" spans="1:8" x14ac:dyDescent="0.35">
      <c r="A1612" s="3">
        <v>2001213</v>
      </c>
      <c r="B1612" s="3">
        <v>12054</v>
      </c>
      <c r="C1612" s="3">
        <v>143</v>
      </c>
      <c r="D1612" s="4">
        <f t="shared" si="125"/>
        <v>-19094.489974937344</v>
      </c>
      <c r="E1612" s="4">
        <f t="shared" si="126"/>
        <v>-186.02224310776944</v>
      </c>
      <c r="F1612" s="4">
        <f t="shared" si="127"/>
        <v>3551999.856136661</v>
      </c>
      <c r="G1612" s="4">
        <f t="shared" si="128"/>
        <v>364599547.40298271</v>
      </c>
      <c r="H1612" s="4">
        <f t="shared" si="129"/>
        <v>34604.274930846077</v>
      </c>
    </row>
    <row r="1613" spans="1:8" x14ac:dyDescent="0.35">
      <c r="A1613" s="3">
        <v>2001374</v>
      </c>
      <c r="B1613" s="3">
        <v>23284</v>
      </c>
      <c r="C1613" s="3">
        <v>136</v>
      </c>
      <c r="D1613" s="4">
        <f t="shared" si="125"/>
        <v>-7864.4899749373435</v>
      </c>
      <c r="E1613" s="4">
        <f t="shared" si="126"/>
        <v>-193.02224310776944</v>
      </c>
      <c r="F1613" s="4">
        <f t="shared" si="127"/>
        <v>1518021.4958609715</v>
      </c>
      <c r="G1613" s="4">
        <f t="shared" si="128"/>
        <v>61850202.565889977</v>
      </c>
      <c r="H1613" s="4">
        <f t="shared" si="129"/>
        <v>37257.586334354848</v>
      </c>
    </row>
    <row r="1614" spans="1:8" x14ac:dyDescent="0.35">
      <c r="A1614" s="3">
        <v>2001881</v>
      </c>
      <c r="B1614" s="3">
        <v>10349</v>
      </c>
      <c r="C1614" s="3">
        <v>94</v>
      </c>
      <c r="D1614" s="4">
        <f t="shared" si="125"/>
        <v>-20799.489974937344</v>
      </c>
      <c r="E1614" s="4">
        <f t="shared" si="126"/>
        <v>-235.02224310776944</v>
      </c>
      <c r="F1614" s="4">
        <f t="shared" si="127"/>
        <v>4888342.789407338</v>
      </c>
      <c r="G1614" s="4">
        <f t="shared" si="128"/>
        <v>432618783.21751904</v>
      </c>
      <c r="H1614" s="4">
        <f t="shared" si="129"/>
        <v>55235.454755407482</v>
      </c>
    </row>
    <row r="1615" spans="1:8" x14ac:dyDescent="0.35">
      <c r="A1615" s="3">
        <v>2002265</v>
      </c>
      <c r="B1615" s="3">
        <v>273799</v>
      </c>
      <c r="C1615" s="3">
        <v>2962</v>
      </c>
      <c r="D1615" s="4">
        <f t="shared" si="125"/>
        <v>242650.51002506266</v>
      </c>
      <c r="E1615" s="4">
        <f t="shared" si="126"/>
        <v>2632.9777568922304</v>
      </c>
      <c r="F1615" s="4">
        <f t="shared" si="127"/>
        <v>638893395.59454513</v>
      </c>
      <c r="G1615" s="4">
        <f t="shared" si="128"/>
        <v>58879270015.423035</v>
      </c>
      <c r="H1615" s="4">
        <f t="shared" si="129"/>
        <v>6932571.8682892416</v>
      </c>
    </row>
    <row r="1616" spans="1:8" x14ac:dyDescent="0.35">
      <c r="A1616" s="3">
        <v>2003163</v>
      </c>
      <c r="B1616" s="3">
        <v>11225</v>
      </c>
      <c r="C1616" s="3">
        <v>155</v>
      </c>
      <c r="D1616" s="4">
        <f t="shared" si="125"/>
        <v>-19923.489974937344</v>
      </c>
      <c r="E1616" s="4">
        <f t="shared" si="126"/>
        <v>-174.02224310776944</v>
      </c>
      <c r="F1616" s="4">
        <f t="shared" si="127"/>
        <v>3467130.4159737537</v>
      </c>
      <c r="G1616" s="4">
        <f t="shared" si="128"/>
        <v>396945452.78142881</v>
      </c>
      <c r="H1616" s="4">
        <f t="shared" si="129"/>
        <v>30283.741096259608</v>
      </c>
    </row>
    <row r="1617" spans="1:8" x14ac:dyDescent="0.35">
      <c r="A1617" s="3">
        <v>2003706</v>
      </c>
      <c r="B1617" s="3">
        <v>27837</v>
      </c>
      <c r="C1617" s="3">
        <v>165</v>
      </c>
      <c r="D1617" s="4">
        <f t="shared" si="125"/>
        <v>-3311.4899749373435</v>
      </c>
      <c r="E1617" s="4">
        <f t="shared" si="126"/>
        <v>-164.02224310776944</v>
      </c>
      <c r="F1617" s="4">
        <f t="shared" si="127"/>
        <v>543158.01371811423</v>
      </c>
      <c r="G1617" s="4">
        <f t="shared" si="128"/>
        <v>10965965.854110528</v>
      </c>
      <c r="H1617" s="4">
        <f t="shared" si="129"/>
        <v>26903.296234104218</v>
      </c>
    </row>
    <row r="1618" spans="1:8" x14ac:dyDescent="0.35">
      <c r="A1618" s="3">
        <v>2004567</v>
      </c>
      <c r="B1618" s="3">
        <v>196381</v>
      </c>
      <c r="C1618" s="3">
        <v>1905</v>
      </c>
      <c r="D1618" s="4">
        <f t="shared" si="125"/>
        <v>165232.51002506266</v>
      </c>
      <c r="E1618" s="4">
        <f t="shared" si="126"/>
        <v>1575.9777568922304</v>
      </c>
      <c r="F1618" s="4">
        <f t="shared" si="127"/>
        <v>260402760.51497123</v>
      </c>
      <c r="G1618" s="4">
        <f t="shared" si="128"/>
        <v>27301782369.18243</v>
      </c>
      <c r="H1618" s="4">
        <f t="shared" si="129"/>
        <v>2483705.8902190663</v>
      </c>
    </row>
    <row r="1619" spans="1:8" x14ac:dyDescent="0.35">
      <c r="A1619" s="3">
        <v>2004762</v>
      </c>
      <c r="B1619" s="3">
        <v>15312</v>
      </c>
      <c r="C1619" s="3">
        <v>240</v>
      </c>
      <c r="D1619" s="4">
        <f t="shared" si="125"/>
        <v>-15836.489974937344</v>
      </c>
      <c r="E1619" s="4">
        <f t="shared" si="126"/>
        <v>-89.022243107769441</v>
      </c>
      <c r="F1619" s="4">
        <f t="shared" si="127"/>
        <v>1409799.8605226257</v>
      </c>
      <c r="G1619" s="4">
        <f t="shared" si="128"/>
        <v>250794414.72629097</v>
      </c>
      <c r="H1619" s="4">
        <f t="shared" si="129"/>
        <v>7924.9597679388035</v>
      </c>
    </row>
    <row r="1620" spans="1:8" x14ac:dyDescent="0.35">
      <c r="A1620" s="3">
        <v>2005977</v>
      </c>
      <c r="B1620" s="3">
        <v>141832</v>
      </c>
      <c r="C1620" s="3">
        <v>1066</v>
      </c>
      <c r="D1620" s="4">
        <f t="shared" si="125"/>
        <v>110683.51002506266</v>
      </c>
      <c r="E1620" s="4">
        <f t="shared" si="126"/>
        <v>736.97775689223056</v>
      </c>
      <c r="F1620" s="4">
        <f t="shared" si="127"/>
        <v>81571284.943229392</v>
      </c>
      <c r="G1620" s="4">
        <f t="shared" si="128"/>
        <v>12250839391.468145</v>
      </c>
      <c r="H1620" s="4">
        <f t="shared" si="129"/>
        <v>543136.21415390365</v>
      </c>
    </row>
    <row r="1621" spans="1:8" x14ac:dyDescent="0.35">
      <c r="A1621" s="3">
        <v>2006306</v>
      </c>
      <c r="B1621" s="3">
        <v>35362</v>
      </c>
      <c r="C1621" s="3">
        <v>241</v>
      </c>
      <c r="D1621" s="4">
        <f t="shared" si="125"/>
        <v>4213.5100250626565</v>
      </c>
      <c r="E1621" s="4">
        <f t="shared" si="126"/>
        <v>-88.022243107769441</v>
      </c>
      <c r="F1621" s="4">
        <f t="shared" si="127"/>
        <v>-370882.60376308887</v>
      </c>
      <c r="G1621" s="4">
        <f t="shared" si="128"/>
        <v>17753666.731303509</v>
      </c>
      <c r="H1621" s="4">
        <f t="shared" si="129"/>
        <v>7747.9152817232653</v>
      </c>
    </row>
    <row r="1622" spans="1:8" x14ac:dyDescent="0.35">
      <c r="A1622" s="3">
        <v>2006497</v>
      </c>
      <c r="B1622" s="3">
        <v>13575</v>
      </c>
      <c r="C1622" s="3">
        <v>113</v>
      </c>
      <c r="D1622" s="4">
        <f t="shared" si="125"/>
        <v>-17573.489974937344</v>
      </c>
      <c r="E1622" s="4">
        <f t="shared" si="126"/>
        <v>-216.02224310776944</v>
      </c>
      <c r="F1622" s="4">
        <f t="shared" si="127"/>
        <v>3796264.7236178638</v>
      </c>
      <c r="G1622" s="4">
        <f t="shared" si="128"/>
        <v>308827549.89922333</v>
      </c>
      <c r="H1622" s="4">
        <f t="shared" si="129"/>
        <v>46665.609517312245</v>
      </c>
    </row>
    <row r="1623" spans="1:8" x14ac:dyDescent="0.35">
      <c r="A1623" s="3">
        <v>2007395</v>
      </c>
      <c r="B1623" s="3">
        <v>120833</v>
      </c>
      <c r="C1623" s="3">
        <v>987</v>
      </c>
      <c r="D1623" s="4">
        <f t="shared" si="125"/>
        <v>89684.510025062656</v>
      </c>
      <c r="E1623" s="4">
        <f t="shared" si="126"/>
        <v>657.97775689223056</v>
      </c>
      <c r="F1623" s="4">
        <f t="shared" si="127"/>
        <v>59010412.734269492</v>
      </c>
      <c r="G1623" s="4">
        <f t="shared" si="128"/>
        <v>8043311338.435564</v>
      </c>
      <c r="H1623" s="4">
        <f t="shared" si="129"/>
        <v>432934.72856493125</v>
      </c>
    </row>
    <row r="1624" spans="1:8" x14ac:dyDescent="0.35">
      <c r="A1624" s="3">
        <v>2008133</v>
      </c>
      <c r="B1624" s="3">
        <v>6687</v>
      </c>
      <c r="C1624" s="3">
        <v>45</v>
      </c>
      <c r="D1624" s="4">
        <f t="shared" si="125"/>
        <v>-24461.489974937344</v>
      </c>
      <c r="E1624" s="4">
        <f t="shared" si="126"/>
        <v>-284.02224310776944</v>
      </c>
      <c r="F1624" s="4">
        <f t="shared" si="127"/>
        <v>6947607.2524399189</v>
      </c>
      <c r="G1624" s="4">
        <f t="shared" si="128"/>
        <v>598364491.79396021</v>
      </c>
      <c r="H1624" s="4">
        <f t="shared" si="129"/>
        <v>80668.634579968886</v>
      </c>
    </row>
    <row r="1625" spans="1:8" x14ac:dyDescent="0.35">
      <c r="A1625" s="3">
        <v>2009799</v>
      </c>
      <c r="B1625" s="3">
        <v>19300</v>
      </c>
      <c r="C1625" s="3">
        <v>161</v>
      </c>
      <c r="D1625" s="4">
        <f t="shared" si="125"/>
        <v>-11848.489974937344</v>
      </c>
      <c r="E1625" s="4">
        <f t="shared" si="126"/>
        <v>-168.02224310776944</v>
      </c>
      <c r="F1625" s="4">
        <f t="shared" si="127"/>
        <v>1990809.8630288914</v>
      </c>
      <c r="G1625" s="4">
        <f t="shared" si="128"/>
        <v>140386714.68619072</v>
      </c>
      <c r="H1625" s="4">
        <f t="shared" si="129"/>
        <v>28231.474178966375</v>
      </c>
    </row>
    <row r="1626" spans="1:8" x14ac:dyDescent="0.35">
      <c r="A1626" s="3">
        <v>2011615</v>
      </c>
      <c r="B1626" s="3">
        <v>8549</v>
      </c>
      <c r="C1626" s="3">
        <v>114</v>
      </c>
      <c r="D1626" s="4">
        <f t="shared" si="125"/>
        <v>-22599.489974937344</v>
      </c>
      <c r="E1626" s="4">
        <f t="shared" si="126"/>
        <v>-215.02224310776944</v>
      </c>
      <c r="F1626" s="4">
        <f t="shared" si="127"/>
        <v>4859393.0275025759</v>
      </c>
      <c r="G1626" s="4">
        <f t="shared" si="128"/>
        <v>510736947.12729347</v>
      </c>
      <c r="H1626" s="4">
        <f t="shared" si="129"/>
        <v>46234.565031096703</v>
      </c>
    </row>
    <row r="1627" spans="1:8" x14ac:dyDescent="0.35">
      <c r="A1627" s="3">
        <v>2011803</v>
      </c>
      <c r="B1627" s="3">
        <v>7692</v>
      </c>
      <c r="C1627" s="3">
        <v>96</v>
      </c>
      <c r="D1627" s="4">
        <f t="shared" si="125"/>
        <v>-23456.489974937344</v>
      </c>
      <c r="E1627" s="4">
        <f t="shared" si="126"/>
        <v>-233.02224310776944</v>
      </c>
      <c r="F1627" s="4">
        <f t="shared" si="127"/>
        <v>5465883.9093948063</v>
      </c>
      <c r="G1627" s="4">
        <f t="shared" si="128"/>
        <v>550206921.94433606</v>
      </c>
      <c r="H1627" s="4">
        <f t="shared" si="129"/>
        <v>54299.365782976405</v>
      </c>
    </row>
    <row r="1628" spans="1:8" x14ac:dyDescent="0.35">
      <c r="A1628" s="3">
        <v>2012501</v>
      </c>
      <c r="B1628" s="3">
        <v>12161</v>
      </c>
      <c r="C1628" s="3">
        <v>150</v>
      </c>
      <c r="D1628" s="4">
        <f t="shared" si="125"/>
        <v>-18987.489974937344</v>
      </c>
      <c r="E1628" s="4">
        <f t="shared" si="126"/>
        <v>-179.02224310776944</v>
      </c>
      <c r="F1628" s="4">
        <f t="shared" si="127"/>
        <v>3399183.0462995684</v>
      </c>
      <c r="G1628" s="4">
        <f t="shared" si="128"/>
        <v>360524775.5483461</v>
      </c>
      <c r="H1628" s="4">
        <f t="shared" si="129"/>
        <v>32048.963527337302</v>
      </c>
    </row>
    <row r="1629" spans="1:8" x14ac:dyDescent="0.35">
      <c r="A1629" s="3">
        <v>2013191</v>
      </c>
      <c r="B1629" s="3">
        <v>72938</v>
      </c>
      <c r="C1629" s="3">
        <v>576</v>
      </c>
      <c r="D1629" s="4">
        <f t="shared" si="125"/>
        <v>41789.510025062656</v>
      </c>
      <c r="E1629" s="4">
        <f t="shared" si="126"/>
        <v>246.97775689223056</v>
      </c>
      <c r="F1629" s="4">
        <f t="shared" si="127"/>
        <v>10321079.447615357</v>
      </c>
      <c r="G1629" s="4">
        <f t="shared" si="128"/>
        <v>1746363148.1348124</v>
      </c>
      <c r="H1629" s="4">
        <f t="shared" si="129"/>
        <v>60998.012399517742</v>
      </c>
    </row>
    <row r="1630" spans="1:8" x14ac:dyDescent="0.35">
      <c r="A1630" s="3">
        <v>2014043</v>
      </c>
      <c r="B1630" s="3">
        <v>61135</v>
      </c>
      <c r="C1630" s="3">
        <v>685</v>
      </c>
      <c r="D1630" s="4">
        <f t="shared" si="125"/>
        <v>29986.510025062656</v>
      </c>
      <c r="E1630" s="4">
        <f t="shared" si="126"/>
        <v>355.97775689223056</v>
      </c>
      <c r="F1630" s="4">
        <f t="shared" si="127"/>
        <v>10674530.575748188</v>
      </c>
      <c r="G1630" s="4">
        <f t="shared" si="128"/>
        <v>899190783.48318315</v>
      </c>
      <c r="H1630" s="4">
        <f t="shared" si="129"/>
        <v>126720.163402024</v>
      </c>
    </row>
    <row r="1631" spans="1:8" x14ac:dyDescent="0.35">
      <c r="A1631" s="3">
        <v>2015361</v>
      </c>
      <c r="B1631" s="3">
        <v>117076</v>
      </c>
      <c r="C1631" s="3">
        <v>749</v>
      </c>
      <c r="D1631" s="4">
        <f t="shared" si="125"/>
        <v>85927.510025062656</v>
      </c>
      <c r="E1631" s="4">
        <f t="shared" si="126"/>
        <v>419.97775689223056</v>
      </c>
      <c r="F1631" s="4">
        <f t="shared" si="127"/>
        <v>36087642.915660471</v>
      </c>
      <c r="G1631" s="4">
        <f t="shared" si="128"/>
        <v>7383536979.1072435</v>
      </c>
      <c r="H1631" s="4">
        <f t="shared" si="129"/>
        <v>176381.31628422951</v>
      </c>
    </row>
    <row r="1632" spans="1:8" x14ac:dyDescent="0.35">
      <c r="A1632" s="3">
        <v>2016254</v>
      </c>
      <c r="B1632" s="3">
        <v>21055</v>
      </c>
      <c r="C1632" s="3">
        <v>265</v>
      </c>
      <c r="D1632" s="4">
        <f t="shared" si="125"/>
        <v>-10093.489974937344</v>
      </c>
      <c r="E1632" s="4">
        <f t="shared" si="126"/>
        <v>-64.022243107769441</v>
      </c>
      <c r="F1632" s="4">
        <f t="shared" si="127"/>
        <v>646207.86898127233</v>
      </c>
      <c r="G1632" s="4">
        <f t="shared" si="128"/>
        <v>101878539.87416066</v>
      </c>
      <c r="H1632" s="4">
        <f t="shared" si="129"/>
        <v>4098.8476125503321</v>
      </c>
    </row>
    <row r="1633" spans="1:8" x14ac:dyDescent="0.35">
      <c r="A1633" s="3">
        <v>2018355</v>
      </c>
      <c r="B1633" s="3">
        <v>43099</v>
      </c>
      <c r="C1633" s="3">
        <v>382</v>
      </c>
      <c r="D1633" s="4">
        <f t="shared" si="125"/>
        <v>11950.510025062656</v>
      </c>
      <c r="E1633" s="4">
        <f t="shared" si="126"/>
        <v>52.977756892230559</v>
      </c>
      <c r="F1633" s="4">
        <f t="shared" si="127"/>
        <v>633111.21484593349</v>
      </c>
      <c r="G1633" s="4">
        <f t="shared" si="128"/>
        <v>142814689.85912305</v>
      </c>
      <c r="H1633" s="4">
        <f t="shared" si="129"/>
        <v>2806.6427253322827</v>
      </c>
    </row>
    <row r="1634" spans="1:8" x14ac:dyDescent="0.35">
      <c r="A1634" s="3">
        <v>2019900</v>
      </c>
      <c r="B1634" s="3">
        <v>2938</v>
      </c>
      <c r="C1634" s="3">
        <v>49</v>
      </c>
      <c r="D1634" s="4">
        <f t="shared" si="125"/>
        <v>-28210.489974937344</v>
      </c>
      <c r="E1634" s="4">
        <f t="shared" si="126"/>
        <v>-280.02224310776944</v>
      </c>
      <c r="F1634" s="4">
        <f t="shared" si="127"/>
        <v>7899564.6819511978</v>
      </c>
      <c r="G1634" s="4">
        <f t="shared" si="128"/>
        <v>795831744.62604034</v>
      </c>
      <c r="H1634" s="4">
        <f t="shared" si="129"/>
        <v>78412.456635106733</v>
      </c>
    </row>
    <row r="1635" spans="1:8" x14ac:dyDescent="0.35">
      <c r="A1635" s="3">
        <v>2021306</v>
      </c>
      <c r="B1635" s="3">
        <v>371088</v>
      </c>
      <c r="C1635" s="3">
        <v>1932</v>
      </c>
      <c r="D1635" s="4">
        <f t="shared" si="125"/>
        <v>339939.51002506266</v>
      </c>
      <c r="E1635" s="4">
        <f t="shared" si="126"/>
        <v>1602.9777568922304</v>
      </c>
      <c r="F1635" s="4">
        <f t="shared" si="127"/>
        <v>544915473.25901878</v>
      </c>
      <c r="G1635" s="4">
        <f t="shared" si="128"/>
        <v>115558870476.07968</v>
      </c>
      <c r="H1635" s="4">
        <f t="shared" si="129"/>
        <v>2569537.6890912466</v>
      </c>
    </row>
    <row r="1636" spans="1:8" x14ac:dyDescent="0.35">
      <c r="A1636" s="3">
        <v>2022873</v>
      </c>
      <c r="B1636" s="3">
        <v>3485</v>
      </c>
      <c r="C1636" s="3">
        <v>37</v>
      </c>
      <c r="D1636" s="4">
        <f t="shared" si="125"/>
        <v>-27663.489974937344</v>
      </c>
      <c r="E1636" s="4">
        <f t="shared" si="126"/>
        <v>-292.02224310776944</v>
      </c>
      <c r="F1636" s="4">
        <f t="shared" si="127"/>
        <v>8078354.3946704958</v>
      </c>
      <c r="G1636" s="4">
        <f t="shared" si="128"/>
        <v>765268677.59345889</v>
      </c>
      <c r="H1636" s="4">
        <f t="shared" si="129"/>
        <v>85276.990469693192</v>
      </c>
    </row>
    <row r="1637" spans="1:8" x14ac:dyDescent="0.35">
      <c r="A1637" s="3">
        <v>2023233</v>
      </c>
      <c r="B1637" s="3">
        <v>18833</v>
      </c>
      <c r="C1637" s="3">
        <v>156</v>
      </c>
      <c r="D1637" s="4">
        <f t="shared" si="125"/>
        <v>-12315.489974937344</v>
      </c>
      <c r="E1637" s="4">
        <f t="shared" si="126"/>
        <v>-173.02224310776944</v>
      </c>
      <c r="F1637" s="4">
        <f t="shared" si="127"/>
        <v>2130853.7004349064</v>
      </c>
      <c r="G1637" s="4">
        <f t="shared" si="128"/>
        <v>151671293.32278222</v>
      </c>
      <c r="H1637" s="4">
        <f t="shared" si="129"/>
        <v>29936.69661004407</v>
      </c>
    </row>
    <row r="1638" spans="1:8" x14ac:dyDescent="0.35">
      <c r="A1638" s="3">
        <v>2023733</v>
      </c>
      <c r="B1638" s="3">
        <v>67576</v>
      </c>
      <c r="C1638" s="3">
        <v>307</v>
      </c>
      <c r="D1638" s="4">
        <f t="shared" si="125"/>
        <v>36427.510025062656</v>
      </c>
      <c r="E1638" s="4">
        <f t="shared" si="126"/>
        <v>-22.022243107769441</v>
      </c>
      <c r="F1638" s="4">
        <f t="shared" si="127"/>
        <v>-802215.48158263834</v>
      </c>
      <c r="G1638" s="4">
        <f t="shared" si="128"/>
        <v>1326963486.6260405</v>
      </c>
      <c r="H1638" s="4">
        <f t="shared" si="129"/>
        <v>484.97919149769865</v>
      </c>
    </row>
    <row r="1639" spans="1:8" x14ac:dyDescent="0.35">
      <c r="A1639" s="3">
        <v>2025155</v>
      </c>
      <c r="B1639" s="3">
        <v>23724</v>
      </c>
      <c r="C1639" s="3">
        <v>219</v>
      </c>
      <c r="D1639" s="4">
        <f t="shared" si="125"/>
        <v>-7424.4899749373435</v>
      </c>
      <c r="E1639" s="4">
        <f t="shared" si="126"/>
        <v>-110.02224310776944</v>
      </c>
      <c r="F1639" s="4">
        <f t="shared" si="127"/>
        <v>816859.04097375344</v>
      </c>
      <c r="G1639" s="4">
        <f t="shared" si="128"/>
        <v>55123051.387945116</v>
      </c>
      <c r="H1639" s="4">
        <f t="shared" si="129"/>
        <v>12104.893978465121</v>
      </c>
    </row>
    <row r="1640" spans="1:8" x14ac:dyDescent="0.35">
      <c r="A1640" s="3">
        <v>2026957</v>
      </c>
      <c r="B1640" s="3">
        <v>5938</v>
      </c>
      <c r="C1640" s="3">
        <v>54</v>
      </c>
      <c r="D1640" s="4">
        <f t="shared" si="125"/>
        <v>-25210.489974937344</v>
      </c>
      <c r="E1640" s="4">
        <f t="shared" si="126"/>
        <v>-275.02224310776944</v>
      </c>
      <c r="F1640" s="4">
        <f t="shared" si="127"/>
        <v>6933445.5027532028</v>
      </c>
      <c r="G1640" s="4">
        <f t="shared" si="128"/>
        <v>635568804.7764163</v>
      </c>
      <c r="H1640" s="4">
        <f t="shared" si="129"/>
        <v>75637.234204029039</v>
      </c>
    </row>
    <row r="1641" spans="1:8" x14ac:dyDescent="0.35">
      <c r="A1641" s="3">
        <v>2029819</v>
      </c>
      <c r="B1641" s="3">
        <v>41780</v>
      </c>
      <c r="C1641" s="3">
        <v>303</v>
      </c>
      <c r="D1641" s="4">
        <f t="shared" si="125"/>
        <v>10631.510025062656</v>
      </c>
      <c r="E1641" s="4">
        <f t="shared" si="126"/>
        <v>-26.022243107769441</v>
      </c>
      <c r="F1641" s="4">
        <f t="shared" si="127"/>
        <v>-276655.73847486841</v>
      </c>
      <c r="G1641" s="4">
        <f t="shared" si="128"/>
        <v>113029005.41300777</v>
      </c>
      <c r="H1641" s="4">
        <f t="shared" si="129"/>
        <v>677.15713635985412</v>
      </c>
    </row>
    <row r="1642" spans="1:8" x14ac:dyDescent="0.35">
      <c r="A1642" s="3">
        <v>2031880</v>
      </c>
      <c r="B1642" s="3">
        <v>700</v>
      </c>
      <c r="C1642" s="3">
        <v>2</v>
      </c>
      <c r="D1642" s="4">
        <f t="shared" si="125"/>
        <v>-30448.489974937344</v>
      </c>
      <c r="E1642" s="4">
        <f t="shared" si="126"/>
        <v>-327.02224310776944</v>
      </c>
      <c r="F1642" s="4">
        <f t="shared" si="127"/>
        <v>9957333.4908484407</v>
      </c>
      <c r="G1642" s="4">
        <f t="shared" si="128"/>
        <v>927110541.75385988</v>
      </c>
      <c r="H1642" s="4">
        <f t="shared" si="129"/>
        <v>106943.54748723705</v>
      </c>
    </row>
    <row r="1643" spans="1:8" x14ac:dyDescent="0.35">
      <c r="A1643" s="3">
        <v>2032593</v>
      </c>
      <c r="B1643" s="3">
        <v>563</v>
      </c>
      <c r="C1643" s="3">
        <v>12</v>
      </c>
      <c r="D1643" s="4">
        <f t="shared" si="125"/>
        <v>-30585.489974937344</v>
      </c>
      <c r="E1643" s="4">
        <f t="shared" si="126"/>
        <v>-317.02224310776944</v>
      </c>
      <c r="F1643" s="4">
        <f t="shared" si="127"/>
        <v>9696280.6384048313</v>
      </c>
      <c r="G1643" s="4">
        <f t="shared" si="128"/>
        <v>935472197.0069927</v>
      </c>
      <c r="H1643" s="4">
        <f t="shared" si="129"/>
        <v>100503.10262508166</v>
      </c>
    </row>
    <row r="1644" spans="1:8" x14ac:dyDescent="0.35">
      <c r="A1644" s="3">
        <v>2033794</v>
      </c>
      <c r="B1644" s="3">
        <v>3967</v>
      </c>
      <c r="C1644" s="3">
        <v>37</v>
      </c>
      <c r="D1644" s="4">
        <f t="shared" si="125"/>
        <v>-27181.489974937344</v>
      </c>
      <c r="E1644" s="4">
        <f t="shared" si="126"/>
        <v>-292.02224310776944</v>
      </c>
      <c r="F1644" s="4">
        <f t="shared" si="127"/>
        <v>7937599.6734925508</v>
      </c>
      <c r="G1644" s="4">
        <f t="shared" si="128"/>
        <v>738833397.25761926</v>
      </c>
      <c r="H1644" s="4">
        <f t="shared" si="129"/>
        <v>85276.990469693192</v>
      </c>
    </row>
    <row r="1645" spans="1:8" x14ac:dyDescent="0.35">
      <c r="A1645" s="3">
        <v>2034654</v>
      </c>
      <c r="B1645" s="3">
        <v>4447</v>
      </c>
      <c r="C1645" s="3">
        <v>57</v>
      </c>
      <c r="D1645" s="4">
        <f t="shared" si="125"/>
        <v>-26701.489974937344</v>
      </c>
      <c r="E1645" s="4">
        <f t="shared" si="126"/>
        <v>-272.02224310776944</v>
      </c>
      <c r="F1645" s="4">
        <f t="shared" si="127"/>
        <v>7263399.1973020742</v>
      </c>
      <c r="G1645" s="4">
        <f t="shared" si="128"/>
        <v>712969566.88167942</v>
      </c>
      <c r="H1645" s="4">
        <f t="shared" si="129"/>
        <v>73996.100745382413</v>
      </c>
    </row>
    <row r="1646" spans="1:8" x14ac:dyDescent="0.35">
      <c r="A1646" s="3">
        <v>2035174</v>
      </c>
      <c r="B1646" s="3">
        <v>4886</v>
      </c>
      <c r="C1646" s="3">
        <v>23</v>
      </c>
      <c r="D1646" s="4">
        <f t="shared" si="125"/>
        <v>-26262.489974937344</v>
      </c>
      <c r="E1646" s="4">
        <f t="shared" si="126"/>
        <v>-306.02224310776944</v>
      </c>
      <c r="F1646" s="4">
        <f t="shared" si="127"/>
        <v>8036906.0917256335</v>
      </c>
      <c r="G1646" s="4">
        <f t="shared" si="128"/>
        <v>689718379.68368447</v>
      </c>
      <c r="H1646" s="4">
        <f t="shared" si="129"/>
        <v>93649.613276710748</v>
      </c>
    </row>
    <row r="1647" spans="1:8" x14ac:dyDescent="0.35">
      <c r="A1647" s="3">
        <v>2036269</v>
      </c>
      <c r="B1647" s="3">
        <v>13988</v>
      </c>
      <c r="C1647" s="3">
        <v>86</v>
      </c>
      <c r="D1647" s="4">
        <f t="shared" si="125"/>
        <v>-17160.489974937344</v>
      </c>
      <c r="E1647" s="4">
        <f t="shared" si="126"/>
        <v>-243.02224310776944</v>
      </c>
      <c r="F1647" s="4">
        <f t="shared" si="127"/>
        <v>4170380.7665376635</v>
      </c>
      <c r="G1647" s="4">
        <f t="shared" si="128"/>
        <v>294482416.17992508</v>
      </c>
      <c r="H1647" s="4">
        <f t="shared" si="129"/>
        <v>59059.810645131794</v>
      </c>
    </row>
    <row r="1648" spans="1:8" x14ac:dyDescent="0.35">
      <c r="A1648" s="3">
        <v>2039790</v>
      </c>
      <c r="B1648" s="3">
        <v>10916</v>
      </c>
      <c r="C1648" s="3">
        <v>163</v>
      </c>
      <c r="D1648" s="4">
        <f t="shared" si="125"/>
        <v>-20232.489974937344</v>
      </c>
      <c r="E1648" s="4">
        <f t="shared" si="126"/>
        <v>-166.02224310776944</v>
      </c>
      <c r="F1648" s="4">
        <f t="shared" si="127"/>
        <v>3359043.3692945559</v>
      </c>
      <c r="G1648" s="4">
        <f t="shared" si="128"/>
        <v>409353650.58594012</v>
      </c>
      <c r="H1648" s="4">
        <f t="shared" si="129"/>
        <v>27563.385206535298</v>
      </c>
    </row>
    <row r="1649" spans="1:8" x14ac:dyDescent="0.35">
      <c r="A1649" s="3">
        <v>2044197</v>
      </c>
      <c r="B1649" s="3">
        <v>13713</v>
      </c>
      <c r="C1649" s="3">
        <v>188</v>
      </c>
      <c r="D1649" s="4">
        <f t="shared" si="125"/>
        <v>-17435.489974937344</v>
      </c>
      <c r="E1649" s="4">
        <f t="shared" si="126"/>
        <v>-141.02224310776944</v>
      </c>
      <c r="F1649" s="4">
        <f t="shared" si="127"/>
        <v>2458791.9059486911</v>
      </c>
      <c r="G1649" s="4">
        <f t="shared" si="128"/>
        <v>303996310.66614062</v>
      </c>
      <c r="H1649" s="4">
        <f t="shared" si="129"/>
        <v>19887.273051146825</v>
      </c>
    </row>
    <row r="1650" spans="1:8" x14ac:dyDescent="0.35">
      <c r="A1650" s="3">
        <v>2047154</v>
      </c>
      <c r="B1650" s="3">
        <v>6534</v>
      </c>
      <c r="C1650" s="3">
        <v>96</v>
      </c>
      <c r="D1650" s="4">
        <f t="shared" si="125"/>
        <v>-24614.489974937344</v>
      </c>
      <c r="E1650" s="4">
        <f t="shared" si="126"/>
        <v>-233.02224310776944</v>
      </c>
      <c r="F1650" s="4">
        <f t="shared" si="127"/>
        <v>5735723.6669136034</v>
      </c>
      <c r="G1650" s="4">
        <f t="shared" si="128"/>
        <v>605873116.72629094</v>
      </c>
      <c r="H1650" s="4">
        <f t="shared" si="129"/>
        <v>54299.365782976405</v>
      </c>
    </row>
    <row r="1651" spans="1:8" x14ac:dyDescent="0.35">
      <c r="A1651" s="3">
        <v>2049795</v>
      </c>
      <c r="B1651" s="3">
        <v>11778</v>
      </c>
      <c r="C1651" s="3">
        <v>185</v>
      </c>
      <c r="D1651" s="4">
        <f t="shared" si="125"/>
        <v>-19370.489974937344</v>
      </c>
      <c r="E1651" s="4">
        <f t="shared" si="126"/>
        <v>-144.02224310776944</v>
      </c>
      <c r="F1651" s="4">
        <f t="shared" si="127"/>
        <v>2789781.4162870371</v>
      </c>
      <c r="G1651" s="4">
        <f t="shared" si="128"/>
        <v>375215881.86914814</v>
      </c>
      <c r="H1651" s="4">
        <f t="shared" si="129"/>
        <v>20742.406509793444</v>
      </c>
    </row>
    <row r="1652" spans="1:8" x14ac:dyDescent="0.35">
      <c r="A1652" s="3">
        <v>2051530</v>
      </c>
      <c r="B1652" s="3">
        <v>53598</v>
      </c>
      <c r="C1652" s="3">
        <v>957</v>
      </c>
      <c r="D1652" s="4">
        <f t="shared" si="125"/>
        <v>22449.510025062656</v>
      </c>
      <c r="E1652" s="4">
        <f t="shared" si="126"/>
        <v>627.97775689223056</v>
      </c>
      <c r="F1652" s="4">
        <f t="shared" si="127"/>
        <v>14097792.948868489</v>
      </c>
      <c r="G1652" s="4">
        <f t="shared" si="128"/>
        <v>503980500.36538869</v>
      </c>
      <c r="H1652" s="4">
        <f t="shared" si="129"/>
        <v>394356.06315139745</v>
      </c>
    </row>
    <row r="1653" spans="1:8" x14ac:dyDescent="0.35">
      <c r="A1653" s="3">
        <v>2051878</v>
      </c>
      <c r="B1653" s="3">
        <v>20168</v>
      </c>
      <c r="C1653" s="3">
        <v>117</v>
      </c>
      <c r="D1653" s="4">
        <f t="shared" si="125"/>
        <v>-10980.489974937344</v>
      </c>
      <c r="E1653" s="4">
        <f t="shared" si="126"/>
        <v>-212.02224310776944</v>
      </c>
      <c r="F1653" s="4">
        <f t="shared" si="127"/>
        <v>2328108.1149085904</v>
      </c>
      <c r="G1653" s="4">
        <f t="shared" si="128"/>
        <v>120571160.08969951</v>
      </c>
      <c r="H1653" s="4">
        <f t="shared" si="129"/>
        <v>44953.431572450085</v>
      </c>
    </row>
    <row r="1654" spans="1:8" x14ac:dyDescent="0.35">
      <c r="A1654" s="3">
        <v>2052059</v>
      </c>
      <c r="B1654" s="3">
        <v>8320</v>
      </c>
      <c r="C1654" s="3">
        <v>136</v>
      </c>
      <c r="D1654" s="4">
        <f t="shared" si="125"/>
        <v>-22828.489974937344</v>
      </c>
      <c r="E1654" s="4">
        <f t="shared" si="126"/>
        <v>-193.02224310776944</v>
      </c>
      <c r="F1654" s="4">
        <f t="shared" si="127"/>
        <v>4406406.3417256335</v>
      </c>
      <c r="G1654" s="4">
        <f t="shared" si="128"/>
        <v>521139954.53581482</v>
      </c>
      <c r="H1654" s="4">
        <f t="shared" si="129"/>
        <v>37257.586334354848</v>
      </c>
    </row>
    <row r="1655" spans="1:8" x14ac:dyDescent="0.35">
      <c r="A1655" s="3">
        <v>2054233</v>
      </c>
      <c r="B1655" s="3">
        <v>7345</v>
      </c>
      <c r="C1655" s="3">
        <v>109</v>
      </c>
      <c r="D1655" s="4">
        <f t="shared" si="125"/>
        <v>-23803.489974937344</v>
      </c>
      <c r="E1655" s="4">
        <f t="shared" si="126"/>
        <v>-220.02224310776944</v>
      </c>
      <c r="F1655" s="4">
        <f t="shared" si="127"/>
        <v>5237297.2580790166</v>
      </c>
      <c r="G1655" s="4">
        <f t="shared" si="128"/>
        <v>566606134.98694265</v>
      </c>
      <c r="H1655" s="4">
        <f t="shared" si="129"/>
        <v>48409.787462174398</v>
      </c>
    </row>
    <row r="1656" spans="1:8" x14ac:dyDescent="0.35">
      <c r="A1656" s="3">
        <v>2055803</v>
      </c>
      <c r="B1656" s="3">
        <v>101912</v>
      </c>
      <c r="C1656" s="3">
        <v>928</v>
      </c>
      <c r="D1656" s="4">
        <f t="shared" si="125"/>
        <v>70763.510025062656</v>
      </c>
      <c r="E1656" s="4">
        <f t="shared" si="126"/>
        <v>598.97775689223056</v>
      </c>
      <c r="F1656" s="4">
        <f t="shared" si="127"/>
        <v>42385768.504632898</v>
      </c>
      <c r="G1656" s="4">
        <f t="shared" si="128"/>
        <v>5007474351.0671434</v>
      </c>
      <c r="H1656" s="4">
        <f t="shared" si="129"/>
        <v>358774.35325164808</v>
      </c>
    </row>
    <row r="1657" spans="1:8" x14ac:dyDescent="0.35">
      <c r="A1657" s="3">
        <v>2058435</v>
      </c>
      <c r="B1657" s="3">
        <v>917</v>
      </c>
      <c r="C1657" s="3">
        <v>15</v>
      </c>
      <c r="D1657" s="4">
        <f t="shared" si="125"/>
        <v>-30231.489974937344</v>
      </c>
      <c r="E1657" s="4">
        <f t="shared" si="126"/>
        <v>-314.02224310776944</v>
      </c>
      <c r="F1657" s="4">
        <f t="shared" si="127"/>
        <v>9493360.2944198698</v>
      </c>
      <c r="G1657" s="4">
        <f t="shared" si="128"/>
        <v>913942986.10473704</v>
      </c>
      <c r="H1657" s="4">
        <f t="shared" si="129"/>
        <v>98609.969166435054</v>
      </c>
    </row>
    <row r="1658" spans="1:8" x14ac:dyDescent="0.35">
      <c r="A1658" s="3">
        <v>2058786</v>
      </c>
      <c r="B1658" s="3">
        <v>3418</v>
      </c>
      <c r="C1658" s="3">
        <v>43</v>
      </c>
      <c r="D1658" s="4">
        <f t="shared" si="125"/>
        <v>-27730.489974937344</v>
      </c>
      <c r="E1658" s="4">
        <f t="shared" si="126"/>
        <v>-286.02224310776944</v>
      </c>
      <c r="F1658" s="4">
        <f t="shared" si="127"/>
        <v>7931536.9451090926</v>
      </c>
      <c r="G1658" s="4">
        <f t="shared" si="128"/>
        <v>768980074.25010049</v>
      </c>
      <c r="H1658" s="4">
        <f t="shared" si="129"/>
        <v>81808.72355239997</v>
      </c>
    </row>
    <row r="1659" spans="1:8" x14ac:dyDescent="0.35">
      <c r="A1659" s="3">
        <v>2059271</v>
      </c>
      <c r="B1659" s="3">
        <v>1611</v>
      </c>
      <c r="C1659" s="3">
        <v>29</v>
      </c>
      <c r="D1659" s="4">
        <f t="shared" si="125"/>
        <v>-29537.489974937344</v>
      </c>
      <c r="E1659" s="4">
        <f t="shared" si="126"/>
        <v>-300.02224310776944</v>
      </c>
      <c r="F1659" s="4">
        <f t="shared" si="127"/>
        <v>8861903.9980539549</v>
      </c>
      <c r="G1659" s="4">
        <f t="shared" si="128"/>
        <v>872463314.0195241</v>
      </c>
      <c r="H1659" s="4">
        <f t="shared" si="129"/>
        <v>90013.346359417512</v>
      </c>
    </row>
    <row r="1660" spans="1:8" x14ac:dyDescent="0.35">
      <c r="A1660" s="3">
        <v>2061162</v>
      </c>
      <c r="B1660" s="3">
        <v>9846</v>
      </c>
      <c r="C1660" s="3">
        <v>177</v>
      </c>
      <c r="D1660" s="4">
        <f t="shared" si="125"/>
        <v>-21302.489974937344</v>
      </c>
      <c r="E1660" s="4">
        <f t="shared" si="126"/>
        <v>-152.02224310776944</v>
      </c>
      <c r="F1660" s="4">
        <f t="shared" si="127"/>
        <v>3238452.3097707462</v>
      </c>
      <c r="G1660" s="4">
        <f t="shared" si="128"/>
        <v>453796079.13230604</v>
      </c>
      <c r="H1660" s="4">
        <f t="shared" si="129"/>
        <v>23110.762399517753</v>
      </c>
    </row>
    <row r="1661" spans="1:8" x14ac:dyDescent="0.35">
      <c r="A1661" s="3">
        <v>2062356</v>
      </c>
      <c r="B1661" s="3">
        <v>3658</v>
      </c>
      <c r="C1661" s="3">
        <v>51</v>
      </c>
      <c r="D1661" s="4">
        <f t="shared" si="125"/>
        <v>-27490.489974937344</v>
      </c>
      <c r="E1661" s="4">
        <f t="shared" si="126"/>
        <v>-278.02224310776944</v>
      </c>
      <c r="F1661" s="4">
        <f t="shared" si="127"/>
        <v>7642967.6869637286</v>
      </c>
      <c r="G1661" s="4">
        <f t="shared" si="128"/>
        <v>755727039.06213057</v>
      </c>
      <c r="H1661" s="4">
        <f t="shared" si="129"/>
        <v>77296.36766267565</v>
      </c>
    </row>
    <row r="1662" spans="1:8" x14ac:dyDescent="0.35">
      <c r="A1662" s="3">
        <v>2063619</v>
      </c>
      <c r="B1662" s="3">
        <v>5144</v>
      </c>
      <c r="C1662" s="3">
        <v>90</v>
      </c>
      <c r="D1662" s="4">
        <f t="shared" si="125"/>
        <v>-26004.489974937344</v>
      </c>
      <c r="E1662" s="4">
        <f t="shared" si="126"/>
        <v>-239.02224310776944</v>
      </c>
      <c r="F1662" s="4">
        <f t="shared" si="127"/>
        <v>6215651.5246830266</v>
      </c>
      <c r="G1662" s="4">
        <f t="shared" si="128"/>
        <v>676233498.85661685</v>
      </c>
      <c r="H1662" s="4">
        <f t="shared" si="129"/>
        <v>57131.632700269634</v>
      </c>
    </row>
    <row r="1663" spans="1:8" x14ac:dyDescent="0.35">
      <c r="A1663" s="3">
        <v>2066888</v>
      </c>
      <c r="B1663" s="3">
        <v>206185</v>
      </c>
      <c r="C1663" s="3">
        <v>1579</v>
      </c>
      <c r="D1663" s="4">
        <f t="shared" si="125"/>
        <v>175036.51002506266</v>
      </c>
      <c r="E1663" s="4">
        <f t="shared" si="126"/>
        <v>1249.9777568922304</v>
      </c>
      <c r="F1663" s="4">
        <f t="shared" si="127"/>
        <v>218791744.17537221</v>
      </c>
      <c r="G1663" s="4">
        <f t="shared" si="128"/>
        <v>30637779841.75386</v>
      </c>
      <c r="H1663" s="4">
        <f t="shared" si="129"/>
        <v>1562444.3927253319</v>
      </c>
    </row>
    <row r="1664" spans="1:8" x14ac:dyDescent="0.35">
      <c r="A1664" s="3">
        <v>2067225</v>
      </c>
      <c r="B1664" s="3">
        <v>15102</v>
      </c>
      <c r="C1664" s="3">
        <v>66</v>
      </c>
      <c r="D1664" s="4">
        <f t="shared" si="125"/>
        <v>-16046.489974937344</v>
      </c>
      <c r="E1664" s="4">
        <f t="shared" si="126"/>
        <v>-263.02224310776944</v>
      </c>
      <c r="F1664" s="4">
        <f t="shared" si="127"/>
        <v>4220583.7872143555</v>
      </c>
      <c r="G1664" s="4">
        <f t="shared" si="128"/>
        <v>257489840.51576465</v>
      </c>
      <c r="H1664" s="4">
        <f t="shared" si="129"/>
        <v>69180.700369442566</v>
      </c>
    </row>
    <row r="1665" spans="1:8" x14ac:dyDescent="0.35">
      <c r="A1665" s="3">
        <v>2068101</v>
      </c>
      <c r="B1665" s="3">
        <v>6036</v>
      </c>
      <c r="C1665" s="3">
        <v>77</v>
      </c>
      <c r="D1665" s="4">
        <f t="shared" si="125"/>
        <v>-25112.489974937344</v>
      </c>
      <c r="E1665" s="4">
        <f t="shared" si="126"/>
        <v>-252.02224310776944</v>
      </c>
      <c r="F1665" s="4">
        <f t="shared" si="127"/>
        <v>6328906.0535050817</v>
      </c>
      <c r="G1665" s="4">
        <f t="shared" si="128"/>
        <v>630637152.7413286</v>
      </c>
      <c r="H1665" s="4">
        <f t="shared" si="129"/>
        <v>63515.211021071642</v>
      </c>
    </row>
    <row r="1666" spans="1:8" x14ac:dyDescent="0.35">
      <c r="A1666" s="3">
        <v>2069251</v>
      </c>
      <c r="B1666" s="3">
        <v>3548</v>
      </c>
      <c r="C1666" s="3">
        <v>42</v>
      </c>
      <c r="D1666" s="4">
        <f t="shared" ref="D1666:D1729" si="130">B1666-$K$2</f>
        <v>-27600.489974937344</v>
      </c>
      <c r="E1666" s="4">
        <f t="shared" ref="E1666:E1729" si="131">C1666-$K$3</f>
        <v>-287.02224310776944</v>
      </c>
      <c r="F1666" s="4">
        <f t="shared" si="127"/>
        <v>7921954.5434800191</v>
      </c>
      <c r="G1666" s="4">
        <f t="shared" si="128"/>
        <v>761787046.85661685</v>
      </c>
      <c r="H1666" s="4">
        <f t="shared" si="129"/>
        <v>82381.768038615497</v>
      </c>
    </row>
    <row r="1667" spans="1:8" x14ac:dyDescent="0.35">
      <c r="A1667" s="3">
        <v>2069795</v>
      </c>
      <c r="B1667" s="3">
        <v>16314</v>
      </c>
      <c r="C1667" s="3">
        <v>322</v>
      </c>
      <c r="D1667" s="4">
        <f t="shared" si="130"/>
        <v>-14834.489974937344</v>
      </c>
      <c r="E1667" s="4">
        <f t="shared" si="131"/>
        <v>-7.0222431077694409</v>
      </c>
      <c r="F1667" s="4">
        <f t="shared" ref="F1667:F1730" si="132">D1667*E1667</f>
        <v>104171.39498377862</v>
      </c>
      <c r="G1667" s="4">
        <f t="shared" ref="G1667:G1730" si="133">D1667*D1667</f>
        <v>220062092.81651655</v>
      </c>
      <c r="H1667" s="4">
        <f t="shared" ref="H1667:H1730" si="134">E1667*E1667</f>
        <v>49.311898264615415</v>
      </c>
    </row>
    <row r="1668" spans="1:8" x14ac:dyDescent="0.35">
      <c r="A1668" s="3">
        <v>2069991</v>
      </c>
      <c r="B1668" s="3">
        <v>14094</v>
      </c>
      <c r="C1668" s="3">
        <v>210</v>
      </c>
      <c r="D1668" s="4">
        <f t="shared" si="130"/>
        <v>-17054.489974937344</v>
      </c>
      <c r="E1668" s="4">
        <f t="shared" si="131"/>
        <v>-119.02224310776944</v>
      </c>
      <c r="F1668" s="4">
        <f t="shared" si="132"/>
        <v>2029863.6518760093</v>
      </c>
      <c r="G1668" s="4">
        <f t="shared" si="133"/>
        <v>290855628.30523837</v>
      </c>
      <c r="H1668" s="4">
        <f t="shared" si="134"/>
        <v>14166.29435440497</v>
      </c>
    </row>
    <row r="1669" spans="1:8" x14ac:dyDescent="0.35">
      <c r="A1669" s="3">
        <v>2071182</v>
      </c>
      <c r="B1669" s="3">
        <v>2950</v>
      </c>
      <c r="C1669" s="3">
        <v>33</v>
      </c>
      <c r="D1669" s="4">
        <f t="shared" si="130"/>
        <v>-28198.489974937344</v>
      </c>
      <c r="E1669" s="4">
        <f t="shared" si="131"/>
        <v>-296.02224310776944</v>
      </c>
      <c r="F1669" s="4">
        <f t="shared" si="132"/>
        <v>8347380.2546329014</v>
      </c>
      <c r="G1669" s="4">
        <f t="shared" si="133"/>
        <v>795154836.86664188</v>
      </c>
      <c r="H1669" s="4">
        <f t="shared" si="134"/>
        <v>87629.168414555359</v>
      </c>
    </row>
    <row r="1670" spans="1:8" x14ac:dyDescent="0.35">
      <c r="A1670" s="3">
        <v>2072041</v>
      </c>
      <c r="B1670" s="3">
        <v>22327</v>
      </c>
      <c r="C1670" s="3">
        <v>208</v>
      </c>
      <c r="D1670" s="4">
        <f t="shared" si="130"/>
        <v>-8821.4899749373435</v>
      </c>
      <c r="E1670" s="4">
        <f t="shared" si="131"/>
        <v>-121.02224310776944</v>
      </c>
      <c r="F1670" s="4">
        <f t="shared" si="132"/>
        <v>1067596.5043196182</v>
      </c>
      <c r="G1670" s="4">
        <f t="shared" si="133"/>
        <v>77818685.377920046</v>
      </c>
      <c r="H1670" s="4">
        <f t="shared" si="134"/>
        <v>14646.383326836049</v>
      </c>
    </row>
    <row r="1671" spans="1:8" x14ac:dyDescent="0.35">
      <c r="A1671" s="3">
        <v>2072417</v>
      </c>
      <c r="B1671" s="3">
        <v>1251</v>
      </c>
      <c r="C1671" s="3">
        <v>16</v>
      </c>
      <c r="D1671" s="4">
        <f t="shared" si="130"/>
        <v>-29897.489974937344</v>
      </c>
      <c r="E1671" s="4">
        <f t="shared" si="131"/>
        <v>-313.02224310776944</v>
      </c>
      <c r="F1671" s="4">
        <f t="shared" si="132"/>
        <v>9358579.3752469365</v>
      </c>
      <c r="G1671" s="4">
        <f t="shared" si="133"/>
        <v>893859906.80147898</v>
      </c>
      <c r="H1671" s="4">
        <f t="shared" si="134"/>
        <v>97982.924680219512</v>
      </c>
    </row>
    <row r="1672" spans="1:8" x14ac:dyDescent="0.35">
      <c r="A1672" s="3">
        <v>2073798</v>
      </c>
      <c r="B1672" s="3">
        <v>18581</v>
      </c>
      <c r="C1672" s="3">
        <v>392</v>
      </c>
      <c r="D1672" s="4">
        <f t="shared" si="130"/>
        <v>-12567.489974937344</v>
      </c>
      <c r="E1672" s="4">
        <f t="shared" si="131"/>
        <v>62.977756892230559</v>
      </c>
      <c r="F1672" s="4">
        <f t="shared" si="132"/>
        <v>-791472.32838714879</v>
      </c>
      <c r="G1672" s="4">
        <f t="shared" si="133"/>
        <v>157941804.27015063</v>
      </c>
      <c r="H1672" s="4">
        <f t="shared" si="134"/>
        <v>3966.1978631768939</v>
      </c>
    </row>
    <row r="1673" spans="1:8" x14ac:dyDescent="0.35">
      <c r="A1673" s="3">
        <v>2075705</v>
      </c>
      <c r="B1673" s="3">
        <v>44704</v>
      </c>
      <c r="C1673" s="3">
        <v>406</v>
      </c>
      <c r="D1673" s="4">
        <f t="shared" si="130"/>
        <v>13555.510025062656</v>
      </c>
      <c r="E1673" s="4">
        <f t="shared" si="131"/>
        <v>76.977756892230559</v>
      </c>
      <c r="F1673" s="4">
        <f t="shared" si="132"/>
        <v>1043472.7552594673</v>
      </c>
      <c r="G1673" s="4">
        <f t="shared" si="133"/>
        <v>183751852.03957418</v>
      </c>
      <c r="H1673" s="4">
        <f t="shared" si="134"/>
        <v>5925.5750561593495</v>
      </c>
    </row>
    <row r="1674" spans="1:8" x14ac:dyDescent="0.35">
      <c r="A1674" s="3">
        <v>2076248</v>
      </c>
      <c r="B1674" s="3">
        <v>24779</v>
      </c>
      <c r="C1674" s="3">
        <v>402</v>
      </c>
      <c r="D1674" s="4">
        <f t="shared" si="130"/>
        <v>-6369.4899749373435</v>
      </c>
      <c r="E1674" s="4">
        <f t="shared" si="131"/>
        <v>72.977756892230559</v>
      </c>
      <c r="F1674" s="4">
        <f t="shared" si="132"/>
        <v>-464831.09091847716</v>
      </c>
      <c r="G1674" s="4">
        <f t="shared" si="133"/>
        <v>40570402.540827319</v>
      </c>
      <c r="H1674" s="4">
        <f t="shared" si="134"/>
        <v>5325.753001021505</v>
      </c>
    </row>
    <row r="1675" spans="1:8" x14ac:dyDescent="0.35">
      <c r="A1675" s="3">
        <v>2076768</v>
      </c>
      <c r="B1675" s="3">
        <v>25306</v>
      </c>
      <c r="C1675" s="3">
        <v>372</v>
      </c>
      <c r="D1675" s="4">
        <f t="shared" si="130"/>
        <v>-5842.4899749373435</v>
      </c>
      <c r="E1675" s="4">
        <f t="shared" si="131"/>
        <v>42.977756892230559</v>
      </c>
      <c r="F1675" s="4">
        <f t="shared" si="132"/>
        <v>-251097.11378815136</v>
      </c>
      <c r="G1675" s="4">
        <f t="shared" si="133"/>
        <v>34134689.107243359</v>
      </c>
      <c r="H1675" s="4">
        <f t="shared" si="134"/>
        <v>1847.0875874876713</v>
      </c>
    </row>
    <row r="1676" spans="1:8" x14ac:dyDescent="0.35">
      <c r="A1676" s="3">
        <v>2078691</v>
      </c>
      <c r="B1676" s="3">
        <v>14000</v>
      </c>
      <c r="C1676" s="3">
        <v>285</v>
      </c>
      <c r="D1676" s="4">
        <f t="shared" si="130"/>
        <v>-17148.489974937344</v>
      </c>
      <c r="E1676" s="4">
        <f t="shared" si="131"/>
        <v>-44.022243107769441</v>
      </c>
      <c r="F1676" s="4">
        <f t="shared" si="132"/>
        <v>754914.9946078388</v>
      </c>
      <c r="G1676" s="4">
        <f t="shared" si="133"/>
        <v>294070708.42052656</v>
      </c>
      <c r="H1676" s="4">
        <f t="shared" si="134"/>
        <v>1937.957888239554</v>
      </c>
    </row>
    <row r="1677" spans="1:8" x14ac:dyDescent="0.35">
      <c r="A1677" s="3">
        <v>2082872</v>
      </c>
      <c r="B1677" s="3">
        <v>9874</v>
      </c>
      <c r="C1677" s="3">
        <v>170</v>
      </c>
      <c r="D1677" s="4">
        <f t="shared" si="130"/>
        <v>-21274.489974937344</v>
      </c>
      <c r="E1677" s="4">
        <f t="shared" si="131"/>
        <v>-159.02224310776944</v>
      </c>
      <c r="F1677" s="4">
        <f t="shared" si="132"/>
        <v>3383117.11678829</v>
      </c>
      <c r="G1677" s="4">
        <f t="shared" si="133"/>
        <v>452603923.69370955</v>
      </c>
      <c r="H1677" s="4">
        <f t="shared" si="134"/>
        <v>25288.073803026524</v>
      </c>
    </row>
    <row r="1678" spans="1:8" x14ac:dyDescent="0.35">
      <c r="A1678" s="3">
        <v>2084622</v>
      </c>
      <c r="B1678" s="3">
        <v>100483</v>
      </c>
      <c r="C1678" s="3">
        <v>1584</v>
      </c>
      <c r="D1678" s="4">
        <f t="shared" si="130"/>
        <v>69334.510025062656</v>
      </c>
      <c r="E1678" s="4">
        <f t="shared" si="131"/>
        <v>1254.9777568922304</v>
      </c>
      <c r="F1678" s="4">
        <f t="shared" si="132"/>
        <v>87013267.866475001</v>
      </c>
      <c r="G1678" s="4">
        <f t="shared" si="133"/>
        <v>4807274280.415514</v>
      </c>
      <c r="H1678" s="4">
        <f t="shared" si="134"/>
        <v>1574969.1702942543</v>
      </c>
    </row>
    <row r="1679" spans="1:8" x14ac:dyDescent="0.35">
      <c r="A1679" s="3">
        <v>2085112</v>
      </c>
      <c r="B1679" s="3">
        <v>6515</v>
      </c>
      <c r="C1679" s="3">
        <v>0</v>
      </c>
      <c r="D1679" s="4">
        <f t="shared" si="130"/>
        <v>-24633.489974937344</v>
      </c>
      <c r="E1679" s="4">
        <f t="shared" si="131"/>
        <v>-329.02224310776944</v>
      </c>
      <c r="F1679" s="4">
        <f t="shared" si="132"/>
        <v>8104966.127126636</v>
      </c>
      <c r="G1679" s="4">
        <f t="shared" si="133"/>
        <v>606808828.34533858</v>
      </c>
      <c r="H1679" s="4">
        <f t="shared" si="134"/>
        <v>108255.63645966814</v>
      </c>
    </row>
    <row r="1680" spans="1:8" x14ac:dyDescent="0.35">
      <c r="A1680" s="3">
        <v>2086840</v>
      </c>
      <c r="B1680" s="3">
        <v>58025</v>
      </c>
      <c r="C1680" s="3">
        <v>998</v>
      </c>
      <c r="D1680" s="4">
        <f t="shared" si="130"/>
        <v>26876.510025062656</v>
      </c>
      <c r="E1680" s="4">
        <f t="shared" si="131"/>
        <v>668.97775689223056</v>
      </c>
      <c r="F1680" s="4">
        <f t="shared" si="132"/>
        <v>17979787.389657963</v>
      </c>
      <c r="G1680" s="4">
        <f t="shared" si="133"/>
        <v>722346791.12729347</v>
      </c>
      <c r="H1680" s="4">
        <f t="shared" si="134"/>
        <v>447531.23921656032</v>
      </c>
    </row>
    <row r="1681" spans="1:8" x14ac:dyDescent="0.35">
      <c r="A1681" s="3">
        <v>2088697</v>
      </c>
      <c r="B1681" s="3">
        <v>8913</v>
      </c>
      <c r="C1681" s="3">
        <v>221</v>
      </c>
      <c r="D1681" s="4">
        <f t="shared" si="130"/>
        <v>-22235.489974937344</v>
      </c>
      <c r="E1681" s="4">
        <f t="shared" si="131"/>
        <v>-108.02224310776944</v>
      </c>
      <c r="F1681" s="4">
        <f t="shared" si="132"/>
        <v>2401927.5036930521</v>
      </c>
      <c r="G1681" s="4">
        <f t="shared" si="133"/>
        <v>494417014.42553908</v>
      </c>
      <c r="H1681" s="4">
        <f t="shared" si="134"/>
        <v>11668.805006034043</v>
      </c>
    </row>
    <row r="1682" spans="1:8" x14ac:dyDescent="0.35">
      <c r="A1682" s="3">
        <v>2088864</v>
      </c>
      <c r="B1682" s="3">
        <v>18939</v>
      </c>
      <c r="C1682" s="3">
        <v>311</v>
      </c>
      <c r="D1682" s="4">
        <f t="shared" si="130"/>
        <v>-12209.489974937344</v>
      </c>
      <c r="E1682" s="4">
        <f t="shared" si="131"/>
        <v>-18.022243107769441</v>
      </c>
      <c r="F1682" s="4">
        <f t="shared" si="132"/>
        <v>220042.39655019462</v>
      </c>
      <c r="G1682" s="4">
        <f t="shared" si="133"/>
        <v>149071645.4480955</v>
      </c>
      <c r="H1682" s="4">
        <f t="shared" si="134"/>
        <v>324.80124663554312</v>
      </c>
    </row>
    <row r="1683" spans="1:8" x14ac:dyDescent="0.35">
      <c r="A1683" s="3">
        <v>2090265</v>
      </c>
      <c r="B1683" s="3">
        <v>22607</v>
      </c>
      <c r="C1683" s="3">
        <v>305</v>
      </c>
      <c r="D1683" s="4">
        <f t="shared" si="130"/>
        <v>-8541.4899749373435</v>
      </c>
      <c r="E1683" s="4">
        <f t="shared" si="131"/>
        <v>-24.022243107769441</v>
      </c>
      <c r="F1683" s="4">
        <f t="shared" si="132"/>
        <v>205185.74868052037</v>
      </c>
      <c r="G1683" s="4">
        <f t="shared" si="133"/>
        <v>72957050.991955146</v>
      </c>
      <c r="H1683" s="4">
        <f t="shared" si="134"/>
        <v>577.06816392877636</v>
      </c>
    </row>
    <row r="1684" spans="1:8" x14ac:dyDescent="0.35">
      <c r="A1684" s="3">
        <v>2090829</v>
      </c>
      <c r="B1684" s="3">
        <v>5924</v>
      </c>
      <c r="C1684" s="3">
        <v>93</v>
      </c>
      <c r="D1684" s="4">
        <f t="shared" si="130"/>
        <v>-25224.489974937344</v>
      </c>
      <c r="E1684" s="4">
        <f t="shared" si="131"/>
        <v>-236.02224310776944</v>
      </c>
      <c r="F1684" s="4">
        <f t="shared" si="132"/>
        <v>5953540.7051341552</v>
      </c>
      <c r="G1684" s="4">
        <f t="shared" si="133"/>
        <v>636274894.49571455</v>
      </c>
      <c r="H1684" s="4">
        <f t="shared" si="134"/>
        <v>55706.499241623016</v>
      </c>
    </row>
    <row r="1685" spans="1:8" x14ac:dyDescent="0.35">
      <c r="A1685" s="3">
        <v>2092801</v>
      </c>
      <c r="B1685" s="3">
        <v>23425</v>
      </c>
      <c r="C1685" s="3">
        <v>420</v>
      </c>
      <c r="D1685" s="4">
        <f t="shared" si="130"/>
        <v>-7723.4899749373435</v>
      </c>
      <c r="E1685" s="4">
        <f t="shared" si="131"/>
        <v>90.977756892230559</v>
      </c>
      <c r="F1685" s="4">
        <f t="shared" si="132"/>
        <v>-702665.79329942958</v>
      </c>
      <c r="G1685" s="4">
        <f t="shared" si="133"/>
        <v>59652297.39295765</v>
      </c>
      <c r="H1685" s="4">
        <f t="shared" si="134"/>
        <v>8276.9522491418047</v>
      </c>
    </row>
    <row r="1686" spans="1:8" x14ac:dyDescent="0.35">
      <c r="A1686" s="3">
        <v>2093842</v>
      </c>
      <c r="B1686" s="3">
        <v>7750</v>
      </c>
      <c r="C1686" s="3">
        <v>150</v>
      </c>
      <c r="D1686" s="4">
        <f t="shared" si="130"/>
        <v>-23398.489974937344</v>
      </c>
      <c r="E1686" s="4">
        <f t="shared" si="131"/>
        <v>-179.02224310776944</v>
      </c>
      <c r="F1686" s="4">
        <f t="shared" si="132"/>
        <v>4188850.1606479394</v>
      </c>
      <c r="G1686" s="4">
        <f t="shared" si="133"/>
        <v>547489333.10724342</v>
      </c>
      <c r="H1686" s="4">
        <f t="shared" si="134"/>
        <v>32048.963527337302</v>
      </c>
    </row>
    <row r="1687" spans="1:8" x14ac:dyDescent="0.35">
      <c r="A1687" s="3">
        <v>2097656</v>
      </c>
      <c r="B1687" s="3">
        <v>1547</v>
      </c>
      <c r="C1687" s="3">
        <v>43</v>
      </c>
      <c r="D1687" s="4">
        <f t="shared" si="130"/>
        <v>-29601.489974937344</v>
      </c>
      <c r="E1687" s="4">
        <f t="shared" si="131"/>
        <v>-286.02224310776944</v>
      </c>
      <c r="F1687" s="4">
        <f t="shared" si="132"/>
        <v>8466684.5619637296</v>
      </c>
      <c r="G1687" s="4">
        <f t="shared" si="133"/>
        <v>876248208.73631608</v>
      </c>
      <c r="H1687" s="4">
        <f t="shared" si="134"/>
        <v>81808.72355239997</v>
      </c>
    </row>
    <row r="1688" spans="1:8" x14ac:dyDescent="0.35">
      <c r="A1688" s="3">
        <v>2097979</v>
      </c>
      <c r="B1688" s="3">
        <v>3513</v>
      </c>
      <c r="C1688" s="3">
        <v>46</v>
      </c>
      <c r="D1688" s="4">
        <f t="shared" si="130"/>
        <v>-27635.489974937344</v>
      </c>
      <c r="E1688" s="4">
        <f t="shared" si="131"/>
        <v>-283.02224310776944</v>
      </c>
      <c r="F1688" s="4">
        <f t="shared" si="132"/>
        <v>7821458.3620890416</v>
      </c>
      <c r="G1688" s="4">
        <f t="shared" si="133"/>
        <v>763720306.1548624</v>
      </c>
      <c r="H1688" s="4">
        <f t="shared" si="134"/>
        <v>80101.590093753344</v>
      </c>
    </row>
    <row r="1689" spans="1:8" x14ac:dyDescent="0.35">
      <c r="A1689" s="3">
        <v>2098168</v>
      </c>
      <c r="B1689" s="3">
        <v>855</v>
      </c>
      <c r="C1689" s="3">
        <v>16</v>
      </c>
      <c r="D1689" s="4">
        <f t="shared" si="130"/>
        <v>-30293.489974937344</v>
      </c>
      <c r="E1689" s="4">
        <f t="shared" si="131"/>
        <v>-313.02224310776944</v>
      </c>
      <c r="F1689" s="4">
        <f t="shared" si="132"/>
        <v>9482536.1835176144</v>
      </c>
      <c r="G1689" s="4">
        <f t="shared" si="133"/>
        <v>917695534.86162937</v>
      </c>
      <c r="H1689" s="4">
        <f t="shared" si="134"/>
        <v>97982.924680219512</v>
      </c>
    </row>
    <row r="1690" spans="1:8" x14ac:dyDescent="0.35">
      <c r="A1690" s="3">
        <v>2098544</v>
      </c>
      <c r="B1690" s="3">
        <v>2529</v>
      </c>
      <c r="C1690" s="3">
        <v>44</v>
      </c>
      <c r="D1690" s="4">
        <f t="shared" si="130"/>
        <v>-28619.489974937344</v>
      </c>
      <c r="E1690" s="4">
        <f t="shared" si="131"/>
        <v>-285.02224310776944</v>
      </c>
      <c r="F1690" s="4">
        <f t="shared" si="132"/>
        <v>8157191.2292569615</v>
      </c>
      <c r="G1690" s="4">
        <f t="shared" si="133"/>
        <v>819075206.42553914</v>
      </c>
      <c r="H1690" s="4">
        <f t="shared" si="134"/>
        <v>81237.679066184428</v>
      </c>
    </row>
    <row r="1691" spans="1:8" x14ac:dyDescent="0.35">
      <c r="A1691" s="3">
        <v>2100256</v>
      </c>
      <c r="B1691" s="3">
        <v>5172</v>
      </c>
      <c r="C1691" s="3">
        <v>63</v>
      </c>
      <c r="D1691" s="4">
        <f t="shared" si="130"/>
        <v>-25976.489974937344</v>
      </c>
      <c r="E1691" s="4">
        <f t="shared" si="131"/>
        <v>-266.02224310776944</v>
      </c>
      <c r="F1691" s="4">
        <f t="shared" si="132"/>
        <v>6910324.131199318</v>
      </c>
      <c r="G1691" s="4">
        <f t="shared" si="133"/>
        <v>674778031.41802037</v>
      </c>
      <c r="H1691" s="4">
        <f t="shared" si="134"/>
        <v>70767.833828089191</v>
      </c>
    </row>
    <row r="1692" spans="1:8" x14ac:dyDescent="0.35">
      <c r="A1692" s="3">
        <v>2100428</v>
      </c>
      <c r="B1692" s="3">
        <v>2079</v>
      </c>
      <c r="C1692" s="3">
        <v>39</v>
      </c>
      <c r="D1692" s="4">
        <f t="shared" si="130"/>
        <v>-29069.489974937344</v>
      </c>
      <c r="E1692" s="4">
        <f t="shared" si="131"/>
        <v>-290.02224310776944</v>
      </c>
      <c r="F1692" s="4">
        <f t="shared" si="132"/>
        <v>8430798.6885301452</v>
      </c>
      <c r="G1692" s="4">
        <f t="shared" si="133"/>
        <v>845035247.40298271</v>
      </c>
      <c r="H1692" s="4">
        <f t="shared" si="134"/>
        <v>84112.901497262123</v>
      </c>
    </row>
    <row r="1693" spans="1:8" x14ac:dyDescent="0.35">
      <c r="A1693" s="3">
        <v>2103073</v>
      </c>
      <c r="B1693" s="3">
        <v>543</v>
      </c>
      <c r="C1693" s="3">
        <v>15</v>
      </c>
      <c r="D1693" s="4">
        <f t="shared" si="130"/>
        <v>-30605.489974937344</v>
      </c>
      <c r="E1693" s="4">
        <f t="shared" si="131"/>
        <v>-314.02224310776944</v>
      </c>
      <c r="F1693" s="4">
        <f t="shared" si="132"/>
        <v>9610804.6133421753</v>
      </c>
      <c r="G1693" s="4">
        <f t="shared" si="133"/>
        <v>936696016.60599029</v>
      </c>
      <c r="H1693" s="4">
        <f t="shared" si="134"/>
        <v>98609.969166435054</v>
      </c>
    </row>
    <row r="1694" spans="1:8" x14ac:dyDescent="0.35">
      <c r="A1694" s="3">
        <v>2105133</v>
      </c>
      <c r="B1694" s="3">
        <v>3980</v>
      </c>
      <c r="C1694" s="3">
        <v>53</v>
      </c>
      <c r="D1694" s="4">
        <f t="shared" si="130"/>
        <v>-27168.489974937344</v>
      </c>
      <c r="E1694" s="4">
        <f t="shared" si="131"/>
        <v>-276.02224310776944</v>
      </c>
      <c r="F1694" s="4">
        <f t="shared" si="132"/>
        <v>7499107.5447331527</v>
      </c>
      <c r="G1694" s="4">
        <f t="shared" si="133"/>
        <v>738126847.51827097</v>
      </c>
      <c r="H1694" s="4">
        <f t="shared" si="134"/>
        <v>76188.278690244581</v>
      </c>
    </row>
    <row r="1695" spans="1:8" x14ac:dyDescent="0.35">
      <c r="A1695" s="3">
        <v>2105627</v>
      </c>
      <c r="B1695" s="3">
        <v>4408</v>
      </c>
      <c r="C1695" s="3">
        <v>56</v>
      </c>
      <c r="D1695" s="4">
        <f t="shared" si="130"/>
        <v>-26740.489974937344</v>
      </c>
      <c r="E1695" s="4">
        <f t="shared" si="131"/>
        <v>-273.02224310776944</v>
      </c>
      <c r="F1695" s="4">
        <f t="shared" si="132"/>
        <v>7300748.5547582153</v>
      </c>
      <c r="G1695" s="4">
        <f t="shared" si="133"/>
        <v>715053804.09972453</v>
      </c>
      <c r="H1695" s="4">
        <f t="shared" si="134"/>
        <v>74541.145231597955</v>
      </c>
    </row>
    <row r="1696" spans="1:8" x14ac:dyDescent="0.35">
      <c r="A1696" s="3">
        <v>2108106</v>
      </c>
      <c r="B1696" s="3">
        <v>16491</v>
      </c>
      <c r="C1696" s="3">
        <v>335</v>
      </c>
      <c r="D1696" s="4">
        <f t="shared" si="130"/>
        <v>-14657.489974937344</v>
      </c>
      <c r="E1696" s="4">
        <f t="shared" si="131"/>
        <v>5.9777568922305591</v>
      </c>
      <c r="F1696" s="4">
        <f t="shared" si="132"/>
        <v>-87618.911720482036</v>
      </c>
      <c r="G1696" s="4">
        <f t="shared" si="133"/>
        <v>214842012.36538872</v>
      </c>
      <c r="H1696" s="4">
        <f t="shared" si="134"/>
        <v>35.733577462609951</v>
      </c>
    </row>
    <row r="1697" spans="1:8" x14ac:dyDescent="0.35">
      <c r="A1697" s="3">
        <v>2110816</v>
      </c>
      <c r="B1697" s="3">
        <v>12867</v>
      </c>
      <c r="C1697" s="3">
        <v>183</v>
      </c>
      <c r="D1697" s="4">
        <f t="shared" si="130"/>
        <v>-18281.489974937344</v>
      </c>
      <c r="E1697" s="4">
        <f t="shared" si="131"/>
        <v>-146.02224310776944</v>
      </c>
      <c r="F1697" s="4">
        <f t="shared" si="132"/>
        <v>2669504.1734925508</v>
      </c>
      <c r="G1697" s="4">
        <f t="shared" si="133"/>
        <v>334212875.70373458</v>
      </c>
      <c r="H1697" s="4">
        <f t="shared" si="134"/>
        <v>21322.49548222452</v>
      </c>
    </row>
    <row r="1698" spans="1:8" x14ac:dyDescent="0.35">
      <c r="A1698" s="3">
        <v>2110992</v>
      </c>
      <c r="B1698" s="3">
        <v>17415</v>
      </c>
      <c r="C1698" s="3">
        <v>259</v>
      </c>
      <c r="D1698" s="4">
        <f t="shared" si="130"/>
        <v>-13733.489974937344</v>
      </c>
      <c r="E1698" s="4">
        <f t="shared" si="131"/>
        <v>-70.022243107769441</v>
      </c>
      <c r="F1698" s="4">
        <f t="shared" si="132"/>
        <v>961649.77374317707</v>
      </c>
      <c r="G1698" s="4">
        <f t="shared" si="133"/>
        <v>188608746.89170453</v>
      </c>
      <c r="H1698" s="4">
        <f t="shared" si="134"/>
        <v>4903.1145298435649</v>
      </c>
    </row>
    <row r="1699" spans="1:8" x14ac:dyDescent="0.35">
      <c r="A1699" s="3">
        <v>2111504</v>
      </c>
      <c r="B1699" s="3">
        <v>22066</v>
      </c>
      <c r="C1699" s="3">
        <v>372</v>
      </c>
      <c r="D1699" s="4">
        <f t="shared" si="130"/>
        <v>-9082.4899749373435</v>
      </c>
      <c r="E1699" s="4">
        <f t="shared" si="131"/>
        <v>42.977756892230559</v>
      </c>
      <c r="F1699" s="4">
        <f t="shared" si="132"/>
        <v>-390345.04611897835</v>
      </c>
      <c r="G1699" s="4">
        <f t="shared" si="133"/>
        <v>82491624.14483735</v>
      </c>
      <c r="H1699" s="4">
        <f t="shared" si="134"/>
        <v>1847.0875874876713</v>
      </c>
    </row>
    <row r="1700" spans="1:8" x14ac:dyDescent="0.35">
      <c r="A1700" s="3">
        <v>2113322</v>
      </c>
      <c r="B1700" s="3">
        <v>8268</v>
      </c>
      <c r="C1700" s="3">
        <v>161</v>
      </c>
      <c r="D1700" s="4">
        <f t="shared" si="130"/>
        <v>-22880.489974937344</v>
      </c>
      <c r="E1700" s="4">
        <f t="shared" si="131"/>
        <v>-168.02224310776944</v>
      </c>
      <c r="F1700" s="4">
        <f t="shared" si="132"/>
        <v>3844431.2489938037</v>
      </c>
      <c r="G1700" s="4">
        <f t="shared" si="133"/>
        <v>523516821.49320829</v>
      </c>
      <c r="H1700" s="4">
        <f t="shared" si="134"/>
        <v>28231.474178966375</v>
      </c>
    </row>
    <row r="1701" spans="1:8" x14ac:dyDescent="0.35">
      <c r="A1701" s="3">
        <v>2115434</v>
      </c>
      <c r="B1701" s="3">
        <v>9980</v>
      </c>
      <c r="C1701" s="3">
        <v>170</v>
      </c>
      <c r="D1701" s="4">
        <f t="shared" si="130"/>
        <v>-21168.489974937344</v>
      </c>
      <c r="E1701" s="4">
        <f t="shared" si="131"/>
        <v>-159.02224310776944</v>
      </c>
      <c r="F1701" s="4">
        <f t="shared" si="132"/>
        <v>3366260.7590188663</v>
      </c>
      <c r="G1701" s="4">
        <f t="shared" si="133"/>
        <v>448104967.81902283</v>
      </c>
      <c r="H1701" s="4">
        <f t="shared" si="134"/>
        <v>25288.073803026524</v>
      </c>
    </row>
    <row r="1702" spans="1:8" x14ac:dyDescent="0.35">
      <c r="A1702" s="3">
        <v>2115793</v>
      </c>
      <c r="B1702" s="3">
        <v>16680</v>
      </c>
      <c r="C1702" s="3">
        <v>260</v>
      </c>
      <c r="D1702" s="4">
        <f t="shared" si="130"/>
        <v>-14468.489974937344</v>
      </c>
      <c r="E1702" s="4">
        <f t="shared" si="131"/>
        <v>-69.022243107769441</v>
      </c>
      <c r="F1702" s="4">
        <f t="shared" si="132"/>
        <v>998647.63245245034</v>
      </c>
      <c r="G1702" s="4">
        <f t="shared" si="133"/>
        <v>209337202.1548624</v>
      </c>
      <c r="H1702" s="4">
        <f t="shared" si="134"/>
        <v>4764.0700436280258</v>
      </c>
    </row>
    <row r="1703" spans="1:8" x14ac:dyDescent="0.35">
      <c r="A1703" s="3">
        <v>2115979</v>
      </c>
      <c r="B1703" s="3">
        <v>7651</v>
      </c>
      <c r="C1703" s="3">
        <v>120</v>
      </c>
      <c r="D1703" s="4">
        <f t="shared" si="130"/>
        <v>-23497.489974937344</v>
      </c>
      <c r="E1703" s="4">
        <f t="shared" si="131"/>
        <v>-209.02224310776944</v>
      </c>
      <c r="F1703" s="4">
        <f t="shared" si="132"/>
        <v>4911498.0619637286</v>
      </c>
      <c r="G1703" s="4">
        <f t="shared" si="133"/>
        <v>552132035.12228096</v>
      </c>
      <c r="H1703" s="4">
        <f t="shared" si="134"/>
        <v>43690.298113803467</v>
      </c>
    </row>
    <row r="1704" spans="1:8" x14ac:dyDescent="0.35">
      <c r="A1704" s="3">
        <v>2116849</v>
      </c>
      <c r="B1704" s="3">
        <v>29020</v>
      </c>
      <c r="C1704" s="3">
        <v>344</v>
      </c>
      <c r="D1704" s="4">
        <f t="shared" si="130"/>
        <v>-2128.4899749373435</v>
      </c>
      <c r="E1704" s="4">
        <f t="shared" si="131"/>
        <v>14.977756892230559</v>
      </c>
      <c r="F1704" s="4">
        <f t="shared" si="132"/>
        <v>-31880.005392161445</v>
      </c>
      <c r="G1704" s="4">
        <f t="shared" si="133"/>
        <v>4530469.5734087732</v>
      </c>
      <c r="H1704" s="4">
        <f t="shared" si="134"/>
        <v>224.33320152276002</v>
      </c>
    </row>
    <row r="1705" spans="1:8" x14ac:dyDescent="0.35">
      <c r="A1705" s="3">
        <v>2117532</v>
      </c>
      <c r="B1705" s="3">
        <v>2238</v>
      </c>
      <c r="C1705" s="3">
        <v>40</v>
      </c>
      <c r="D1705" s="4">
        <f t="shared" si="130"/>
        <v>-28910.489974937344</v>
      </c>
      <c r="E1705" s="4">
        <f t="shared" si="131"/>
        <v>-289.02224310776944</v>
      </c>
      <c r="F1705" s="4">
        <f t="shared" si="132"/>
        <v>8355774.6619010726</v>
      </c>
      <c r="G1705" s="4">
        <f t="shared" si="133"/>
        <v>835816430.59095263</v>
      </c>
      <c r="H1705" s="4">
        <f t="shared" si="134"/>
        <v>83533.857011046581</v>
      </c>
    </row>
    <row r="1706" spans="1:8" x14ac:dyDescent="0.35">
      <c r="A1706" s="3">
        <v>2121848</v>
      </c>
      <c r="B1706" s="3">
        <v>1848</v>
      </c>
      <c r="C1706" s="3">
        <v>48</v>
      </c>
      <c r="D1706" s="4">
        <f t="shared" si="130"/>
        <v>-29300.489974937344</v>
      </c>
      <c r="E1706" s="4">
        <f t="shared" si="131"/>
        <v>-281.02224310776944</v>
      </c>
      <c r="F1706" s="4">
        <f t="shared" si="132"/>
        <v>8234089.4169136034</v>
      </c>
      <c r="G1706" s="4">
        <f t="shared" si="133"/>
        <v>858518712.77140379</v>
      </c>
      <c r="H1706" s="4">
        <f t="shared" si="134"/>
        <v>78973.501121322275</v>
      </c>
    </row>
    <row r="1707" spans="1:8" x14ac:dyDescent="0.35">
      <c r="A1707" s="3">
        <v>2122385</v>
      </c>
      <c r="B1707" s="3">
        <v>5695</v>
      </c>
      <c r="C1707" s="3">
        <v>70</v>
      </c>
      <c r="D1707" s="4">
        <f t="shared" si="130"/>
        <v>-25453.489974937344</v>
      </c>
      <c r="E1707" s="4">
        <f t="shared" si="131"/>
        <v>-259.02224310776944</v>
      </c>
      <c r="F1707" s="4">
        <f t="shared" si="132"/>
        <v>6593020.0682293931</v>
      </c>
      <c r="G1707" s="4">
        <f t="shared" si="133"/>
        <v>647880151.90423584</v>
      </c>
      <c r="H1707" s="4">
        <f t="shared" si="134"/>
        <v>67092.522424580413</v>
      </c>
    </row>
    <row r="1708" spans="1:8" x14ac:dyDescent="0.35">
      <c r="A1708" s="3">
        <v>2123418</v>
      </c>
      <c r="B1708" s="3">
        <v>11389</v>
      </c>
      <c r="C1708" s="3">
        <v>258</v>
      </c>
      <c r="D1708" s="4">
        <f t="shared" si="130"/>
        <v>-19759.489974937344</v>
      </c>
      <c r="E1708" s="4">
        <f t="shared" si="131"/>
        <v>-71.022243107769441</v>
      </c>
      <c r="F1708" s="4">
        <f t="shared" si="132"/>
        <v>1403363.3006855331</v>
      </c>
      <c r="G1708" s="4">
        <f t="shared" si="133"/>
        <v>390437444.0696494</v>
      </c>
      <c r="H1708" s="4">
        <f t="shared" si="134"/>
        <v>5044.159016059104</v>
      </c>
    </row>
    <row r="1709" spans="1:8" x14ac:dyDescent="0.35">
      <c r="A1709" s="3">
        <v>2124109</v>
      </c>
      <c r="B1709" s="3">
        <v>2636</v>
      </c>
      <c r="C1709" s="3">
        <v>31</v>
      </c>
      <c r="D1709" s="4">
        <f t="shared" si="130"/>
        <v>-28512.489974937344</v>
      </c>
      <c r="E1709" s="4">
        <f t="shared" si="131"/>
        <v>-298.02224310776944</v>
      </c>
      <c r="F1709" s="4">
        <f t="shared" si="132"/>
        <v>8497356.218918616</v>
      </c>
      <c r="G1709" s="4">
        <f t="shared" si="133"/>
        <v>812962084.57090247</v>
      </c>
      <c r="H1709" s="4">
        <f t="shared" si="134"/>
        <v>88817.257386986428</v>
      </c>
    </row>
    <row r="1710" spans="1:8" x14ac:dyDescent="0.35">
      <c r="A1710" s="3">
        <v>2126014</v>
      </c>
      <c r="B1710" s="3">
        <v>3289</v>
      </c>
      <c r="C1710" s="3">
        <v>37</v>
      </c>
      <c r="D1710" s="4">
        <f t="shared" si="130"/>
        <v>-27859.489974937344</v>
      </c>
      <c r="E1710" s="4">
        <f t="shared" si="131"/>
        <v>-292.02224310776944</v>
      </c>
      <c r="F1710" s="4">
        <f t="shared" si="132"/>
        <v>8135590.7543196185</v>
      </c>
      <c r="G1710" s="4">
        <f t="shared" si="133"/>
        <v>776151181.6636343</v>
      </c>
      <c r="H1710" s="4">
        <f t="shared" si="134"/>
        <v>85276.990469693192</v>
      </c>
    </row>
    <row r="1711" spans="1:8" x14ac:dyDescent="0.35">
      <c r="A1711" s="3">
        <v>2126191</v>
      </c>
      <c r="B1711" s="3">
        <v>117</v>
      </c>
      <c r="C1711" s="3">
        <v>2</v>
      </c>
      <c r="D1711" s="4">
        <f t="shared" si="130"/>
        <v>-31031.489974937344</v>
      </c>
      <c r="E1711" s="4">
        <f t="shared" si="131"/>
        <v>-327.02224310776944</v>
      </c>
      <c r="F1711" s="4">
        <f t="shared" si="132"/>
        <v>10147987.45858027</v>
      </c>
      <c r="G1711" s="4">
        <f t="shared" si="133"/>
        <v>962953370.06463683</v>
      </c>
      <c r="H1711" s="4">
        <f t="shared" si="134"/>
        <v>106943.54748723705</v>
      </c>
    </row>
    <row r="1712" spans="1:8" x14ac:dyDescent="0.35">
      <c r="A1712" s="3">
        <v>2127066</v>
      </c>
      <c r="B1712" s="3">
        <v>1524</v>
      </c>
      <c r="C1712" s="3">
        <v>34</v>
      </c>
      <c r="D1712" s="4">
        <f t="shared" si="130"/>
        <v>-29624.489974937344</v>
      </c>
      <c r="E1712" s="4">
        <f t="shared" si="131"/>
        <v>-295.02224310776944</v>
      </c>
      <c r="F1712" s="4">
        <f t="shared" si="132"/>
        <v>8739883.4833296444</v>
      </c>
      <c r="G1712" s="4">
        <f t="shared" si="133"/>
        <v>877610406.27516317</v>
      </c>
      <c r="H1712" s="4">
        <f t="shared" si="134"/>
        <v>87038.123928339817</v>
      </c>
    </row>
    <row r="1713" spans="1:8" x14ac:dyDescent="0.35">
      <c r="A1713" s="3">
        <v>2127243</v>
      </c>
      <c r="B1713" s="3">
        <v>570</v>
      </c>
      <c r="C1713" s="3">
        <v>8</v>
      </c>
      <c r="D1713" s="4">
        <f t="shared" si="130"/>
        <v>-30578.489974937344</v>
      </c>
      <c r="E1713" s="4">
        <f t="shared" si="131"/>
        <v>-321.02224310776944</v>
      </c>
      <c r="F1713" s="4">
        <f t="shared" si="132"/>
        <v>9816375.4426028263</v>
      </c>
      <c r="G1713" s="4">
        <f t="shared" si="133"/>
        <v>935044049.14734364</v>
      </c>
      <c r="H1713" s="4">
        <f t="shared" si="134"/>
        <v>103055.28056994382</v>
      </c>
    </row>
    <row r="1714" spans="1:8" x14ac:dyDescent="0.35">
      <c r="A1714" s="3">
        <v>2134623</v>
      </c>
      <c r="B1714" s="3">
        <v>4448</v>
      </c>
      <c r="C1714" s="3">
        <v>74</v>
      </c>
      <c r="D1714" s="4">
        <f t="shared" si="130"/>
        <v>-26700.489974937344</v>
      </c>
      <c r="E1714" s="4">
        <f t="shared" si="131"/>
        <v>-255.02224310776944</v>
      </c>
      <c r="F1714" s="4">
        <f t="shared" si="132"/>
        <v>6809218.8454850316</v>
      </c>
      <c r="G1714" s="4">
        <f t="shared" si="133"/>
        <v>712916164.90172958</v>
      </c>
      <c r="H1714" s="4">
        <f t="shared" si="134"/>
        <v>65036.34447971826</v>
      </c>
    </row>
    <row r="1715" spans="1:8" x14ac:dyDescent="0.35">
      <c r="A1715" s="3">
        <v>2136437</v>
      </c>
      <c r="B1715" s="3">
        <v>710</v>
      </c>
      <c r="C1715" s="3">
        <v>28</v>
      </c>
      <c r="D1715" s="4">
        <f t="shared" si="130"/>
        <v>-30438.489974937344</v>
      </c>
      <c r="E1715" s="4">
        <f t="shared" si="131"/>
        <v>-301.02224310776944</v>
      </c>
      <c r="F1715" s="4">
        <f t="shared" si="132"/>
        <v>9162662.5290689915</v>
      </c>
      <c r="G1715" s="4">
        <f t="shared" si="133"/>
        <v>926501671.9543612</v>
      </c>
      <c r="H1715" s="4">
        <f t="shared" si="134"/>
        <v>90614.390845633054</v>
      </c>
    </row>
    <row r="1716" spans="1:8" x14ac:dyDescent="0.35">
      <c r="A1716" s="3">
        <v>2141388</v>
      </c>
      <c r="B1716" s="3">
        <v>1148</v>
      </c>
      <c r="C1716" s="3">
        <v>41</v>
      </c>
      <c r="D1716" s="4">
        <f t="shared" si="130"/>
        <v>-30000.489974937344</v>
      </c>
      <c r="E1716" s="4">
        <f t="shared" si="131"/>
        <v>-288.02224310776944</v>
      </c>
      <c r="F1716" s="4">
        <f t="shared" si="132"/>
        <v>8640808.4169136044</v>
      </c>
      <c r="G1716" s="4">
        <f t="shared" si="133"/>
        <v>900029398.73631608</v>
      </c>
      <c r="H1716" s="4">
        <f t="shared" si="134"/>
        <v>82956.812524831039</v>
      </c>
    </row>
    <row r="1717" spans="1:8" x14ac:dyDescent="0.35">
      <c r="A1717" s="3">
        <v>2142469</v>
      </c>
      <c r="B1717" s="3">
        <v>8824</v>
      </c>
      <c r="C1717" s="3">
        <v>169</v>
      </c>
      <c r="D1717" s="4">
        <f t="shared" si="130"/>
        <v>-22324.489974937344</v>
      </c>
      <c r="E1717" s="4">
        <f t="shared" si="131"/>
        <v>-160.02224310776944</v>
      </c>
      <c r="F1717" s="4">
        <f t="shared" si="132"/>
        <v>3572414.9620263851</v>
      </c>
      <c r="G1717" s="4">
        <f t="shared" si="133"/>
        <v>498382852.64107794</v>
      </c>
      <c r="H1717" s="4">
        <f t="shared" si="134"/>
        <v>25607.118289242066</v>
      </c>
    </row>
    <row r="1718" spans="1:8" x14ac:dyDescent="0.35">
      <c r="A1718" s="3">
        <v>2142653</v>
      </c>
      <c r="B1718" s="3">
        <v>14938</v>
      </c>
      <c r="C1718" s="3">
        <v>302</v>
      </c>
      <c r="D1718" s="4">
        <f t="shared" si="130"/>
        <v>-16210.489974937344</v>
      </c>
      <c r="E1718" s="4">
        <f t="shared" si="131"/>
        <v>-27.022243107769441</v>
      </c>
      <c r="F1718" s="4">
        <f t="shared" si="132"/>
        <v>438043.80099881627</v>
      </c>
      <c r="G1718" s="4">
        <f t="shared" si="133"/>
        <v>262779985.22754413</v>
      </c>
      <c r="H1718" s="4">
        <f t="shared" si="134"/>
        <v>730.201622575393</v>
      </c>
    </row>
    <row r="1719" spans="1:8" x14ac:dyDescent="0.35">
      <c r="A1719" s="3">
        <v>2142819</v>
      </c>
      <c r="B1719" s="3">
        <v>8699</v>
      </c>
      <c r="C1719" s="3">
        <v>193</v>
      </c>
      <c r="D1719" s="4">
        <f t="shared" si="130"/>
        <v>-22449.489974937344</v>
      </c>
      <c r="E1719" s="4">
        <f t="shared" si="131"/>
        <v>-136.02224310776944</v>
      </c>
      <c r="F1719" s="4">
        <f t="shared" si="132"/>
        <v>3053629.9830163601</v>
      </c>
      <c r="G1719" s="4">
        <f t="shared" si="133"/>
        <v>503979600.1348123</v>
      </c>
      <c r="H1719" s="4">
        <f t="shared" si="134"/>
        <v>18502.050620069131</v>
      </c>
    </row>
    <row r="1720" spans="1:8" x14ac:dyDescent="0.35">
      <c r="A1720" s="3">
        <v>2142982</v>
      </c>
      <c r="B1720" s="3">
        <v>4913</v>
      </c>
      <c r="C1720" s="3">
        <v>121</v>
      </c>
      <c r="D1720" s="4">
        <f t="shared" si="130"/>
        <v>-26235.489974937344</v>
      </c>
      <c r="E1720" s="4">
        <f t="shared" si="131"/>
        <v>-208.02224310776944</v>
      </c>
      <c r="F1720" s="4">
        <f t="shared" si="132"/>
        <v>5457565.4736178638</v>
      </c>
      <c r="G1720" s="4">
        <f t="shared" si="133"/>
        <v>688300934.22503781</v>
      </c>
      <c r="H1720" s="4">
        <f t="shared" si="134"/>
        <v>43273.253627587932</v>
      </c>
    </row>
    <row r="1721" spans="1:8" x14ac:dyDescent="0.35">
      <c r="A1721" s="3">
        <v>2143154</v>
      </c>
      <c r="B1721" s="3">
        <v>8371</v>
      </c>
      <c r="C1721" s="3">
        <v>196</v>
      </c>
      <c r="D1721" s="4">
        <f t="shared" si="130"/>
        <v>-22777.489974937344</v>
      </c>
      <c r="E1721" s="4">
        <f t="shared" si="131"/>
        <v>-133.02224310776944</v>
      </c>
      <c r="F1721" s="4">
        <f t="shared" si="132"/>
        <v>3029912.8088308964</v>
      </c>
      <c r="G1721" s="4">
        <f t="shared" si="133"/>
        <v>518814049.55837119</v>
      </c>
      <c r="H1721" s="4">
        <f t="shared" si="134"/>
        <v>17694.917161422516</v>
      </c>
    </row>
    <row r="1722" spans="1:8" x14ac:dyDescent="0.35">
      <c r="A1722" s="3">
        <v>2144728</v>
      </c>
      <c r="B1722" s="3">
        <v>65336</v>
      </c>
      <c r="C1722" s="3">
        <v>882</v>
      </c>
      <c r="D1722" s="4">
        <f t="shared" si="130"/>
        <v>34187.510025062656</v>
      </c>
      <c r="E1722" s="4">
        <f t="shared" si="131"/>
        <v>552.97775689223056</v>
      </c>
      <c r="F1722" s="4">
        <f t="shared" si="132"/>
        <v>18904932.607389793</v>
      </c>
      <c r="G1722" s="4">
        <f t="shared" si="133"/>
        <v>1168785841.7137597</v>
      </c>
      <c r="H1722" s="4">
        <f t="shared" si="134"/>
        <v>305784.39961756283</v>
      </c>
    </row>
    <row r="1723" spans="1:8" x14ac:dyDescent="0.35">
      <c r="A1723" s="3">
        <v>2144902</v>
      </c>
      <c r="B1723" s="3">
        <v>3807</v>
      </c>
      <c r="C1723" s="3">
        <v>23</v>
      </c>
      <c r="D1723" s="4">
        <f t="shared" si="130"/>
        <v>-27341.489974937344</v>
      </c>
      <c r="E1723" s="4">
        <f t="shared" si="131"/>
        <v>-306.02224310776944</v>
      </c>
      <c r="F1723" s="4">
        <f t="shared" si="132"/>
        <v>8367104.0920389164</v>
      </c>
      <c r="G1723" s="4">
        <f t="shared" si="133"/>
        <v>747557074.04959929</v>
      </c>
      <c r="H1723" s="4">
        <f t="shared" si="134"/>
        <v>93649.613276710748</v>
      </c>
    </row>
    <row r="1724" spans="1:8" x14ac:dyDescent="0.35">
      <c r="A1724" s="3">
        <v>2145249</v>
      </c>
      <c r="B1724" s="3">
        <v>52981</v>
      </c>
      <c r="C1724" s="3">
        <v>792</v>
      </c>
      <c r="D1724" s="4">
        <f t="shared" si="130"/>
        <v>21832.510025062656</v>
      </c>
      <c r="E1724" s="4">
        <f t="shared" si="131"/>
        <v>462.97775689223056</v>
      </c>
      <c r="F1724" s="4">
        <f t="shared" si="132"/>
        <v>10107966.518730646</v>
      </c>
      <c r="G1724" s="4">
        <f t="shared" si="133"/>
        <v>476658493.99446142</v>
      </c>
      <c r="H1724" s="4">
        <f t="shared" si="134"/>
        <v>214348.40337696133</v>
      </c>
    </row>
    <row r="1725" spans="1:8" x14ac:dyDescent="0.35">
      <c r="A1725" s="3">
        <v>2145919</v>
      </c>
      <c r="B1725" s="3">
        <v>10003</v>
      </c>
      <c r="C1725" s="3">
        <v>135</v>
      </c>
      <c r="D1725" s="4">
        <f t="shared" si="130"/>
        <v>-21145.489974937344</v>
      </c>
      <c r="E1725" s="4">
        <f t="shared" si="131"/>
        <v>-194.02224310776944</v>
      </c>
      <c r="F1725" s="4">
        <f t="shared" si="132"/>
        <v>4102695.3965501948</v>
      </c>
      <c r="G1725" s="4">
        <f t="shared" si="133"/>
        <v>447131746.28017569</v>
      </c>
      <c r="H1725" s="4">
        <f t="shared" si="134"/>
        <v>37644.63082057039</v>
      </c>
    </row>
    <row r="1726" spans="1:8" x14ac:dyDescent="0.35">
      <c r="A1726" s="3">
        <v>2146236</v>
      </c>
      <c r="B1726" s="3">
        <v>228</v>
      </c>
      <c r="C1726" s="3">
        <v>4</v>
      </c>
      <c r="D1726" s="4">
        <f t="shared" si="130"/>
        <v>-30920.489974937344</v>
      </c>
      <c r="E1726" s="4">
        <f t="shared" si="131"/>
        <v>-325.02224310776944</v>
      </c>
      <c r="F1726" s="4">
        <f t="shared" si="132"/>
        <v>10049847.009645432</v>
      </c>
      <c r="G1726" s="4">
        <f t="shared" si="133"/>
        <v>956076700.29020071</v>
      </c>
      <c r="H1726" s="4">
        <f t="shared" si="134"/>
        <v>105639.45851480599</v>
      </c>
    </row>
    <row r="1727" spans="1:8" x14ac:dyDescent="0.35">
      <c r="A1727" s="3">
        <v>2146579</v>
      </c>
      <c r="B1727" s="3">
        <v>995</v>
      </c>
      <c r="C1727" s="3">
        <v>16</v>
      </c>
      <c r="D1727" s="4">
        <f t="shared" si="130"/>
        <v>-30153.489974937344</v>
      </c>
      <c r="E1727" s="4">
        <f t="shared" si="131"/>
        <v>-313.02224310776944</v>
      </c>
      <c r="F1727" s="4">
        <f t="shared" si="132"/>
        <v>9438713.0694825258</v>
      </c>
      <c r="G1727" s="4">
        <f t="shared" si="133"/>
        <v>909232957.66864693</v>
      </c>
      <c r="H1727" s="4">
        <f t="shared" si="134"/>
        <v>97982.924680219512</v>
      </c>
    </row>
    <row r="1728" spans="1:8" x14ac:dyDescent="0.35">
      <c r="A1728" s="3">
        <v>2146920</v>
      </c>
      <c r="B1728" s="3">
        <v>774</v>
      </c>
      <c r="C1728" s="3">
        <v>14</v>
      </c>
      <c r="D1728" s="4">
        <f t="shared" si="130"/>
        <v>-30374.489974937344</v>
      </c>
      <c r="E1728" s="4">
        <f t="shared" si="131"/>
        <v>-315.02224310776944</v>
      </c>
      <c r="F1728" s="4">
        <f t="shared" si="132"/>
        <v>9568639.9651592169</v>
      </c>
      <c r="G1728" s="4">
        <f t="shared" si="133"/>
        <v>922609641.23756921</v>
      </c>
      <c r="H1728" s="4">
        <f t="shared" si="134"/>
        <v>99239.013652650596</v>
      </c>
    </row>
    <row r="1729" spans="1:8" x14ac:dyDescent="0.35">
      <c r="A1729" s="3">
        <v>2147618</v>
      </c>
      <c r="B1729" s="3">
        <v>4749</v>
      </c>
      <c r="C1729" s="3">
        <v>128</v>
      </c>
      <c r="D1729" s="4">
        <f t="shared" si="130"/>
        <v>-26399.489974937344</v>
      </c>
      <c r="E1729" s="4">
        <f t="shared" si="131"/>
        <v>-201.02224310776944</v>
      </c>
      <c r="F1729" s="4">
        <f t="shared" si="132"/>
        <v>5306884.6916629765</v>
      </c>
      <c r="G1729" s="4">
        <f t="shared" si="133"/>
        <v>696933070.93681729</v>
      </c>
      <c r="H1729" s="4">
        <f t="shared" si="134"/>
        <v>40409.942224079161</v>
      </c>
    </row>
    <row r="1730" spans="1:8" x14ac:dyDescent="0.35">
      <c r="A1730" s="3">
        <v>2149205</v>
      </c>
      <c r="B1730" s="3">
        <v>2393</v>
      </c>
      <c r="C1730" s="3">
        <v>43</v>
      </c>
      <c r="D1730" s="4">
        <f t="shared" ref="D1730:D1793" si="135">B1730-$K$2</f>
        <v>-28755.489974937344</v>
      </c>
      <c r="E1730" s="4">
        <f t="shared" ref="E1730:E1793" si="136">C1730-$K$3</f>
        <v>-286.02224310776944</v>
      </c>
      <c r="F1730" s="4">
        <f t="shared" si="132"/>
        <v>8224709.7442945559</v>
      </c>
      <c r="G1730" s="4">
        <f t="shared" si="133"/>
        <v>826878203.698722</v>
      </c>
      <c r="H1730" s="4">
        <f t="shared" si="134"/>
        <v>81808.72355239997</v>
      </c>
    </row>
    <row r="1731" spans="1:8" x14ac:dyDescent="0.35">
      <c r="A1731" s="3">
        <v>2150068</v>
      </c>
      <c r="B1731" s="3">
        <v>2034</v>
      </c>
      <c r="C1731" s="3">
        <v>52</v>
      </c>
      <c r="D1731" s="4">
        <f t="shared" si="135"/>
        <v>-29114.489974937344</v>
      </c>
      <c r="E1731" s="4">
        <f t="shared" si="136"/>
        <v>-277.02224310776944</v>
      </c>
      <c r="F1731" s="4">
        <f t="shared" ref="F1731:F1794" si="137">D1731*E1731</f>
        <v>8065361.3197958088</v>
      </c>
      <c r="G1731" s="4">
        <f t="shared" ref="G1731:G1794" si="138">D1731*D1731</f>
        <v>847653526.50072706</v>
      </c>
      <c r="H1731" s="4">
        <f t="shared" ref="H1731:H1794" si="139">E1731*E1731</f>
        <v>76741.323176460108</v>
      </c>
    </row>
    <row r="1732" spans="1:8" x14ac:dyDescent="0.35">
      <c r="A1732" s="3">
        <v>2151946</v>
      </c>
      <c r="B1732" s="3">
        <v>48762</v>
      </c>
      <c r="C1732" s="3">
        <v>520</v>
      </c>
      <c r="D1732" s="4">
        <f t="shared" si="135"/>
        <v>17613.510025062656</v>
      </c>
      <c r="E1732" s="4">
        <f t="shared" si="136"/>
        <v>190.97775689223056</v>
      </c>
      <c r="F1732" s="4">
        <f t="shared" si="137"/>
        <v>3363788.635585282</v>
      </c>
      <c r="G1732" s="4">
        <f t="shared" si="138"/>
        <v>310235735.40298271</v>
      </c>
      <c r="H1732" s="4">
        <f t="shared" si="139"/>
        <v>36472.503627587917</v>
      </c>
    </row>
    <row r="1733" spans="1:8" x14ac:dyDescent="0.35">
      <c r="A1733" s="3">
        <v>2152805</v>
      </c>
      <c r="B1733" s="3">
        <v>173020</v>
      </c>
      <c r="C1733" s="3">
        <v>1394</v>
      </c>
      <c r="D1733" s="4">
        <f t="shared" si="135"/>
        <v>141871.51002506266</v>
      </c>
      <c r="E1733" s="4">
        <f t="shared" si="136"/>
        <v>1064.9777568922304</v>
      </c>
      <c r="F1733" s="4">
        <f t="shared" si="137"/>
        <v>151090002.51340482</v>
      </c>
      <c r="G1733" s="4">
        <f t="shared" si="138"/>
        <v>20127525356.791454</v>
      </c>
      <c r="H1733" s="4">
        <f t="shared" si="139"/>
        <v>1134177.6226752067</v>
      </c>
    </row>
    <row r="1734" spans="1:8" x14ac:dyDescent="0.35">
      <c r="A1734" s="3">
        <v>2153156</v>
      </c>
      <c r="B1734" s="3">
        <v>3007</v>
      </c>
      <c r="C1734" s="3">
        <v>76</v>
      </c>
      <c r="D1734" s="4">
        <f t="shared" si="135"/>
        <v>-28141.489974937344</v>
      </c>
      <c r="E1734" s="4">
        <f t="shared" si="136"/>
        <v>-253.02224310776944</v>
      </c>
      <c r="F1734" s="4">
        <f t="shared" si="137"/>
        <v>7120422.9178534532</v>
      </c>
      <c r="G1734" s="4">
        <f t="shared" si="138"/>
        <v>791943458.00949895</v>
      </c>
      <c r="H1734" s="4">
        <f t="shared" si="139"/>
        <v>64020.255507287184</v>
      </c>
    </row>
    <row r="1735" spans="1:8" x14ac:dyDescent="0.35">
      <c r="A1735" s="3">
        <v>2153691</v>
      </c>
      <c r="B1735" s="3">
        <v>14930</v>
      </c>
      <c r="C1735" s="3">
        <v>234</v>
      </c>
      <c r="D1735" s="4">
        <f t="shared" si="135"/>
        <v>-16218.489974937344</v>
      </c>
      <c r="E1735" s="4">
        <f t="shared" si="136"/>
        <v>-95.022243107769441</v>
      </c>
      <c r="F1735" s="4">
        <f t="shared" si="137"/>
        <v>1541117.2972394177</v>
      </c>
      <c r="G1735" s="4">
        <f t="shared" si="138"/>
        <v>263039417.06714311</v>
      </c>
      <c r="H1735" s="4">
        <f t="shared" si="139"/>
        <v>9029.2266852320372</v>
      </c>
    </row>
    <row r="1736" spans="1:8" x14ac:dyDescent="0.35">
      <c r="A1736" s="3">
        <v>2155601</v>
      </c>
      <c r="B1736" s="3">
        <v>3714</v>
      </c>
      <c r="C1736" s="3">
        <v>72</v>
      </c>
      <c r="D1736" s="4">
        <f t="shared" si="135"/>
        <v>-27434.489974937344</v>
      </c>
      <c r="E1736" s="4">
        <f t="shared" si="136"/>
        <v>-257.02224310776944</v>
      </c>
      <c r="F1736" s="4">
        <f t="shared" si="137"/>
        <v>7051274.1518760091</v>
      </c>
      <c r="G1736" s="4">
        <f t="shared" si="138"/>
        <v>752651240.1849376</v>
      </c>
      <c r="H1736" s="4">
        <f t="shared" si="139"/>
        <v>66060.433452149329</v>
      </c>
    </row>
    <row r="1737" spans="1:8" x14ac:dyDescent="0.35">
      <c r="A1737" s="3">
        <v>2155956</v>
      </c>
      <c r="B1737" s="3">
        <v>34363</v>
      </c>
      <c r="C1737" s="3">
        <v>675</v>
      </c>
      <c r="D1737" s="4">
        <f t="shared" si="135"/>
        <v>3214.5100250626565</v>
      </c>
      <c r="E1737" s="4">
        <f t="shared" si="136"/>
        <v>345.97775689223056</v>
      </c>
      <c r="F1737" s="4">
        <f t="shared" si="137"/>
        <v>1112148.9679787657</v>
      </c>
      <c r="G1737" s="4">
        <f t="shared" si="138"/>
        <v>10333074.701228321</v>
      </c>
      <c r="H1737" s="4">
        <f t="shared" si="139"/>
        <v>119700.60826417939</v>
      </c>
    </row>
    <row r="1738" spans="1:8" x14ac:dyDescent="0.35">
      <c r="A1738" s="3">
        <v>2158948</v>
      </c>
      <c r="B1738" s="3">
        <v>16762</v>
      </c>
      <c r="C1738" s="3">
        <v>366</v>
      </c>
      <c r="D1738" s="4">
        <f t="shared" si="135"/>
        <v>-14386.489974937344</v>
      </c>
      <c r="E1738" s="4">
        <f t="shared" si="136"/>
        <v>36.977756892230559</v>
      </c>
      <c r="F1738" s="4">
        <f t="shared" si="137"/>
        <v>-531980.1288257452</v>
      </c>
      <c r="G1738" s="4">
        <f t="shared" si="138"/>
        <v>206971093.7989727</v>
      </c>
      <c r="H1738" s="4">
        <f t="shared" si="139"/>
        <v>1367.3545047809046</v>
      </c>
    </row>
    <row r="1739" spans="1:8" x14ac:dyDescent="0.35">
      <c r="A1739" s="3">
        <v>2159502</v>
      </c>
      <c r="B1739" s="3">
        <v>6130</v>
      </c>
      <c r="C1739" s="3">
        <v>108</v>
      </c>
      <c r="D1739" s="4">
        <f t="shared" si="135"/>
        <v>-25018.489974937344</v>
      </c>
      <c r="E1739" s="4">
        <f t="shared" si="136"/>
        <v>-221.02224310776944</v>
      </c>
      <c r="F1739" s="4">
        <f t="shared" si="137"/>
        <v>5529642.7734298939</v>
      </c>
      <c r="G1739" s="4">
        <f t="shared" si="138"/>
        <v>625924840.62604034</v>
      </c>
      <c r="H1739" s="4">
        <f t="shared" si="139"/>
        <v>48850.831948389939</v>
      </c>
    </row>
    <row r="1740" spans="1:8" x14ac:dyDescent="0.35">
      <c r="A1740" s="3">
        <v>2163078</v>
      </c>
      <c r="B1740" s="3">
        <v>3294</v>
      </c>
      <c r="C1740" s="3">
        <v>81</v>
      </c>
      <c r="D1740" s="4">
        <f t="shared" si="135"/>
        <v>-27854.489974937344</v>
      </c>
      <c r="E1740" s="4">
        <f t="shared" si="136"/>
        <v>-248.02224310776944</v>
      </c>
      <c r="F1740" s="4">
        <f t="shared" si="137"/>
        <v>6908533.0842068363</v>
      </c>
      <c r="G1740" s="4">
        <f t="shared" si="138"/>
        <v>775872611.76388502</v>
      </c>
      <c r="H1740" s="4">
        <f t="shared" si="139"/>
        <v>61515.033076209489</v>
      </c>
    </row>
    <row r="1741" spans="1:8" x14ac:dyDescent="0.35">
      <c r="A1741" s="3">
        <v>2163263</v>
      </c>
      <c r="B1741" s="3">
        <v>5619</v>
      </c>
      <c r="C1741" s="3">
        <v>91</v>
      </c>
      <c r="D1741" s="4">
        <f t="shared" si="135"/>
        <v>-25529.489974937344</v>
      </c>
      <c r="E1741" s="4">
        <f t="shared" si="136"/>
        <v>-238.02224310776944</v>
      </c>
      <c r="F1741" s="4">
        <f t="shared" si="137"/>
        <v>6076586.4692318989</v>
      </c>
      <c r="G1741" s="4">
        <f t="shared" si="138"/>
        <v>651754858.38042629</v>
      </c>
      <c r="H1741" s="4">
        <f t="shared" si="139"/>
        <v>56654.5882140541</v>
      </c>
    </row>
    <row r="1742" spans="1:8" x14ac:dyDescent="0.35">
      <c r="A1742" s="3">
        <v>2165281</v>
      </c>
      <c r="B1742" s="3">
        <v>107678</v>
      </c>
      <c r="C1742" s="3">
        <v>1092</v>
      </c>
      <c r="D1742" s="4">
        <f t="shared" si="135"/>
        <v>76529.510025062656</v>
      </c>
      <c r="E1742" s="4">
        <f t="shared" si="136"/>
        <v>762.97775689223056</v>
      </c>
      <c r="F1742" s="4">
        <f t="shared" si="137"/>
        <v>58390313.894983776</v>
      </c>
      <c r="G1742" s="4">
        <f t="shared" si="138"/>
        <v>5856765904.6761656</v>
      </c>
      <c r="H1742" s="4">
        <f t="shared" si="139"/>
        <v>582135.05751229962</v>
      </c>
    </row>
    <row r="1743" spans="1:8" x14ac:dyDescent="0.35">
      <c r="A1743" s="3">
        <v>2166313</v>
      </c>
      <c r="B1743" s="3">
        <v>172238</v>
      </c>
      <c r="C1743" s="3">
        <v>952</v>
      </c>
      <c r="D1743" s="4">
        <f t="shared" si="135"/>
        <v>141089.51002506266</v>
      </c>
      <c r="E1743" s="4">
        <f t="shared" si="136"/>
        <v>622.97775689223056</v>
      </c>
      <c r="F1743" s="4">
        <f t="shared" si="137"/>
        <v>87895626.476437405</v>
      </c>
      <c r="G1743" s="4">
        <f t="shared" si="138"/>
        <v>19906249839.112255</v>
      </c>
      <c r="H1743" s="4">
        <f t="shared" si="139"/>
        <v>388101.28558247513</v>
      </c>
    </row>
    <row r="1744" spans="1:8" x14ac:dyDescent="0.35">
      <c r="A1744" s="3">
        <v>2169790</v>
      </c>
      <c r="B1744" s="3">
        <v>5374</v>
      </c>
      <c r="C1744" s="3">
        <v>32</v>
      </c>
      <c r="D1744" s="4">
        <f t="shared" si="135"/>
        <v>-25774.489974937344</v>
      </c>
      <c r="E1744" s="4">
        <f t="shared" si="136"/>
        <v>-297.02224310776944</v>
      </c>
      <c r="F1744" s="4">
        <f t="shared" si="137"/>
        <v>7655596.8273146059</v>
      </c>
      <c r="G1744" s="4">
        <f t="shared" si="138"/>
        <v>664324333.46814561</v>
      </c>
      <c r="H1744" s="4">
        <f t="shared" si="139"/>
        <v>88222.212900770886</v>
      </c>
    </row>
    <row r="1745" spans="1:8" x14ac:dyDescent="0.35">
      <c r="A1745" s="3">
        <v>2170148</v>
      </c>
      <c r="B1745" s="3">
        <v>647</v>
      </c>
      <c r="C1745" s="3">
        <v>5</v>
      </c>
      <c r="D1745" s="4">
        <f t="shared" si="135"/>
        <v>-30501.489974937344</v>
      </c>
      <c r="E1745" s="4">
        <f t="shared" si="136"/>
        <v>-324.02224310776944</v>
      </c>
      <c r="F1745" s="4">
        <f t="shared" si="137"/>
        <v>9883161.1998083405</v>
      </c>
      <c r="G1745" s="4">
        <f t="shared" si="138"/>
        <v>930340890.69120324</v>
      </c>
      <c r="H1745" s="4">
        <f t="shared" si="139"/>
        <v>104990.41402859044</v>
      </c>
    </row>
    <row r="1746" spans="1:8" x14ac:dyDescent="0.35">
      <c r="A1746" s="3">
        <v>2170492</v>
      </c>
      <c r="B1746" s="3">
        <v>3043</v>
      </c>
      <c r="C1746" s="3">
        <v>16</v>
      </c>
      <c r="D1746" s="4">
        <f t="shared" si="135"/>
        <v>-28105.489974937344</v>
      </c>
      <c r="E1746" s="4">
        <f t="shared" si="136"/>
        <v>-313.02224310776944</v>
      </c>
      <c r="F1746" s="4">
        <f t="shared" si="137"/>
        <v>8797643.5155978147</v>
      </c>
      <c r="G1746" s="4">
        <f t="shared" si="138"/>
        <v>789918566.73130357</v>
      </c>
      <c r="H1746" s="4">
        <f t="shared" si="139"/>
        <v>97982.924680219512</v>
      </c>
    </row>
    <row r="1747" spans="1:8" x14ac:dyDescent="0.35">
      <c r="A1747" s="3">
        <v>2172485</v>
      </c>
      <c r="B1747" s="3">
        <v>12295</v>
      </c>
      <c r="C1747" s="3">
        <v>39</v>
      </c>
      <c r="D1747" s="4">
        <f t="shared" si="135"/>
        <v>-18853.489974937344</v>
      </c>
      <c r="E1747" s="4">
        <f t="shared" si="136"/>
        <v>-290.02224310776944</v>
      </c>
      <c r="F1747" s="4">
        <f t="shared" si="137"/>
        <v>5467931.4529411718</v>
      </c>
      <c r="G1747" s="4">
        <f t="shared" si="138"/>
        <v>355454084.2350629</v>
      </c>
      <c r="H1747" s="4">
        <f t="shared" si="139"/>
        <v>84112.901497262123</v>
      </c>
    </row>
    <row r="1748" spans="1:8" x14ac:dyDescent="0.35">
      <c r="A1748" s="3">
        <v>2173108</v>
      </c>
      <c r="B1748" s="3">
        <v>3304</v>
      </c>
      <c r="C1748" s="3">
        <v>21</v>
      </c>
      <c r="D1748" s="4">
        <f t="shared" si="135"/>
        <v>-27844.489974937344</v>
      </c>
      <c r="E1748" s="4">
        <f t="shared" si="136"/>
        <v>-308.02224310776944</v>
      </c>
      <c r="F1748" s="4">
        <f t="shared" si="137"/>
        <v>8576722.260272</v>
      </c>
      <c r="G1748" s="4">
        <f t="shared" si="138"/>
        <v>775315621.96438622</v>
      </c>
      <c r="H1748" s="4">
        <f t="shared" si="139"/>
        <v>94877.702249141817</v>
      </c>
    </row>
    <row r="1749" spans="1:8" x14ac:dyDescent="0.35">
      <c r="A1749" s="3">
        <v>2175015</v>
      </c>
      <c r="B1749" s="3">
        <v>17030</v>
      </c>
      <c r="C1749" s="3">
        <v>98</v>
      </c>
      <c r="D1749" s="4">
        <f t="shared" si="135"/>
        <v>-14118.489974937344</v>
      </c>
      <c r="E1749" s="4">
        <f t="shared" si="136"/>
        <v>-231.02224310776944</v>
      </c>
      <c r="F1749" s="4">
        <f t="shared" si="137"/>
        <v>3261685.2233045804</v>
      </c>
      <c r="G1749" s="4">
        <f t="shared" si="138"/>
        <v>199331759.17240626</v>
      </c>
      <c r="H1749" s="4">
        <f t="shared" si="139"/>
        <v>53371.276810545321</v>
      </c>
    </row>
    <row r="1750" spans="1:8" x14ac:dyDescent="0.35">
      <c r="A1750" s="3">
        <v>2176207</v>
      </c>
      <c r="B1750" s="3">
        <v>4582</v>
      </c>
      <c r="C1750" s="3">
        <v>112</v>
      </c>
      <c r="D1750" s="4">
        <f t="shared" si="135"/>
        <v>-26566.489974937344</v>
      </c>
      <c r="E1750" s="4">
        <f t="shared" si="136"/>
        <v>-217.02224310776944</v>
      </c>
      <c r="F1750" s="4">
        <f t="shared" si="137"/>
        <v>5765519.2458609715</v>
      </c>
      <c r="G1750" s="4">
        <f t="shared" si="138"/>
        <v>705778389.58844638</v>
      </c>
      <c r="H1750" s="4">
        <f t="shared" si="139"/>
        <v>47098.654003527779</v>
      </c>
    </row>
    <row r="1751" spans="1:8" x14ac:dyDescent="0.35">
      <c r="A1751" s="3">
        <v>2178965</v>
      </c>
      <c r="B1751" s="3">
        <v>1734</v>
      </c>
      <c r="C1751" s="3">
        <v>31</v>
      </c>
      <c r="D1751" s="4">
        <f t="shared" si="135"/>
        <v>-29414.489974937344</v>
      </c>
      <c r="E1751" s="4">
        <f t="shared" si="136"/>
        <v>-298.02224310776944</v>
      </c>
      <c r="F1751" s="4">
        <f t="shared" si="137"/>
        <v>8766172.2822018247</v>
      </c>
      <c r="G1751" s="4">
        <f t="shared" si="138"/>
        <v>865212220.48568952</v>
      </c>
      <c r="H1751" s="4">
        <f t="shared" si="139"/>
        <v>88817.257386986428</v>
      </c>
    </row>
    <row r="1752" spans="1:8" x14ac:dyDescent="0.35">
      <c r="A1752" s="3">
        <v>2179145</v>
      </c>
      <c r="B1752" s="3">
        <v>3498</v>
      </c>
      <c r="C1752" s="3">
        <v>50</v>
      </c>
      <c r="D1752" s="4">
        <f t="shared" si="135"/>
        <v>-27650.489974937344</v>
      </c>
      <c r="E1752" s="4">
        <f t="shared" si="136"/>
        <v>-279.02224310776944</v>
      </c>
      <c r="F1752" s="4">
        <f t="shared" si="137"/>
        <v>7715101.7358359089</v>
      </c>
      <c r="G1752" s="4">
        <f t="shared" si="138"/>
        <v>764549595.85411048</v>
      </c>
      <c r="H1752" s="4">
        <f t="shared" si="139"/>
        <v>77853.412148891191</v>
      </c>
    </row>
    <row r="1753" spans="1:8" x14ac:dyDescent="0.35">
      <c r="A1753" s="3">
        <v>2180039</v>
      </c>
      <c r="B1753" s="3">
        <v>1899</v>
      </c>
      <c r="C1753" s="3">
        <v>31</v>
      </c>
      <c r="D1753" s="4">
        <f t="shared" si="135"/>
        <v>-29249.489974937344</v>
      </c>
      <c r="E1753" s="4">
        <f t="shared" si="136"/>
        <v>-298.02224310776944</v>
      </c>
      <c r="F1753" s="4">
        <f t="shared" si="137"/>
        <v>8716998.6120890416</v>
      </c>
      <c r="G1753" s="4">
        <f t="shared" si="138"/>
        <v>855532663.79396021</v>
      </c>
      <c r="H1753" s="4">
        <f t="shared" si="139"/>
        <v>88817.257386986428</v>
      </c>
    </row>
    <row r="1754" spans="1:8" x14ac:dyDescent="0.35">
      <c r="A1754" s="3">
        <v>2180222</v>
      </c>
      <c r="B1754" s="3">
        <v>4943</v>
      </c>
      <c r="C1754" s="3">
        <v>71</v>
      </c>
      <c r="D1754" s="4">
        <f t="shared" si="135"/>
        <v>-26205.489974937344</v>
      </c>
      <c r="E1754" s="4">
        <f t="shared" si="136"/>
        <v>-258.02224310776944</v>
      </c>
      <c r="F1754" s="4">
        <f t="shared" si="137"/>
        <v>6761599.3050714983</v>
      </c>
      <c r="G1754" s="4">
        <f t="shared" si="138"/>
        <v>686727704.82654166</v>
      </c>
      <c r="H1754" s="4">
        <f t="shared" si="139"/>
        <v>66575.477938364871</v>
      </c>
    </row>
    <row r="1755" spans="1:8" x14ac:dyDescent="0.35">
      <c r="A1755" s="3">
        <v>2181294</v>
      </c>
      <c r="B1755" s="3">
        <v>6955</v>
      </c>
      <c r="C1755" s="3">
        <v>54</v>
      </c>
      <c r="D1755" s="4">
        <f t="shared" si="135"/>
        <v>-24193.489974937344</v>
      </c>
      <c r="E1755" s="4">
        <f t="shared" si="136"/>
        <v>-275.02224310776944</v>
      </c>
      <c r="F1755" s="4">
        <f t="shared" si="137"/>
        <v>6653747.8815126009</v>
      </c>
      <c r="G1755" s="4">
        <f t="shared" si="138"/>
        <v>585324957.16739368</v>
      </c>
      <c r="H1755" s="4">
        <f t="shared" si="139"/>
        <v>75637.234204029039</v>
      </c>
    </row>
    <row r="1756" spans="1:8" x14ac:dyDescent="0.35">
      <c r="A1756" s="3">
        <v>2182545</v>
      </c>
      <c r="B1756" s="3">
        <v>5127</v>
      </c>
      <c r="C1756" s="3">
        <v>65</v>
      </c>
      <c r="D1756" s="4">
        <f t="shared" si="135"/>
        <v>-26021.489974937344</v>
      </c>
      <c r="E1756" s="4">
        <f t="shared" si="136"/>
        <v>-264.02224310776944</v>
      </c>
      <c r="F1756" s="4">
        <f t="shared" si="137"/>
        <v>6870252.1521892929</v>
      </c>
      <c r="G1756" s="4">
        <f t="shared" si="138"/>
        <v>677117940.51576471</v>
      </c>
      <c r="H1756" s="4">
        <f t="shared" si="139"/>
        <v>69707.744855658108</v>
      </c>
    </row>
    <row r="1757" spans="1:8" x14ac:dyDescent="0.35">
      <c r="A1757" s="3">
        <v>2183412</v>
      </c>
      <c r="B1757" s="3">
        <v>16234</v>
      </c>
      <c r="C1757" s="3">
        <v>331</v>
      </c>
      <c r="D1757" s="4">
        <f t="shared" si="135"/>
        <v>-14914.489974937344</v>
      </c>
      <c r="E1757" s="4">
        <f t="shared" si="136"/>
        <v>1.9777568922305591</v>
      </c>
      <c r="F1757" s="4">
        <f t="shared" si="137"/>
        <v>-29497.23534203591</v>
      </c>
      <c r="G1757" s="4">
        <f t="shared" si="138"/>
        <v>222442011.21250653</v>
      </c>
      <c r="H1757" s="4">
        <f t="shared" si="139"/>
        <v>3.9115223247654791</v>
      </c>
    </row>
    <row r="1758" spans="1:8" x14ac:dyDescent="0.35">
      <c r="A1758" s="3">
        <v>2184468</v>
      </c>
      <c r="B1758" s="3">
        <v>4746</v>
      </c>
      <c r="C1758" s="3">
        <v>53</v>
      </c>
      <c r="D1758" s="4">
        <f t="shared" si="135"/>
        <v>-26402.489974937344</v>
      </c>
      <c r="E1758" s="4">
        <f t="shared" si="136"/>
        <v>-276.02224310776944</v>
      </c>
      <c r="F1758" s="4">
        <f t="shared" si="137"/>
        <v>7287674.5065126009</v>
      </c>
      <c r="G1758" s="4">
        <f t="shared" si="138"/>
        <v>697091476.8766669</v>
      </c>
      <c r="H1758" s="4">
        <f t="shared" si="139"/>
        <v>76188.278690244581</v>
      </c>
    </row>
    <row r="1759" spans="1:8" x14ac:dyDescent="0.35">
      <c r="A1759" s="3">
        <v>2186618</v>
      </c>
      <c r="B1759" s="3">
        <v>6021</v>
      </c>
      <c r="C1759" s="3">
        <v>46</v>
      </c>
      <c r="D1759" s="4">
        <f t="shared" si="135"/>
        <v>-25127.489974937344</v>
      </c>
      <c r="E1759" s="4">
        <f t="shared" si="136"/>
        <v>-283.02224310776944</v>
      </c>
      <c r="F1759" s="4">
        <f t="shared" si="137"/>
        <v>7111638.5763747562</v>
      </c>
      <c r="G1759" s="4">
        <f t="shared" si="138"/>
        <v>631390752.44057667</v>
      </c>
      <c r="H1759" s="4">
        <f t="shared" si="139"/>
        <v>80101.590093753344</v>
      </c>
    </row>
    <row r="1760" spans="1:8" x14ac:dyDescent="0.35">
      <c r="A1760" s="3">
        <v>2188525</v>
      </c>
      <c r="B1760" s="3">
        <v>129181</v>
      </c>
      <c r="C1760" s="3">
        <v>840</v>
      </c>
      <c r="D1760" s="4">
        <f t="shared" si="135"/>
        <v>98032.510025062656</v>
      </c>
      <c r="E1760" s="4">
        <f t="shared" si="136"/>
        <v>510.97775689223056</v>
      </c>
      <c r="F1760" s="4">
        <f t="shared" si="137"/>
        <v>50092432.075121619</v>
      </c>
      <c r="G1760" s="4">
        <f t="shared" si="138"/>
        <v>9610373021.8140106</v>
      </c>
      <c r="H1760" s="4">
        <f t="shared" si="139"/>
        <v>261098.26803861547</v>
      </c>
    </row>
    <row r="1761" spans="1:8" x14ac:dyDescent="0.35">
      <c r="A1761" s="3">
        <v>2188894</v>
      </c>
      <c r="B1761" s="3">
        <v>1386</v>
      </c>
      <c r="C1761" s="3">
        <v>14</v>
      </c>
      <c r="D1761" s="4">
        <f t="shared" si="135"/>
        <v>-29762.489974937344</v>
      </c>
      <c r="E1761" s="4">
        <f t="shared" si="136"/>
        <v>-315.02224310776944</v>
      </c>
      <c r="F1761" s="4">
        <f t="shared" si="137"/>
        <v>9375846.352377262</v>
      </c>
      <c r="G1761" s="4">
        <f t="shared" si="138"/>
        <v>885805809.50824583</v>
      </c>
      <c r="H1761" s="4">
        <f t="shared" si="139"/>
        <v>99239.013652650596</v>
      </c>
    </row>
    <row r="1762" spans="1:8" x14ac:dyDescent="0.35">
      <c r="A1762" s="3">
        <v>2189602</v>
      </c>
      <c r="B1762" s="3">
        <v>19356</v>
      </c>
      <c r="C1762" s="3">
        <v>273</v>
      </c>
      <c r="D1762" s="4">
        <f t="shared" si="135"/>
        <v>-11792.489974937344</v>
      </c>
      <c r="E1762" s="4">
        <f t="shared" si="136"/>
        <v>-56.022243107769441</v>
      </c>
      <c r="F1762" s="4">
        <f t="shared" si="137"/>
        <v>660641.74022187386</v>
      </c>
      <c r="G1762" s="4">
        <f t="shared" si="138"/>
        <v>139062819.80899775</v>
      </c>
      <c r="H1762" s="4">
        <f t="shared" si="139"/>
        <v>3138.4917228260206</v>
      </c>
    </row>
    <row r="1763" spans="1:8" x14ac:dyDescent="0.35">
      <c r="A1763" s="3">
        <v>2191978</v>
      </c>
      <c r="B1763" s="3">
        <v>14131</v>
      </c>
      <c r="C1763" s="3">
        <v>238</v>
      </c>
      <c r="D1763" s="4">
        <f t="shared" si="135"/>
        <v>-17017.489974937344</v>
      </c>
      <c r="E1763" s="4">
        <f t="shared" si="136"/>
        <v>-91.022243107769441</v>
      </c>
      <c r="F1763" s="4">
        <f t="shared" si="137"/>
        <v>1548970.1095827762</v>
      </c>
      <c r="G1763" s="4">
        <f t="shared" si="138"/>
        <v>289594965.04709297</v>
      </c>
      <c r="H1763" s="4">
        <f t="shared" si="139"/>
        <v>8285.0487403698808</v>
      </c>
    </row>
    <row r="1764" spans="1:8" x14ac:dyDescent="0.35">
      <c r="A1764" s="3">
        <v>2192339</v>
      </c>
      <c r="B1764" s="3">
        <v>14027</v>
      </c>
      <c r="C1764" s="3">
        <v>136</v>
      </c>
      <c r="D1764" s="4">
        <f t="shared" si="135"/>
        <v>-17121.489974937344</v>
      </c>
      <c r="E1764" s="4">
        <f t="shared" si="136"/>
        <v>-193.02224310776944</v>
      </c>
      <c r="F1764" s="4">
        <f t="shared" si="137"/>
        <v>3304828.4003095934</v>
      </c>
      <c r="G1764" s="4">
        <f t="shared" si="138"/>
        <v>293145418.96187997</v>
      </c>
      <c r="H1764" s="4">
        <f t="shared" si="139"/>
        <v>37257.586334354848</v>
      </c>
    </row>
    <row r="1765" spans="1:8" x14ac:dyDescent="0.35">
      <c r="A1765" s="3">
        <v>2194304</v>
      </c>
      <c r="B1765" s="3">
        <v>3552</v>
      </c>
      <c r="C1765" s="3">
        <v>21</v>
      </c>
      <c r="D1765" s="4">
        <f t="shared" si="135"/>
        <v>-27596.489974937344</v>
      </c>
      <c r="E1765" s="4">
        <f t="shared" si="136"/>
        <v>-308.02224310776944</v>
      </c>
      <c r="F1765" s="4">
        <f t="shared" si="137"/>
        <v>8500332.743981272</v>
      </c>
      <c r="G1765" s="4">
        <f t="shared" si="138"/>
        <v>761566258.93681729</v>
      </c>
      <c r="H1765" s="4">
        <f t="shared" si="139"/>
        <v>94877.702249141817</v>
      </c>
    </row>
    <row r="1766" spans="1:8" x14ac:dyDescent="0.35">
      <c r="A1766" s="3">
        <v>2198325</v>
      </c>
      <c r="B1766" s="3">
        <v>24672</v>
      </c>
      <c r="C1766" s="3">
        <v>346</v>
      </c>
      <c r="D1766" s="4">
        <f t="shared" si="135"/>
        <v>-6476.4899749373435</v>
      </c>
      <c r="E1766" s="4">
        <f t="shared" si="136"/>
        <v>16.977756892230559</v>
      </c>
      <c r="F1766" s="4">
        <f t="shared" si="137"/>
        <v>-109956.27230945461</v>
      </c>
      <c r="G1766" s="4">
        <f t="shared" si="138"/>
        <v>41944922.395463914</v>
      </c>
      <c r="H1766" s="4">
        <f t="shared" si="139"/>
        <v>288.24422909168226</v>
      </c>
    </row>
    <row r="1767" spans="1:8" x14ac:dyDescent="0.35">
      <c r="A1767" s="3">
        <v>2200280</v>
      </c>
      <c r="B1767" s="3">
        <v>113625</v>
      </c>
      <c r="C1767" s="3">
        <v>1035</v>
      </c>
      <c r="D1767" s="4">
        <f t="shared" si="135"/>
        <v>82476.510025062656</v>
      </c>
      <c r="E1767" s="4">
        <f t="shared" si="136"/>
        <v>705.97775689223056</v>
      </c>
      <c r="F1767" s="4">
        <f t="shared" si="137"/>
        <v>58226581.543793298</v>
      </c>
      <c r="G1767" s="4">
        <f t="shared" si="138"/>
        <v>6802374705.9142609</v>
      </c>
      <c r="H1767" s="4">
        <f t="shared" si="139"/>
        <v>498404.59322658542</v>
      </c>
    </row>
    <row r="1768" spans="1:8" x14ac:dyDescent="0.35">
      <c r="A1768" s="3">
        <v>2200477</v>
      </c>
      <c r="B1768" s="3">
        <v>775</v>
      </c>
      <c r="C1768" s="3">
        <v>20</v>
      </c>
      <c r="D1768" s="4">
        <f t="shared" si="135"/>
        <v>-30373.489974937344</v>
      </c>
      <c r="E1768" s="4">
        <f t="shared" si="136"/>
        <v>-309.02224310776944</v>
      </c>
      <c r="F1768" s="4">
        <f t="shared" si="137"/>
        <v>9386084.0030664857</v>
      </c>
      <c r="G1768" s="4">
        <f t="shared" si="138"/>
        <v>922548893.25761926</v>
      </c>
      <c r="H1768" s="4">
        <f t="shared" si="139"/>
        <v>95494.746735357359</v>
      </c>
    </row>
    <row r="1769" spans="1:8" x14ac:dyDescent="0.35">
      <c r="A1769" s="3">
        <v>2202368</v>
      </c>
      <c r="B1769" s="3">
        <v>54106</v>
      </c>
      <c r="C1769" s="3">
        <v>437</v>
      </c>
      <c r="D1769" s="4">
        <f t="shared" si="135"/>
        <v>22957.510025062656</v>
      </c>
      <c r="E1769" s="4">
        <f t="shared" si="136"/>
        <v>107.97775689223056</v>
      </c>
      <c r="F1769" s="4">
        <f t="shared" si="137"/>
        <v>2478900.4363371613</v>
      </c>
      <c r="G1769" s="4">
        <f t="shared" si="138"/>
        <v>527047266.55085236</v>
      </c>
      <c r="H1769" s="4">
        <f t="shared" si="139"/>
        <v>11659.195983477644</v>
      </c>
    </row>
    <row r="1770" spans="1:8" x14ac:dyDescent="0.35">
      <c r="A1770" s="3">
        <v>2203224</v>
      </c>
      <c r="B1770" s="3">
        <v>16099</v>
      </c>
      <c r="C1770" s="3">
        <v>188</v>
      </c>
      <c r="D1770" s="4">
        <f t="shared" si="135"/>
        <v>-15049.489974937344</v>
      </c>
      <c r="E1770" s="4">
        <f t="shared" si="136"/>
        <v>-141.02224310776944</v>
      </c>
      <c r="F1770" s="4">
        <f t="shared" si="137"/>
        <v>2122312.8338935529</v>
      </c>
      <c r="G1770" s="4">
        <f t="shared" si="138"/>
        <v>226487148.5057396</v>
      </c>
      <c r="H1770" s="4">
        <f t="shared" si="139"/>
        <v>19887.273051146825</v>
      </c>
    </row>
    <row r="1771" spans="1:8" x14ac:dyDescent="0.35">
      <c r="A1771" s="3">
        <v>2203407</v>
      </c>
      <c r="B1771" s="3">
        <v>11024</v>
      </c>
      <c r="C1771" s="3">
        <v>148</v>
      </c>
      <c r="D1771" s="4">
        <f t="shared" si="135"/>
        <v>-20124.489974937344</v>
      </c>
      <c r="E1771" s="4">
        <f t="shared" si="136"/>
        <v>-181.02224310776944</v>
      </c>
      <c r="F1771" s="4">
        <f t="shared" si="137"/>
        <v>3642980.3166629765</v>
      </c>
      <c r="G1771" s="4">
        <f t="shared" si="138"/>
        <v>404995096.75135362</v>
      </c>
      <c r="H1771" s="4">
        <f t="shared" si="139"/>
        <v>32769.052499768382</v>
      </c>
    </row>
    <row r="1772" spans="1:8" x14ac:dyDescent="0.35">
      <c r="A1772" s="3">
        <v>2203733</v>
      </c>
      <c r="B1772" s="3">
        <v>3010</v>
      </c>
      <c r="C1772" s="3">
        <v>49</v>
      </c>
      <c r="D1772" s="4">
        <f t="shared" si="135"/>
        <v>-28138.489974937344</v>
      </c>
      <c r="E1772" s="4">
        <f t="shared" si="136"/>
        <v>-280.02224310776944</v>
      </c>
      <c r="F1772" s="4">
        <f t="shared" si="137"/>
        <v>7879403.0804474382</v>
      </c>
      <c r="G1772" s="4">
        <f t="shared" si="138"/>
        <v>791774618.06964934</v>
      </c>
      <c r="H1772" s="4">
        <f t="shared" si="139"/>
        <v>78412.456635106733</v>
      </c>
    </row>
    <row r="1773" spans="1:8" x14ac:dyDescent="0.35">
      <c r="A1773" s="3">
        <v>2203905</v>
      </c>
      <c r="B1773" s="3">
        <v>249328</v>
      </c>
      <c r="C1773" s="3">
        <v>1652</v>
      </c>
      <c r="D1773" s="4">
        <f t="shared" si="135"/>
        <v>218179.51002506266</v>
      </c>
      <c r="E1773" s="4">
        <f t="shared" si="136"/>
        <v>1322.9777568922304</v>
      </c>
      <c r="F1773" s="4">
        <f t="shared" si="137"/>
        <v>288646638.77280331</v>
      </c>
      <c r="G1773" s="4">
        <f t="shared" si="138"/>
        <v>47602298594.776413</v>
      </c>
      <c r="H1773" s="4">
        <f t="shared" si="139"/>
        <v>1750270.1452315976</v>
      </c>
    </row>
    <row r="1774" spans="1:8" x14ac:dyDescent="0.35">
      <c r="A1774" s="3">
        <v>2204437</v>
      </c>
      <c r="B1774" s="3">
        <v>1822</v>
      </c>
      <c r="C1774" s="3">
        <v>21</v>
      </c>
      <c r="D1774" s="4">
        <f t="shared" si="135"/>
        <v>-29326.489974937344</v>
      </c>
      <c r="E1774" s="4">
        <f t="shared" si="136"/>
        <v>-308.02224310776944</v>
      </c>
      <c r="F1774" s="4">
        <f t="shared" si="137"/>
        <v>9033211.2245577145</v>
      </c>
      <c r="G1774" s="4">
        <f t="shared" si="138"/>
        <v>860043014.25010049</v>
      </c>
      <c r="H1774" s="4">
        <f t="shared" si="139"/>
        <v>94877.702249141817</v>
      </c>
    </row>
    <row r="1775" spans="1:8" x14ac:dyDescent="0.35">
      <c r="A1775" s="3">
        <v>2204983</v>
      </c>
      <c r="B1775" s="3">
        <v>10278</v>
      </c>
      <c r="C1775" s="3">
        <v>191</v>
      </c>
      <c r="D1775" s="4">
        <f t="shared" si="135"/>
        <v>-20870.489974937344</v>
      </c>
      <c r="E1775" s="4">
        <f t="shared" si="136"/>
        <v>-138.02224310776944</v>
      </c>
      <c r="F1775" s="4">
        <f t="shared" si="137"/>
        <v>2880591.8410990671</v>
      </c>
      <c r="G1775" s="4">
        <f t="shared" si="138"/>
        <v>435577351.79396015</v>
      </c>
      <c r="H1775" s="4">
        <f t="shared" si="139"/>
        <v>19050.139592500211</v>
      </c>
    </row>
    <row r="1776" spans="1:8" x14ac:dyDescent="0.35">
      <c r="A1776" s="3">
        <v>2205794</v>
      </c>
      <c r="B1776" s="3">
        <v>10234</v>
      </c>
      <c r="C1776" s="3">
        <v>99</v>
      </c>
      <c r="D1776" s="4">
        <f t="shared" si="135"/>
        <v>-20914.489974937344</v>
      </c>
      <c r="E1776" s="4">
        <f t="shared" si="136"/>
        <v>-230.02224310776944</v>
      </c>
      <c r="F1776" s="4">
        <f t="shared" si="137"/>
        <v>4810797.8974900441</v>
      </c>
      <c r="G1776" s="4">
        <f t="shared" si="138"/>
        <v>437415890.91175467</v>
      </c>
      <c r="H1776" s="4">
        <f t="shared" si="139"/>
        <v>52910.232324329787</v>
      </c>
    </row>
    <row r="1777" spans="1:8" x14ac:dyDescent="0.35">
      <c r="A1777" s="3">
        <v>2206177</v>
      </c>
      <c r="B1777" s="3">
        <v>12061</v>
      </c>
      <c r="C1777" s="3">
        <v>210</v>
      </c>
      <c r="D1777" s="4">
        <f t="shared" si="135"/>
        <v>-19087.489974937344</v>
      </c>
      <c r="E1777" s="4">
        <f t="shared" si="136"/>
        <v>-119.02224310776944</v>
      </c>
      <c r="F1777" s="4">
        <f t="shared" si="137"/>
        <v>2271835.8721141047</v>
      </c>
      <c r="G1777" s="4">
        <f t="shared" si="138"/>
        <v>364332273.54333359</v>
      </c>
      <c r="H1777" s="4">
        <f t="shared" si="139"/>
        <v>14166.29435440497</v>
      </c>
    </row>
    <row r="1778" spans="1:8" x14ac:dyDescent="0.35">
      <c r="A1778" s="3">
        <v>2207800</v>
      </c>
      <c r="B1778" s="3">
        <v>2501</v>
      </c>
      <c r="C1778" s="3">
        <v>20</v>
      </c>
      <c r="D1778" s="4">
        <f t="shared" si="135"/>
        <v>-28647.489974937344</v>
      </c>
      <c r="E1778" s="4">
        <f t="shared" si="136"/>
        <v>-309.02224310776944</v>
      </c>
      <c r="F1778" s="4">
        <f t="shared" si="137"/>
        <v>8852711.6114624757</v>
      </c>
      <c r="G1778" s="4">
        <f t="shared" si="138"/>
        <v>820678681.86413562</v>
      </c>
      <c r="H1778" s="4">
        <f t="shared" si="139"/>
        <v>95494.746735357359</v>
      </c>
    </row>
    <row r="1779" spans="1:8" x14ac:dyDescent="0.35">
      <c r="A1779" s="3">
        <v>2208827</v>
      </c>
      <c r="B1779" s="3">
        <v>8355</v>
      </c>
      <c r="C1779" s="3">
        <v>152</v>
      </c>
      <c r="D1779" s="4">
        <f t="shared" si="135"/>
        <v>-22793.489974937344</v>
      </c>
      <c r="E1779" s="4">
        <f t="shared" si="136"/>
        <v>-177.02224310776944</v>
      </c>
      <c r="F1779" s="4">
        <f t="shared" si="137"/>
        <v>4034954.7236178638</v>
      </c>
      <c r="G1779" s="4">
        <f t="shared" si="138"/>
        <v>519543185.23756915</v>
      </c>
      <c r="H1779" s="4">
        <f t="shared" si="139"/>
        <v>31336.874554906226</v>
      </c>
    </row>
    <row r="1780" spans="1:8" x14ac:dyDescent="0.35">
      <c r="A1780" s="3">
        <v>2209708</v>
      </c>
      <c r="B1780" s="3">
        <v>59075</v>
      </c>
      <c r="C1780" s="3">
        <v>879</v>
      </c>
      <c r="D1780" s="4">
        <f t="shared" si="135"/>
        <v>27926.510025062656</v>
      </c>
      <c r="E1780" s="4">
        <f t="shared" si="136"/>
        <v>549.97775689223056</v>
      </c>
      <c r="F1780" s="4">
        <f t="shared" si="137"/>
        <v>15358959.341412349</v>
      </c>
      <c r="G1780" s="4">
        <f t="shared" si="138"/>
        <v>779889962.17992508</v>
      </c>
      <c r="H1780" s="4">
        <f t="shared" si="139"/>
        <v>302475.53307620948</v>
      </c>
    </row>
    <row r="1781" spans="1:8" x14ac:dyDescent="0.35">
      <c r="A1781" s="3">
        <v>2211644</v>
      </c>
      <c r="B1781" s="3">
        <v>31285</v>
      </c>
      <c r="C1781" s="3">
        <v>218</v>
      </c>
      <c r="D1781" s="4">
        <f t="shared" si="135"/>
        <v>136.5100250626565</v>
      </c>
      <c r="E1781" s="4">
        <f t="shared" si="136"/>
        <v>-111.02224310776944</v>
      </c>
      <c r="F1781" s="4">
        <f t="shared" si="137"/>
        <v>-15155.649189153948</v>
      </c>
      <c r="G1781" s="4">
        <f t="shared" si="138"/>
        <v>18634.986942607105</v>
      </c>
      <c r="H1781" s="4">
        <f t="shared" si="139"/>
        <v>12325.938464680659</v>
      </c>
    </row>
    <row r="1782" spans="1:8" x14ac:dyDescent="0.35">
      <c r="A1782" s="3">
        <v>2213167</v>
      </c>
      <c r="B1782" s="3">
        <v>20824</v>
      </c>
      <c r="C1782" s="3">
        <v>221</v>
      </c>
      <c r="D1782" s="4">
        <f t="shared" si="135"/>
        <v>-10324.489974937344</v>
      </c>
      <c r="E1782" s="4">
        <f t="shared" si="136"/>
        <v>-108.02224310776944</v>
      </c>
      <c r="F1782" s="4">
        <f t="shared" si="137"/>
        <v>1115274.5660364102</v>
      </c>
      <c r="G1782" s="4">
        <f t="shared" si="138"/>
        <v>106595093.24258171</v>
      </c>
      <c r="H1782" s="4">
        <f t="shared" si="139"/>
        <v>11668.805006034043</v>
      </c>
    </row>
    <row r="1783" spans="1:8" x14ac:dyDescent="0.35">
      <c r="A1783" s="3">
        <v>2214190</v>
      </c>
      <c r="B1783" s="3">
        <v>5928</v>
      </c>
      <c r="C1783" s="3">
        <v>84</v>
      </c>
      <c r="D1783" s="4">
        <f t="shared" si="135"/>
        <v>-25220.489974937344</v>
      </c>
      <c r="E1783" s="4">
        <f t="shared" si="136"/>
        <v>-245.02224310776944</v>
      </c>
      <c r="F1783" s="4">
        <f t="shared" si="137"/>
        <v>6179581.0259361602</v>
      </c>
      <c r="G1783" s="4">
        <f t="shared" si="138"/>
        <v>636073114.5759151</v>
      </c>
      <c r="H1783" s="4">
        <f t="shared" si="139"/>
        <v>60035.899617562871</v>
      </c>
    </row>
    <row r="1784" spans="1:8" x14ac:dyDescent="0.35">
      <c r="A1784" s="3">
        <v>2215647</v>
      </c>
      <c r="B1784" s="3">
        <v>27986</v>
      </c>
      <c r="C1784" s="3">
        <v>380</v>
      </c>
      <c r="D1784" s="4">
        <f t="shared" si="135"/>
        <v>-3162.4899749373435</v>
      </c>
      <c r="E1784" s="4">
        <f t="shared" si="136"/>
        <v>50.977756892230559</v>
      </c>
      <c r="F1784" s="4">
        <f t="shared" si="137"/>
        <v>-161216.64511647221</v>
      </c>
      <c r="G1784" s="4">
        <f t="shared" si="138"/>
        <v>10001342.841579199</v>
      </c>
      <c r="H1784" s="4">
        <f t="shared" si="139"/>
        <v>2598.7316977633604</v>
      </c>
    </row>
    <row r="1785" spans="1:8" x14ac:dyDescent="0.35">
      <c r="A1785" s="3">
        <v>2216667</v>
      </c>
      <c r="B1785" s="3">
        <v>4426</v>
      </c>
      <c r="C1785" s="3">
        <v>49</v>
      </c>
      <c r="D1785" s="4">
        <f t="shared" si="135"/>
        <v>-26722.489974937344</v>
      </c>
      <c r="E1785" s="4">
        <f t="shared" si="136"/>
        <v>-280.02224310776944</v>
      </c>
      <c r="F1785" s="4">
        <f t="shared" si="137"/>
        <v>7482891.5842068363</v>
      </c>
      <c r="G1785" s="4">
        <f t="shared" si="138"/>
        <v>714091470.46062684</v>
      </c>
      <c r="H1785" s="4">
        <f t="shared" si="139"/>
        <v>78412.456635106733</v>
      </c>
    </row>
    <row r="1786" spans="1:8" x14ac:dyDescent="0.35">
      <c r="A1786" s="3">
        <v>2217574</v>
      </c>
      <c r="B1786" s="3">
        <v>22449</v>
      </c>
      <c r="C1786" s="3">
        <v>222</v>
      </c>
      <c r="D1786" s="4">
        <f t="shared" si="135"/>
        <v>-8699.4899749373435</v>
      </c>
      <c r="E1786" s="4">
        <f t="shared" si="136"/>
        <v>-107.02224310776944</v>
      </c>
      <c r="F1786" s="4">
        <f t="shared" si="137"/>
        <v>931038.93101134745</v>
      </c>
      <c r="G1786" s="4">
        <f t="shared" si="138"/>
        <v>75681125.824035347</v>
      </c>
      <c r="H1786" s="4">
        <f t="shared" si="139"/>
        <v>11453.760519818503</v>
      </c>
    </row>
    <row r="1787" spans="1:8" x14ac:dyDescent="0.35">
      <c r="A1787" s="3">
        <v>2218314</v>
      </c>
      <c r="B1787" s="3">
        <v>182580</v>
      </c>
      <c r="C1787" s="3">
        <v>683</v>
      </c>
      <c r="D1787" s="4">
        <f t="shared" si="135"/>
        <v>151431.51002506266</v>
      </c>
      <c r="E1787" s="4">
        <f t="shared" si="136"/>
        <v>353.97775689223056</v>
      </c>
      <c r="F1787" s="4">
        <f t="shared" si="137"/>
        <v>53603386.241475001</v>
      </c>
      <c r="G1787" s="4">
        <f t="shared" si="138"/>
        <v>22931502228.470654</v>
      </c>
      <c r="H1787" s="4">
        <f t="shared" si="139"/>
        <v>125300.25237445509</v>
      </c>
    </row>
    <row r="1788" spans="1:8" x14ac:dyDescent="0.35">
      <c r="A1788" s="3">
        <v>2219522</v>
      </c>
      <c r="B1788" s="3">
        <v>39731</v>
      </c>
      <c r="C1788" s="3">
        <v>329</v>
      </c>
      <c r="D1788" s="4">
        <f t="shared" si="135"/>
        <v>8582.5100250626565</v>
      </c>
      <c r="E1788" s="4">
        <f t="shared" si="136"/>
        <v>-2.224310776944094E-2</v>
      </c>
      <c r="F1788" s="4">
        <f t="shared" si="137"/>
        <v>-190.90169541977593</v>
      </c>
      <c r="G1788" s="4">
        <f t="shared" si="138"/>
        <v>73659478.330301002</v>
      </c>
      <c r="H1788" s="4">
        <f t="shared" si="139"/>
        <v>4.9475584324296389E-4</v>
      </c>
    </row>
    <row r="1789" spans="1:8" x14ac:dyDescent="0.35">
      <c r="A1789" s="3">
        <v>2220462</v>
      </c>
      <c r="B1789" s="3">
        <v>6999</v>
      </c>
      <c r="C1789" s="3">
        <v>35</v>
      </c>
      <c r="D1789" s="4">
        <f t="shared" si="135"/>
        <v>-24149.489974937344</v>
      </c>
      <c r="E1789" s="4">
        <f t="shared" si="136"/>
        <v>-294.02224310776944</v>
      </c>
      <c r="F1789" s="4">
        <f t="shared" si="137"/>
        <v>7100487.2123396685</v>
      </c>
      <c r="G1789" s="4">
        <f t="shared" si="138"/>
        <v>583197866.04959929</v>
      </c>
      <c r="H1789" s="4">
        <f t="shared" si="139"/>
        <v>86449.079442124275</v>
      </c>
    </row>
    <row r="1790" spans="1:8" x14ac:dyDescent="0.35">
      <c r="A1790" s="3">
        <v>2222734</v>
      </c>
      <c r="B1790" s="3">
        <v>14788</v>
      </c>
      <c r="C1790" s="3">
        <v>152</v>
      </c>
      <c r="D1790" s="4">
        <f t="shared" si="135"/>
        <v>-16360.489974937344</v>
      </c>
      <c r="E1790" s="4">
        <f t="shared" si="136"/>
        <v>-177.02224310776944</v>
      </c>
      <c r="F1790" s="4">
        <f t="shared" si="137"/>
        <v>2896170.6337055834</v>
      </c>
      <c r="G1790" s="4">
        <f t="shared" si="138"/>
        <v>267665632.22002533</v>
      </c>
      <c r="H1790" s="4">
        <f t="shared" si="139"/>
        <v>31336.874554906226</v>
      </c>
    </row>
    <row r="1791" spans="1:8" x14ac:dyDescent="0.35">
      <c r="A1791" s="3">
        <v>2222895</v>
      </c>
      <c r="B1791" s="3">
        <v>4694</v>
      </c>
      <c r="C1791" s="3">
        <v>71</v>
      </c>
      <c r="D1791" s="4">
        <f t="shared" si="135"/>
        <v>-26454.489974937344</v>
      </c>
      <c r="E1791" s="4">
        <f t="shared" si="136"/>
        <v>-258.02224310776944</v>
      </c>
      <c r="F1791" s="4">
        <f t="shared" si="137"/>
        <v>6825846.843605333</v>
      </c>
      <c r="G1791" s="4">
        <f t="shared" si="138"/>
        <v>699840039.83406043</v>
      </c>
      <c r="H1791" s="4">
        <f t="shared" si="139"/>
        <v>66575.477938364871</v>
      </c>
    </row>
    <row r="1792" spans="1:8" x14ac:dyDescent="0.35">
      <c r="A1792" s="3">
        <v>2227645</v>
      </c>
      <c r="B1792" s="3">
        <v>5093</v>
      </c>
      <c r="C1792" s="3">
        <v>53</v>
      </c>
      <c r="D1792" s="4">
        <f t="shared" si="135"/>
        <v>-26055.489974937344</v>
      </c>
      <c r="E1792" s="4">
        <f t="shared" si="136"/>
        <v>-276.02224310776944</v>
      </c>
      <c r="F1792" s="4">
        <f t="shared" si="137"/>
        <v>7191894.7881542053</v>
      </c>
      <c r="G1792" s="4">
        <f t="shared" si="138"/>
        <v>678888557.83406043</v>
      </c>
      <c r="H1792" s="4">
        <f t="shared" si="139"/>
        <v>76188.278690244581</v>
      </c>
    </row>
    <row r="1793" spans="1:8" x14ac:dyDescent="0.35">
      <c r="A1793" s="3">
        <v>2230147</v>
      </c>
      <c r="B1793" s="3">
        <v>17093</v>
      </c>
      <c r="C1793" s="3">
        <v>207</v>
      </c>
      <c r="D1793" s="4">
        <f t="shared" si="135"/>
        <v>-14055.489974937344</v>
      </c>
      <c r="E1793" s="4">
        <f t="shared" si="136"/>
        <v>-122.02224310776944</v>
      </c>
      <c r="F1793" s="4">
        <f t="shared" si="137"/>
        <v>1715082.4147206207</v>
      </c>
      <c r="G1793" s="4">
        <f t="shared" si="138"/>
        <v>197556798.43556416</v>
      </c>
      <c r="H1793" s="4">
        <f t="shared" si="139"/>
        <v>14889.427813051587</v>
      </c>
    </row>
    <row r="1794" spans="1:8" x14ac:dyDescent="0.35">
      <c r="A1794" s="3">
        <v>2230661</v>
      </c>
      <c r="B1794" s="3">
        <v>2400</v>
      </c>
      <c r="C1794" s="3">
        <v>22</v>
      </c>
      <c r="D1794" s="4">
        <f t="shared" ref="D1794:D1857" si="140">B1794-$K$2</f>
        <v>-28748.489974937344</v>
      </c>
      <c r="E1794" s="4">
        <f t="shared" ref="E1794:E1857" si="141">C1794-$K$3</f>
        <v>-307.02224310776944</v>
      </c>
      <c r="F1794" s="4">
        <f t="shared" si="137"/>
        <v>8826425.8780664857</v>
      </c>
      <c r="G1794" s="4">
        <f t="shared" si="138"/>
        <v>826475675.83907294</v>
      </c>
      <c r="H1794" s="4">
        <f t="shared" si="139"/>
        <v>94262.657762926276</v>
      </c>
    </row>
    <row r="1795" spans="1:8" x14ac:dyDescent="0.35">
      <c r="A1795" s="3">
        <v>2232381</v>
      </c>
      <c r="B1795" s="3">
        <v>12174</v>
      </c>
      <c r="C1795" s="3">
        <v>16</v>
      </c>
      <c r="D1795" s="4">
        <f t="shared" si="140"/>
        <v>-18974.489974937344</v>
      </c>
      <c r="E1795" s="4">
        <f t="shared" si="141"/>
        <v>-313.02224310776944</v>
      </c>
      <c r="F1795" s="4">
        <f t="shared" ref="F1795:F1858" si="142">D1795*E1795</f>
        <v>5939437.4137807712</v>
      </c>
      <c r="G1795" s="4">
        <f t="shared" ref="G1795:G1858" si="143">D1795*D1795</f>
        <v>360031269.80899775</v>
      </c>
      <c r="H1795" s="4">
        <f t="shared" ref="H1795:H1858" si="144">E1795*E1795</f>
        <v>97982.924680219512</v>
      </c>
    </row>
    <row r="1796" spans="1:8" x14ac:dyDescent="0.35">
      <c r="A1796" s="3">
        <v>2232919</v>
      </c>
      <c r="B1796" s="3">
        <v>1913</v>
      </c>
      <c r="C1796" s="3">
        <v>24</v>
      </c>
      <c r="D1796" s="4">
        <f t="shared" si="140"/>
        <v>-29235.489974937344</v>
      </c>
      <c r="E1796" s="4">
        <f t="shared" si="141"/>
        <v>-305.02224310776944</v>
      </c>
      <c r="F1796" s="4">
        <f t="shared" si="142"/>
        <v>8917474.7305100951</v>
      </c>
      <c r="G1796" s="4">
        <f t="shared" si="143"/>
        <v>854713874.07466197</v>
      </c>
      <c r="H1796" s="4">
        <f t="shared" si="144"/>
        <v>93038.568790495206</v>
      </c>
    </row>
    <row r="1797" spans="1:8" x14ac:dyDescent="0.35">
      <c r="A1797" s="3">
        <v>2233937</v>
      </c>
      <c r="B1797" s="3">
        <v>18872</v>
      </c>
      <c r="C1797" s="3">
        <v>261</v>
      </c>
      <c r="D1797" s="4">
        <f t="shared" si="140"/>
        <v>-12276.489974937344</v>
      </c>
      <c r="E1797" s="4">
        <f t="shared" si="141"/>
        <v>-68.022243107769441</v>
      </c>
      <c r="F1797" s="4">
        <f t="shared" si="142"/>
        <v>835074.38558528235</v>
      </c>
      <c r="G1797" s="4">
        <f t="shared" si="143"/>
        <v>150712206.1047371</v>
      </c>
      <c r="H1797" s="4">
        <f t="shared" si="144"/>
        <v>4627.0255574124876</v>
      </c>
    </row>
    <row r="1798" spans="1:8" x14ac:dyDescent="0.35">
      <c r="A1798" s="3">
        <v>2235169</v>
      </c>
      <c r="B1798" s="3">
        <v>2260</v>
      </c>
      <c r="C1798" s="3">
        <v>39</v>
      </c>
      <c r="D1798" s="4">
        <f t="shared" si="140"/>
        <v>-28888.489974937344</v>
      </c>
      <c r="E1798" s="4">
        <f t="shared" si="141"/>
        <v>-290.02224310776944</v>
      </c>
      <c r="F1798" s="4">
        <f t="shared" si="142"/>
        <v>8378304.6625276385</v>
      </c>
      <c r="G1798" s="4">
        <f t="shared" si="143"/>
        <v>834544853.03205538</v>
      </c>
      <c r="H1798" s="4">
        <f t="shared" si="144"/>
        <v>84112.901497262123</v>
      </c>
    </row>
    <row r="1799" spans="1:8" x14ac:dyDescent="0.35">
      <c r="A1799" s="3">
        <v>2235342</v>
      </c>
      <c r="B1799" s="3">
        <v>8630</v>
      </c>
      <c r="C1799" s="3">
        <v>107</v>
      </c>
      <c r="D1799" s="4">
        <f t="shared" si="140"/>
        <v>-22518.489974937344</v>
      </c>
      <c r="E1799" s="4">
        <f t="shared" si="141"/>
        <v>-222.02224310776944</v>
      </c>
      <c r="F1799" s="4">
        <f t="shared" si="142"/>
        <v>4999605.6556354081</v>
      </c>
      <c r="G1799" s="4">
        <f t="shared" si="143"/>
        <v>507082390.75135362</v>
      </c>
      <c r="H1799" s="4">
        <f t="shared" si="144"/>
        <v>49293.876434605474</v>
      </c>
    </row>
    <row r="1800" spans="1:8" x14ac:dyDescent="0.35">
      <c r="A1800" s="3">
        <v>2236546</v>
      </c>
      <c r="B1800" s="3">
        <v>11885</v>
      </c>
      <c r="C1800" s="3">
        <v>266</v>
      </c>
      <c r="D1800" s="4">
        <f t="shared" si="140"/>
        <v>-19263.489974937344</v>
      </c>
      <c r="E1800" s="4">
        <f t="shared" si="141"/>
        <v>-63.022243107769441</v>
      </c>
      <c r="F1800" s="4">
        <f t="shared" si="142"/>
        <v>1214028.3483045807</v>
      </c>
      <c r="G1800" s="4">
        <f t="shared" si="143"/>
        <v>371082046.01451153</v>
      </c>
      <c r="H1800" s="4">
        <f t="shared" si="144"/>
        <v>3971.803126334793</v>
      </c>
    </row>
    <row r="1801" spans="1:8" x14ac:dyDescent="0.35">
      <c r="A1801" s="3">
        <v>2237785</v>
      </c>
      <c r="B1801" s="3">
        <v>12549</v>
      </c>
      <c r="C1801" s="3">
        <v>181</v>
      </c>
      <c r="D1801" s="4">
        <f t="shared" si="140"/>
        <v>-18599.489974937344</v>
      </c>
      <c r="E1801" s="4">
        <f t="shared" si="141"/>
        <v>-148.02224310776944</v>
      </c>
      <c r="F1801" s="4">
        <f t="shared" si="142"/>
        <v>2753138.2267506961</v>
      </c>
      <c r="G1801" s="4">
        <f t="shared" si="143"/>
        <v>345941027.32779473</v>
      </c>
      <c r="H1801" s="4">
        <f t="shared" si="144"/>
        <v>21910.584454655596</v>
      </c>
    </row>
    <row r="1802" spans="1:8" x14ac:dyDescent="0.35">
      <c r="A1802" s="3">
        <v>2239011</v>
      </c>
      <c r="B1802" s="3">
        <v>5915</v>
      </c>
      <c r="C1802" s="3">
        <v>79</v>
      </c>
      <c r="D1802" s="4">
        <f t="shared" si="140"/>
        <v>-25233.489974937344</v>
      </c>
      <c r="E1802" s="4">
        <f t="shared" si="141"/>
        <v>-250.02224310776944</v>
      </c>
      <c r="F1802" s="4">
        <f t="shared" si="142"/>
        <v>6308933.7649712479</v>
      </c>
      <c r="G1802" s="4">
        <f t="shared" si="143"/>
        <v>636729016.31526339</v>
      </c>
      <c r="H1802" s="4">
        <f t="shared" si="144"/>
        <v>62511.122048640565</v>
      </c>
    </row>
    <row r="1803" spans="1:8" x14ac:dyDescent="0.35">
      <c r="A1803" s="3">
        <v>2239368</v>
      </c>
      <c r="B1803" s="3">
        <v>18504</v>
      </c>
      <c r="C1803" s="3">
        <v>257</v>
      </c>
      <c r="D1803" s="4">
        <f t="shared" si="140"/>
        <v>-12644.489974937344</v>
      </c>
      <c r="E1803" s="4">
        <f t="shared" si="141"/>
        <v>-72.022243107769441</v>
      </c>
      <c r="F1803" s="4">
        <f t="shared" si="142"/>
        <v>910684.53094869084</v>
      </c>
      <c r="G1803" s="4">
        <f t="shared" si="143"/>
        <v>159883126.72629097</v>
      </c>
      <c r="H1803" s="4">
        <f t="shared" si="144"/>
        <v>5187.2035022746431</v>
      </c>
    </row>
    <row r="1804" spans="1:8" x14ac:dyDescent="0.35">
      <c r="A1804" s="3">
        <v>2239545</v>
      </c>
      <c r="B1804" s="3">
        <v>240736</v>
      </c>
      <c r="C1804" s="3">
        <v>2536</v>
      </c>
      <c r="D1804" s="4">
        <f t="shared" si="140"/>
        <v>209587.51002506266</v>
      </c>
      <c r="E1804" s="4">
        <f t="shared" si="141"/>
        <v>2206.9777568922304</v>
      </c>
      <c r="F1804" s="4">
        <f t="shared" si="142"/>
        <v>462554972.74774063</v>
      </c>
      <c r="G1804" s="4">
        <f t="shared" si="143"/>
        <v>43926924358.505737</v>
      </c>
      <c r="H1804" s="4">
        <f t="shared" si="144"/>
        <v>4870750.8194170613</v>
      </c>
    </row>
    <row r="1805" spans="1:8" x14ac:dyDescent="0.35">
      <c r="A1805" s="3">
        <v>2240255</v>
      </c>
      <c r="B1805" s="3">
        <v>48087</v>
      </c>
      <c r="C1805" s="3">
        <v>373</v>
      </c>
      <c r="D1805" s="4">
        <f t="shared" si="140"/>
        <v>16938.510025062656</v>
      </c>
      <c r="E1805" s="4">
        <f t="shared" si="141"/>
        <v>43.977756892230559</v>
      </c>
      <c r="F1805" s="4">
        <f t="shared" si="142"/>
        <v>744917.67599881568</v>
      </c>
      <c r="G1805" s="4">
        <f t="shared" si="143"/>
        <v>286913121.86914814</v>
      </c>
      <c r="H1805" s="4">
        <f t="shared" si="144"/>
        <v>1934.0431012721324</v>
      </c>
    </row>
    <row r="1806" spans="1:8" x14ac:dyDescent="0.35">
      <c r="A1806" s="3">
        <v>2243115</v>
      </c>
      <c r="B1806" s="3">
        <v>13152</v>
      </c>
      <c r="C1806" s="3">
        <v>101</v>
      </c>
      <c r="D1806" s="4">
        <f t="shared" si="140"/>
        <v>-17996.489974937344</v>
      </c>
      <c r="E1806" s="4">
        <f t="shared" si="141"/>
        <v>-228.02224310776944</v>
      </c>
      <c r="F1806" s="4">
        <f t="shared" si="142"/>
        <v>4103600.0121516986</v>
      </c>
      <c r="G1806" s="4">
        <f t="shared" si="143"/>
        <v>323873651.41802031</v>
      </c>
      <c r="H1806" s="4">
        <f t="shared" si="144"/>
        <v>51994.143351898711</v>
      </c>
    </row>
    <row r="1807" spans="1:8" x14ac:dyDescent="0.35">
      <c r="A1807" s="3">
        <v>2243966</v>
      </c>
      <c r="B1807" s="3">
        <v>14744</v>
      </c>
      <c r="C1807" s="3">
        <v>255</v>
      </c>
      <c r="D1807" s="4">
        <f t="shared" si="140"/>
        <v>-16404.489974937344</v>
      </c>
      <c r="E1807" s="4">
        <f t="shared" si="141"/>
        <v>-74.022243107769441</v>
      </c>
      <c r="F1807" s="4">
        <f t="shared" si="142"/>
        <v>1214297.1449837787</v>
      </c>
      <c r="G1807" s="4">
        <f t="shared" si="143"/>
        <v>269107291.33781981</v>
      </c>
      <c r="H1807" s="4">
        <f t="shared" si="144"/>
        <v>5479.2924747057205</v>
      </c>
    </row>
    <row r="1808" spans="1:8" x14ac:dyDescent="0.35">
      <c r="A1808" s="3">
        <v>2249499</v>
      </c>
      <c r="B1808" s="3">
        <v>2314</v>
      </c>
      <c r="C1808" s="3">
        <v>21</v>
      </c>
      <c r="D1808" s="4">
        <f t="shared" si="140"/>
        <v>-28834.489974937344</v>
      </c>
      <c r="E1808" s="4">
        <f t="shared" si="141"/>
        <v>-308.02224310776944</v>
      </c>
      <c r="F1808" s="4">
        <f t="shared" si="142"/>
        <v>8881664.2809486911</v>
      </c>
      <c r="G1808" s="4">
        <f t="shared" si="143"/>
        <v>831427812.11476219</v>
      </c>
      <c r="H1808" s="4">
        <f t="shared" si="144"/>
        <v>94877.702249141817</v>
      </c>
    </row>
    <row r="1809" spans="1:8" x14ac:dyDescent="0.35">
      <c r="A1809" s="3">
        <v>2250525</v>
      </c>
      <c r="B1809" s="3">
        <v>38154</v>
      </c>
      <c r="C1809" s="3">
        <v>608</v>
      </c>
      <c r="D1809" s="4">
        <f t="shared" si="140"/>
        <v>7005.5100250626565</v>
      </c>
      <c r="E1809" s="4">
        <f t="shared" si="141"/>
        <v>278.97775689223056</v>
      </c>
      <c r="F1809" s="4">
        <f t="shared" si="142"/>
        <v>1954381.4726780138</v>
      </c>
      <c r="G1809" s="4">
        <f t="shared" si="143"/>
        <v>49077170.711253382</v>
      </c>
      <c r="H1809" s="4">
        <f t="shared" si="144"/>
        <v>77828.58884062049</v>
      </c>
    </row>
    <row r="1810" spans="1:8" x14ac:dyDescent="0.35">
      <c r="A1810" s="3">
        <v>2250702</v>
      </c>
      <c r="B1810" s="3">
        <v>39739</v>
      </c>
      <c r="C1810" s="3">
        <v>564</v>
      </c>
      <c r="D1810" s="4">
        <f t="shared" si="140"/>
        <v>8590.5100250626565</v>
      </c>
      <c r="E1810" s="4">
        <f t="shared" si="141"/>
        <v>234.97775689223056</v>
      </c>
      <c r="F1810" s="4">
        <f t="shared" si="142"/>
        <v>2018578.7762494422</v>
      </c>
      <c r="G1810" s="4">
        <f t="shared" si="143"/>
        <v>73796862.490702003</v>
      </c>
      <c r="H1810" s="4">
        <f t="shared" si="144"/>
        <v>55214.546234104208</v>
      </c>
    </row>
    <row r="1811" spans="1:8" x14ac:dyDescent="0.35">
      <c r="A1811" s="3">
        <v>2251221</v>
      </c>
      <c r="B1811" s="3">
        <v>14270</v>
      </c>
      <c r="C1811" s="3">
        <v>176</v>
      </c>
      <c r="D1811" s="4">
        <f t="shared" si="140"/>
        <v>-16878.489974937344</v>
      </c>
      <c r="E1811" s="4">
        <f t="shared" si="141"/>
        <v>-153.02224310776944</v>
      </c>
      <c r="F1811" s="4">
        <f t="shared" si="142"/>
        <v>2582784.3962369114</v>
      </c>
      <c r="G1811" s="4">
        <f t="shared" si="143"/>
        <v>284883423.83406043</v>
      </c>
      <c r="H1811" s="4">
        <f t="shared" si="144"/>
        <v>23415.806885733291</v>
      </c>
    </row>
    <row r="1812" spans="1:8" x14ac:dyDescent="0.35">
      <c r="A1812" s="3">
        <v>2252298</v>
      </c>
      <c r="B1812" s="3">
        <v>324326</v>
      </c>
      <c r="C1812" s="3">
        <v>3803</v>
      </c>
      <c r="D1812" s="4">
        <f t="shared" si="140"/>
        <v>293177.51002506266</v>
      </c>
      <c r="E1812" s="4">
        <f t="shared" si="141"/>
        <v>3473.9777568922304</v>
      </c>
      <c r="F1812" s="4">
        <f t="shared" si="142"/>
        <v>1018492148.6481166</v>
      </c>
      <c r="G1812" s="4">
        <f t="shared" si="143"/>
        <v>85953052384.495712</v>
      </c>
      <c r="H1812" s="4">
        <f t="shared" si="144"/>
        <v>12068521.455381973</v>
      </c>
    </row>
    <row r="1813" spans="1:8" x14ac:dyDescent="0.35">
      <c r="A1813" s="3">
        <v>2252831</v>
      </c>
      <c r="B1813" s="3">
        <v>61247</v>
      </c>
      <c r="C1813" s="3">
        <v>1195</v>
      </c>
      <c r="D1813" s="4">
        <f t="shared" si="140"/>
        <v>30098.510025062656</v>
      </c>
      <c r="E1813" s="4">
        <f t="shared" si="141"/>
        <v>865.97775689223056</v>
      </c>
      <c r="F1813" s="4">
        <f t="shared" si="142"/>
        <v>26064640.197302073</v>
      </c>
      <c r="G1813" s="4">
        <f t="shared" si="143"/>
        <v>905920305.7287972</v>
      </c>
      <c r="H1813" s="4">
        <f t="shared" si="144"/>
        <v>749917.47543209919</v>
      </c>
    </row>
    <row r="1814" spans="1:8" x14ac:dyDescent="0.35">
      <c r="A1814" s="3">
        <v>2253357</v>
      </c>
      <c r="B1814" s="3">
        <v>7013</v>
      </c>
      <c r="C1814" s="3">
        <v>95</v>
      </c>
      <c r="D1814" s="4">
        <f t="shared" si="140"/>
        <v>-24135.489974937344</v>
      </c>
      <c r="E1814" s="4">
        <f t="shared" si="141"/>
        <v>-234.02224310776944</v>
      </c>
      <c r="F1814" s="4">
        <f t="shared" si="142"/>
        <v>5648241.5024399189</v>
      </c>
      <c r="G1814" s="4">
        <f t="shared" si="143"/>
        <v>582521876.33030105</v>
      </c>
      <c r="H1814" s="4">
        <f t="shared" si="144"/>
        <v>54766.41026919194</v>
      </c>
    </row>
    <row r="1815" spans="1:8" x14ac:dyDescent="0.35">
      <c r="A1815" s="3">
        <v>2254928</v>
      </c>
      <c r="B1815" s="3">
        <v>6426</v>
      </c>
      <c r="C1815" s="3">
        <v>92</v>
      </c>
      <c r="D1815" s="4">
        <f t="shared" si="140"/>
        <v>-24722.489974937344</v>
      </c>
      <c r="E1815" s="4">
        <f t="shared" si="141"/>
        <v>-237.02224310776944</v>
      </c>
      <c r="F1815" s="4">
        <f t="shared" si="142"/>
        <v>5859780.0290689915</v>
      </c>
      <c r="G1815" s="4">
        <f t="shared" si="143"/>
        <v>611201510.56087744</v>
      </c>
      <c r="H1815" s="4">
        <f t="shared" si="144"/>
        <v>56179.543727838558</v>
      </c>
    </row>
    <row r="1816" spans="1:8" x14ac:dyDescent="0.35">
      <c r="A1816" s="3">
        <v>2256692</v>
      </c>
      <c r="B1816" s="3">
        <v>2070</v>
      </c>
      <c r="C1816" s="3">
        <v>41</v>
      </c>
      <c r="D1816" s="4">
        <f t="shared" si="140"/>
        <v>-29078.489974937344</v>
      </c>
      <c r="E1816" s="4">
        <f t="shared" si="141"/>
        <v>-288.02224310776944</v>
      </c>
      <c r="F1816" s="4">
        <f t="shared" si="142"/>
        <v>8375251.9087682404</v>
      </c>
      <c r="G1816" s="4">
        <f t="shared" si="143"/>
        <v>845558579.22253156</v>
      </c>
      <c r="H1816" s="4">
        <f t="shared" si="144"/>
        <v>82956.812524831039</v>
      </c>
    </row>
    <row r="1817" spans="1:8" x14ac:dyDescent="0.35">
      <c r="A1817" s="3">
        <v>2257561</v>
      </c>
      <c r="B1817" s="3">
        <v>3112</v>
      </c>
      <c r="C1817" s="3">
        <v>99</v>
      </c>
      <c r="D1817" s="4">
        <f t="shared" si="140"/>
        <v>-28036.489974937344</v>
      </c>
      <c r="E1817" s="4">
        <f t="shared" si="141"/>
        <v>-230.02224310776944</v>
      </c>
      <c r="F1817" s="4">
        <f t="shared" si="142"/>
        <v>6449016.3129035784</v>
      </c>
      <c r="G1817" s="4">
        <f t="shared" si="143"/>
        <v>786044770.11476219</v>
      </c>
      <c r="H1817" s="4">
        <f t="shared" si="144"/>
        <v>52910.232324329787</v>
      </c>
    </row>
    <row r="1818" spans="1:8" x14ac:dyDescent="0.35">
      <c r="A1818" s="3">
        <v>2258789</v>
      </c>
      <c r="B1818" s="3">
        <v>12812</v>
      </c>
      <c r="C1818" s="3">
        <v>231</v>
      </c>
      <c r="D1818" s="4">
        <f t="shared" si="140"/>
        <v>-18336.489974937344</v>
      </c>
      <c r="E1818" s="4">
        <f t="shared" si="141"/>
        <v>-98.022243107769441</v>
      </c>
      <c r="F1818" s="4">
        <f t="shared" si="142"/>
        <v>1797383.8780664855</v>
      </c>
      <c r="G1818" s="4">
        <f t="shared" si="143"/>
        <v>336226864.60097772</v>
      </c>
      <c r="H1818" s="4">
        <f t="shared" si="144"/>
        <v>9608.3601438786536</v>
      </c>
    </row>
    <row r="1819" spans="1:8" x14ac:dyDescent="0.35">
      <c r="A1819" s="3">
        <v>2259316</v>
      </c>
      <c r="B1819" s="3">
        <v>22384</v>
      </c>
      <c r="C1819" s="3">
        <v>316</v>
      </c>
      <c r="D1819" s="4">
        <f t="shared" si="140"/>
        <v>-8764.4899749373435</v>
      </c>
      <c r="E1819" s="4">
        <f t="shared" si="141"/>
        <v>-13.022243107769441</v>
      </c>
      <c r="F1819" s="4">
        <f t="shared" si="142"/>
        <v>114133.31916924218</v>
      </c>
      <c r="G1819" s="4">
        <f t="shared" si="143"/>
        <v>76816284.520777196</v>
      </c>
      <c r="H1819" s="4">
        <f t="shared" si="144"/>
        <v>169.57881555784871</v>
      </c>
    </row>
    <row r="1820" spans="1:8" x14ac:dyDescent="0.35">
      <c r="A1820" s="3">
        <v>2262802</v>
      </c>
      <c r="B1820" s="3">
        <v>2965</v>
      </c>
      <c r="C1820" s="3">
        <v>49</v>
      </c>
      <c r="D1820" s="4">
        <f t="shared" si="140"/>
        <v>-28183.489974937344</v>
      </c>
      <c r="E1820" s="4">
        <f t="shared" si="141"/>
        <v>-280.02224310776944</v>
      </c>
      <c r="F1820" s="4">
        <f t="shared" si="142"/>
        <v>7892004.0813872879</v>
      </c>
      <c r="G1820" s="4">
        <f t="shared" si="143"/>
        <v>794309107.16739368</v>
      </c>
      <c r="H1820" s="4">
        <f t="shared" si="144"/>
        <v>78412.456635106733</v>
      </c>
    </row>
    <row r="1821" spans="1:8" x14ac:dyDescent="0.35">
      <c r="A1821" s="3">
        <v>2265721</v>
      </c>
      <c r="B1821" s="3">
        <v>81088</v>
      </c>
      <c r="C1821" s="3">
        <v>712</v>
      </c>
      <c r="D1821" s="4">
        <f t="shared" si="140"/>
        <v>49939.510025062656</v>
      </c>
      <c r="E1821" s="4">
        <f t="shared" si="141"/>
        <v>382.97775689223056</v>
      </c>
      <c r="F1821" s="4">
        <f t="shared" si="142"/>
        <v>19125721.529695556</v>
      </c>
      <c r="G1821" s="4">
        <f t="shared" si="143"/>
        <v>2493954661.5433335</v>
      </c>
      <c r="H1821" s="4">
        <f t="shared" si="144"/>
        <v>146671.96227420444</v>
      </c>
    </row>
    <row r="1822" spans="1:8" x14ac:dyDescent="0.35">
      <c r="A1822" s="3">
        <v>2266254</v>
      </c>
      <c r="B1822" s="3">
        <v>7599</v>
      </c>
      <c r="C1822" s="3">
        <v>118</v>
      </c>
      <c r="D1822" s="4">
        <f t="shared" si="140"/>
        <v>-23549.489974937344</v>
      </c>
      <c r="E1822" s="4">
        <f t="shared" si="141"/>
        <v>-211.02224310776944</v>
      </c>
      <c r="F1822" s="4">
        <f t="shared" si="142"/>
        <v>4969466.1985552078</v>
      </c>
      <c r="G1822" s="4">
        <f t="shared" si="143"/>
        <v>554578478.07967448</v>
      </c>
      <c r="H1822" s="4">
        <f t="shared" si="144"/>
        <v>44530.38708623455</v>
      </c>
    </row>
    <row r="1823" spans="1:8" x14ac:dyDescent="0.35">
      <c r="A1823" s="3">
        <v>2266724</v>
      </c>
      <c r="B1823" s="3">
        <v>139</v>
      </c>
      <c r="C1823" s="3">
        <v>0</v>
      </c>
      <c r="D1823" s="4">
        <f t="shared" si="140"/>
        <v>-31009.489974937344</v>
      </c>
      <c r="E1823" s="4">
        <f t="shared" si="141"/>
        <v>-329.02224310776944</v>
      </c>
      <c r="F1823" s="4">
        <f t="shared" si="142"/>
        <v>10202811.949181775</v>
      </c>
      <c r="G1823" s="4">
        <f t="shared" si="143"/>
        <v>961588468.50573957</v>
      </c>
      <c r="H1823" s="4">
        <f t="shared" si="144"/>
        <v>108255.63645966814</v>
      </c>
    </row>
    <row r="1824" spans="1:8" x14ac:dyDescent="0.35">
      <c r="A1824" s="3">
        <v>2266909</v>
      </c>
      <c r="B1824" s="3">
        <v>10700</v>
      </c>
      <c r="C1824" s="3">
        <v>99</v>
      </c>
      <c r="D1824" s="4">
        <f t="shared" si="140"/>
        <v>-20448.489974937344</v>
      </c>
      <c r="E1824" s="4">
        <f t="shared" si="141"/>
        <v>-230.02224310776944</v>
      </c>
      <c r="F1824" s="4">
        <f t="shared" si="142"/>
        <v>4703607.5322018238</v>
      </c>
      <c r="G1824" s="4">
        <f t="shared" si="143"/>
        <v>418140742.25511307</v>
      </c>
      <c r="H1824" s="4">
        <f t="shared" si="144"/>
        <v>52910.232324329787</v>
      </c>
    </row>
    <row r="1825" spans="1:8" x14ac:dyDescent="0.35">
      <c r="A1825" s="3">
        <v>2267604</v>
      </c>
      <c r="B1825" s="3">
        <v>277794</v>
      </c>
      <c r="C1825" s="3">
        <v>1599</v>
      </c>
      <c r="D1825" s="4">
        <f t="shared" si="140"/>
        <v>246645.51002506266</v>
      </c>
      <c r="E1825" s="4">
        <f t="shared" si="141"/>
        <v>1269.9777568922304</v>
      </c>
      <c r="F1825" s="4">
        <f t="shared" si="142"/>
        <v>313234311.56916922</v>
      </c>
      <c r="G1825" s="4">
        <f t="shared" si="143"/>
        <v>60834007615.523285</v>
      </c>
      <c r="H1825" s="4">
        <f t="shared" si="144"/>
        <v>1612843.5030010212</v>
      </c>
    </row>
    <row r="1826" spans="1:8" x14ac:dyDescent="0.35">
      <c r="A1826" s="3">
        <v>2268285</v>
      </c>
      <c r="B1826" s="3">
        <v>5854</v>
      </c>
      <c r="C1826" s="3">
        <v>56</v>
      </c>
      <c r="D1826" s="4">
        <f t="shared" si="140"/>
        <v>-25294.489974937344</v>
      </c>
      <c r="E1826" s="4">
        <f t="shared" si="141"/>
        <v>-273.02224310776944</v>
      </c>
      <c r="F1826" s="4">
        <f t="shared" si="142"/>
        <v>6905958.3912243806</v>
      </c>
      <c r="G1826" s="4">
        <f t="shared" si="143"/>
        <v>639811223.09220576</v>
      </c>
      <c r="H1826" s="4">
        <f t="shared" si="144"/>
        <v>74541.145231597955</v>
      </c>
    </row>
    <row r="1827" spans="1:8" x14ac:dyDescent="0.35">
      <c r="A1827" s="3">
        <v>2268588</v>
      </c>
      <c r="B1827" s="3">
        <v>71779</v>
      </c>
      <c r="C1827" s="3">
        <v>984</v>
      </c>
      <c r="D1827" s="4">
        <f t="shared" si="140"/>
        <v>40630.510025062656</v>
      </c>
      <c r="E1827" s="4">
        <f t="shared" si="141"/>
        <v>654.97775689223056</v>
      </c>
      <c r="F1827" s="4">
        <f t="shared" si="142"/>
        <v>26612080.317602824</v>
      </c>
      <c r="G1827" s="4">
        <f t="shared" si="143"/>
        <v>1650838344.8967171</v>
      </c>
      <c r="H1827" s="4">
        <f t="shared" si="144"/>
        <v>428995.86202357785</v>
      </c>
    </row>
    <row r="1828" spans="1:8" x14ac:dyDescent="0.35">
      <c r="A1828" s="3">
        <v>2268954</v>
      </c>
      <c r="B1828" s="3">
        <v>232375</v>
      </c>
      <c r="C1828" s="3">
        <v>2501</v>
      </c>
      <c r="D1828" s="4">
        <f t="shared" si="140"/>
        <v>201226.51002506266</v>
      </c>
      <c r="E1828" s="4">
        <f t="shared" si="141"/>
        <v>2171.9777568922304</v>
      </c>
      <c r="F1828" s="4">
        <f t="shared" si="142"/>
        <v>437059503.8714875</v>
      </c>
      <c r="G1828" s="4">
        <f t="shared" si="143"/>
        <v>40492108336.866638</v>
      </c>
      <c r="H1828" s="4">
        <f t="shared" si="144"/>
        <v>4717487.3764346046</v>
      </c>
    </row>
    <row r="1829" spans="1:8" x14ac:dyDescent="0.35">
      <c r="A1829" s="3">
        <v>2269433</v>
      </c>
      <c r="B1829" s="3">
        <v>10309</v>
      </c>
      <c r="C1829" s="3">
        <v>65</v>
      </c>
      <c r="D1829" s="4">
        <f t="shared" si="140"/>
        <v>-20839.489974937344</v>
      </c>
      <c r="E1829" s="4">
        <f t="shared" si="141"/>
        <v>-264.02224310776944</v>
      </c>
      <c r="F1829" s="4">
        <f t="shared" si="142"/>
        <v>5502088.8884048313</v>
      </c>
      <c r="G1829" s="4">
        <f t="shared" si="143"/>
        <v>434284342.41551405</v>
      </c>
      <c r="H1829" s="4">
        <f t="shared" si="144"/>
        <v>69707.744855658108</v>
      </c>
    </row>
    <row r="1830" spans="1:8" x14ac:dyDescent="0.35">
      <c r="A1830" s="3">
        <v>2270298</v>
      </c>
      <c r="B1830" s="3">
        <v>17045</v>
      </c>
      <c r="C1830" s="3">
        <v>147</v>
      </c>
      <c r="D1830" s="4">
        <f t="shared" si="140"/>
        <v>-14103.489974937344</v>
      </c>
      <c r="E1830" s="4">
        <f t="shared" si="141"/>
        <v>-182.02224310776944</v>
      </c>
      <c r="F1830" s="4">
        <f t="shared" si="142"/>
        <v>2567148.8808860341</v>
      </c>
      <c r="G1830" s="4">
        <f t="shared" si="143"/>
        <v>198908429.47315815</v>
      </c>
      <c r="H1830" s="4">
        <f t="shared" si="144"/>
        <v>33132.096985983917</v>
      </c>
    </row>
    <row r="1831" spans="1:8" x14ac:dyDescent="0.35">
      <c r="A1831" s="3">
        <v>2270827</v>
      </c>
      <c r="B1831" s="3">
        <v>3344</v>
      </c>
      <c r="C1831" s="3">
        <v>8</v>
      </c>
      <c r="D1831" s="4">
        <f t="shared" si="140"/>
        <v>-27804.489974937344</v>
      </c>
      <c r="E1831" s="4">
        <f t="shared" si="141"/>
        <v>-321.02224310776944</v>
      </c>
      <c r="F1831" s="4">
        <f t="shared" si="142"/>
        <v>8925859.7402218748</v>
      </c>
      <c r="G1831" s="4">
        <f t="shared" si="143"/>
        <v>773089662.76639128</v>
      </c>
      <c r="H1831" s="4">
        <f t="shared" si="144"/>
        <v>103055.28056994382</v>
      </c>
    </row>
    <row r="1832" spans="1:8" x14ac:dyDescent="0.35">
      <c r="A1832" s="3">
        <v>2276716</v>
      </c>
      <c r="B1832" s="3">
        <v>167912</v>
      </c>
      <c r="C1832" s="3">
        <v>1491</v>
      </c>
      <c r="D1832" s="4">
        <f t="shared" si="140"/>
        <v>136763.51002506266</v>
      </c>
      <c r="E1832" s="4">
        <f t="shared" si="141"/>
        <v>1161.9777568922304</v>
      </c>
      <c r="F1832" s="4">
        <f t="shared" si="142"/>
        <v>158916156.60363036</v>
      </c>
      <c r="G1832" s="4">
        <f t="shared" si="143"/>
        <v>18704257674.375412</v>
      </c>
      <c r="H1832" s="4">
        <f t="shared" si="144"/>
        <v>1350192.3075122994</v>
      </c>
    </row>
    <row r="1833" spans="1:8" x14ac:dyDescent="0.35">
      <c r="A1833" s="3">
        <v>2279131</v>
      </c>
      <c r="B1833" s="3">
        <v>667</v>
      </c>
      <c r="C1833" s="3">
        <v>21</v>
      </c>
      <c r="D1833" s="4">
        <f t="shared" si="140"/>
        <v>-30481.489974937344</v>
      </c>
      <c r="E1833" s="4">
        <f t="shared" si="141"/>
        <v>-308.02224310776944</v>
      </c>
      <c r="F1833" s="4">
        <f t="shared" si="142"/>
        <v>9388976.9153471868</v>
      </c>
      <c r="G1833" s="4">
        <f t="shared" si="143"/>
        <v>929121231.09220576</v>
      </c>
      <c r="H1833" s="4">
        <f t="shared" si="144"/>
        <v>94877.702249141817</v>
      </c>
    </row>
    <row r="1834" spans="1:8" x14ac:dyDescent="0.35">
      <c r="A1834" s="3">
        <v>2279637</v>
      </c>
      <c r="B1834" s="3">
        <v>367</v>
      </c>
      <c r="C1834" s="3">
        <v>8</v>
      </c>
      <c r="D1834" s="4">
        <f t="shared" si="140"/>
        <v>-30781.489974937344</v>
      </c>
      <c r="E1834" s="4">
        <f t="shared" si="141"/>
        <v>-321.02224310776944</v>
      </c>
      <c r="F1834" s="4">
        <f t="shared" si="142"/>
        <v>9881542.9579537045</v>
      </c>
      <c r="G1834" s="4">
        <f t="shared" si="143"/>
        <v>947500125.07716823</v>
      </c>
      <c r="H1834" s="4">
        <f t="shared" si="144"/>
        <v>103055.28056994382</v>
      </c>
    </row>
    <row r="1835" spans="1:8" x14ac:dyDescent="0.35">
      <c r="A1835" s="3">
        <v>2280347</v>
      </c>
      <c r="B1835" s="3">
        <v>240034</v>
      </c>
      <c r="C1835" s="3">
        <v>1932</v>
      </c>
      <c r="D1835" s="4">
        <f t="shared" si="140"/>
        <v>208885.51002506266</v>
      </c>
      <c r="E1835" s="4">
        <f t="shared" si="141"/>
        <v>1602.9777568922304</v>
      </c>
      <c r="F1835" s="4">
        <f t="shared" si="142"/>
        <v>334838826.30726445</v>
      </c>
      <c r="G1835" s="4">
        <f t="shared" si="143"/>
        <v>43633156298.43055</v>
      </c>
      <c r="H1835" s="4">
        <f t="shared" si="144"/>
        <v>2569537.6890912466</v>
      </c>
    </row>
    <row r="1836" spans="1:8" x14ac:dyDescent="0.35">
      <c r="A1836" s="3">
        <v>2280511</v>
      </c>
      <c r="B1836" s="3">
        <v>19045</v>
      </c>
      <c r="C1836" s="3">
        <v>212</v>
      </c>
      <c r="D1836" s="4">
        <f t="shared" si="140"/>
        <v>-12103.489974937344</v>
      </c>
      <c r="E1836" s="4">
        <f t="shared" si="141"/>
        <v>-117.02224310776944</v>
      </c>
      <c r="F1836" s="4">
        <f t="shared" si="142"/>
        <v>1416377.5462995681</v>
      </c>
      <c r="G1836" s="4">
        <f t="shared" si="143"/>
        <v>146494469.57340878</v>
      </c>
      <c r="H1836" s="4">
        <f t="shared" si="144"/>
        <v>13694.205381973892</v>
      </c>
    </row>
    <row r="1837" spans="1:8" x14ac:dyDescent="0.35">
      <c r="A1837" s="3">
        <v>2283942</v>
      </c>
      <c r="B1837" s="3">
        <v>7788</v>
      </c>
      <c r="C1837" s="3">
        <v>90</v>
      </c>
      <c r="D1837" s="4">
        <f t="shared" si="140"/>
        <v>-23360.489974937344</v>
      </c>
      <c r="E1837" s="4">
        <f t="shared" si="141"/>
        <v>-239.02224310776944</v>
      </c>
      <c r="F1837" s="4">
        <f t="shared" si="142"/>
        <v>5583676.7139060842</v>
      </c>
      <c r="G1837" s="4">
        <f t="shared" si="143"/>
        <v>545712491.86914814</v>
      </c>
      <c r="H1837" s="4">
        <f t="shared" si="144"/>
        <v>57131.632700269634</v>
      </c>
    </row>
    <row r="1838" spans="1:8" x14ac:dyDescent="0.35">
      <c r="A1838" s="3">
        <v>2284119</v>
      </c>
      <c r="B1838" s="3">
        <v>11349</v>
      </c>
      <c r="C1838" s="3">
        <v>184</v>
      </c>
      <c r="D1838" s="4">
        <f t="shared" si="140"/>
        <v>-19799.489974937344</v>
      </c>
      <c r="E1838" s="4">
        <f t="shared" si="141"/>
        <v>-145.02224310776944</v>
      </c>
      <c r="F1838" s="4">
        <f t="shared" si="142"/>
        <v>2871366.4485552073</v>
      </c>
      <c r="G1838" s="4">
        <f t="shared" si="143"/>
        <v>392019803.26764435</v>
      </c>
      <c r="H1838" s="4">
        <f t="shared" si="144"/>
        <v>21031.450996008982</v>
      </c>
    </row>
    <row r="1839" spans="1:8" x14ac:dyDescent="0.35">
      <c r="A1839" s="3">
        <v>2286529</v>
      </c>
      <c r="B1839" s="3">
        <v>2333</v>
      </c>
      <c r="C1839" s="3">
        <v>8</v>
      </c>
      <c r="D1839" s="4">
        <f t="shared" si="140"/>
        <v>-28815.489974937344</v>
      </c>
      <c r="E1839" s="4">
        <f t="shared" si="141"/>
        <v>-321.02224310776944</v>
      </c>
      <c r="F1839" s="4">
        <f t="shared" si="142"/>
        <v>9250413.2280038297</v>
      </c>
      <c r="G1839" s="4">
        <f t="shared" si="143"/>
        <v>830332462.49571455</v>
      </c>
      <c r="H1839" s="4">
        <f t="shared" si="144"/>
        <v>103055.28056994382</v>
      </c>
    </row>
    <row r="1840" spans="1:8" x14ac:dyDescent="0.35">
      <c r="A1840" s="3">
        <v>2287414</v>
      </c>
      <c r="B1840" s="3">
        <v>94253</v>
      </c>
      <c r="C1840" s="3">
        <v>716</v>
      </c>
      <c r="D1840" s="4">
        <f t="shared" si="140"/>
        <v>63104.510025062656</v>
      </c>
      <c r="E1840" s="4">
        <f t="shared" si="141"/>
        <v>386.97775689223056</v>
      </c>
      <c r="F1840" s="4">
        <f t="shared" si="142"/>
        <v>24420041.739282023</v>
      </c>
      <c r="G1840" s="4">
        <f t="shared" si="143"/>
        <v>3982179185.5032334</v>
      </c>
      <c r="H1840" s="4">
        <f t="shared" si="144"/>
        <v>149751.78432934231</v>
      </c>
    </row>
    <row r="1841" spans="1:8" x14ac:dyDescent="0.35">
      <c r="A1841" s="3">
        <v>2287583</v>
      </c>
      <c r="B1841" s="3">
        <v>2361</v>
      </c>
      <c r="C1841" s="3">
        <v>27</v>
      </c>
      <c r="D1841" s="4">
        <f t="shared" si="140"/>
        <v>-28787.489974937344</v>
      </c>
      <c r="E1841" s="4">
        <f t="shared" si="141"/>
        <v>-302.02224310776944</v>
      </c>
      <c r="F1841" s="4">
        <f t="shared" si="142"/>
        <v>8694462.2956730016</v>
      </c>
      <c r="G1841" s="4">
        <f t="shared" si="143"/>
        <v>828719579.05711806</v>
      </c>
      <c r="H1841" s="4">
        <f t="shared" si="144"/>
        <v>91217.435331848581</v>
      </c>
    </row>
    <row r="1842" spans="1:8" x14ac:dyDescent="0.35">
      <c r="A1842" s="3">
        <v>2287945</v>
      </c>
      <c r="B1842" s="3">
        <v>265796</v>
      </c>
      <c r="C1842" s="3">
        <v>2747</v>
      </c>
      <c r="D1842" s="4">
        <f t="shared" si="140"/>
        <v>234647.51002506266</v>
      </c>
      <c r="E1842" s="4">
        <f t="shared" si="141"/>
        <v>2417.9777568922304</v>
      </c>
      <c r="F1842" s="4">
        <f t="shared" si="142"/>
        <v>567372459.95074821</v>
      </c>
      <c r="G1842" s="4">
        <f t="shared" si="143"/>
        <v>55059453960.961884</v>
      </c>
      <c r="H1842" s="4">
        <f t="shared" si="144"/>
        <v>5846616.4328255821</v>
      </c>
    </row>
    <row r="1843" spans="1:8" x14ac:dyDescent="0.35">
      <c r="A1843" s="3">
        <v>2289398</v>
      </c>
      <c r="B1843" s="3">
        <v>358</v>
      </c>
      <c r="C1843" s="3">
        <v>0</v>
      </c>
      <c r="D1843" s="4">
        <f t="shared" si="140"/>
        <v>-30790.489974937344</v>
      </c>
      <c r="E1843" s="4">
        <f t="shared" si="141"/>
        <v>-329.02224310776944</v>
      </c>
      <c r="F1843" s="4">
        <f t="shared" si="142"/>
        <v>10130756.077941172</v>
      </c>
      <c r="G1843" s="4">
        <f t="shared" si="143"/>
        <v>948054272.89671707</v>
      </c>
      <c r="H1843" s="4">
        <f t="shared" si="144"/>
        <v>108255.63645966814</v>
      </c>
    </row>
    <row r="1844" spans="1:8" x14ac:dyDescent="0.35">
      <c r="A1844" s="3">
        <v>2289573</v>
      </c>
      <c r="B1844" s="3">
        <v>65021</v>
      </c>
      <c r="C1844" s="3">
        <v>739</v>
      </c>
      <c r="D1844" s="4">
        <f t="shared" si="140"/>
        <v>33872.510025062656</v>
      </c>
      <c r="E1844" s="4">
        <f t="shared" si="141"/>
        <v>409.97775689223056</v>
      </c>
      <c r="F1844" s="4">
        <f t="shared" si="142"/>
        <v>13886975.680384779</v>
      </c>
      <c r="G1844" s="4">
        <f t="shared" si="143"/>
        <v>1147346935.3979702</v>
      </c>
      <c r="H1844" s="4">
        <f t="shared" si="144"/>
        <v>168081.7611463849</v>
      </c>
    </row>
    <row r="1845" spans="1:8" x14ac:dyDescent="0.35">
      <c r="A1845" s="3">
        <v>2295155</v>
      </c>
      <c r="B1845" s="3">
        <v>31010</v>
      </c>
      <c r="C1845" s="3">
        <v>366</v>
      </c>
      <c r="D1845" s="4">
        <f t="shared" si="140"/>
        <v>-138.4899749373435</v>
      </c>
      <c r="E1845" s="4">
        <f t="shared" si="141"/>
        <v>36.977756892230559</v>
      </c>
      <c r="F1845" s="4">
        <f t="shared" si="142"/>
        <v>-5121.0486252441915</v>
      </c>
      <c r="G1845" s="4">
        <f t="shared" si="143"/>
        <v>19179.473158146033</v>
      </c>
      <c r="H1845" s="4">
        <f t="shared" si="144"/>
        <v>1367.3545047809046</v>
      </c>
    </row>
    <row r="1846" spans="1:8" x14ac:dyDescent="0.35">
      <c r="A1846" s="3">
        <v>2297273</v>
      </c>
      <c r="B1846" s="3">
        <v>7051</v>
      </c>
      <c r="C1846" s="3">
        <v>45</v>
      </c>
      <c r="D1846" s="4">
        <f t="shared" si="140"/>
        <v>-24097.489974937344</v>
      </c>
      <c r="E1846" s="4">
        <f t="shared" si="141"/>
        <v>-284.02224310776944</v>
      </c>
      <c r="F1846" s="4">
        <f t="shared" si="142"/>
        <v>6844223.1559486911</v>
      </c>
      <c r="G1846" s="4">
        <f t="shared" si="143"/>
        <v>580689023.09220576</v>
      </c>
      <c r="H1846" s="4">
        <f t="shared" si="144"/>
        <v>80668.634579968886</v>
      </c>
    </row>
    <row r="1847" spans="1:8" x14ac:dyDescent="0.35">
      <c r="A1847" s="3">
        <v>2297943</v>
      </c>
      <c r="B1847" s="3">
        <v>1552280</v>
      </c>
      <c r="C1847" s="3">
        <v>6472</v>
      </c>
      <c r="D1847" s="4">
        <f t="shared" si="140"/>
        <v>1521131.5100250626</v>
      </c>
      <c r="E1847" s="4">
        <f t="shared" si="141"/>
        <v>6142.9777568922309</v>
      </c>
      <c r="F1847" s="4">
        <f t="shared" si="142"/>
        <v>9344277031.3918514</v>
      </c>
      <c r="G1847" s="4">
        <f t="shared" si="143"/>
        <v>2313841070791.127</v>
      </c>
      <c r="H1847" s="4">
        <f t="shared" si="144"/>
        <v>37736175.721672706</v>
      </c>
    </row>
    <row r="1848" spans="1:8" x14ac:dyDescent="0.35">
      <c r="A1848" s="3">
        <v>2298930</v>
      </c>
      <c r="B1848" s="3">
        <v>144473</v>
      </c>
      <c r="C1848" s="3">
        <v>529</v>
      </c>
      <c r="D1848" s="4">
        <f t="shared" si="140"/>
        <v>113324.51002506266</v>
      </c>
      <c r="E1848" s="4">
        <f t="shared" si="141"/>
        <v>199.97775689223056</v>
      </c>
      <c r="F1848" s="4">
        <f t="shared" si="142"/>
        <v>22662381.315723125</v>
      </c>
      <c r="G1848" s="4">
        <f t="shared" si="143"/>
        <v>12842444572.420527</v>
      </c>
      <c r="H1848" s="4">
        <f t="shared" si="144"/>
        <v>39991.10325164807</v>
      </c>
    </row>
    <row r="1849" spans="1:8" x14ac:dyDescent="0.35">
      <c r="A1849" s="3">
        <v>2299103</v>
      </c>
      <c r="B1849" s="3">
        <v>483839</v>
      </c>
      <c r="C1849" s="3">
        <v>2883</v>
      </c>
      <c r="D1849" s="4">
        <f t="shared" si="140"/>
        <v>452690.51002506266</v>
      </c>
      <c r="E1849" s="4">
        <f t="shared" si="141"/>
        <v>2553.9777568922304</v>
      </c>
      <c r="F1849" s="4">
        <f t="shared" si="142"/>
        <v>1156161493.3602092</v>
      </c>
      <c r="G1849" s="4">
        <f t="shared" si="143"/>
        <v>204928697866.75134</v>
      </c>
      <c r="H1849" s="4">
        <f t="shared" si="144"/>
        <v>6522802.3827002691</v>
      </c>
    </row>
    <row r="1850" spans="1:8" x14ac:dyDescent="0.35">
      <c r="A1850" s="3">
        <v>2300005</v>
      </c>
      <c r="B1850" s="3">
        <v>78907</v>
      </c>
      <c r="C1850" s="3">
        <v>221</v>
      </c>
      <c r="D1850" s="4">
        <f t="shared" si="140"/>
        <v>47758.510025062656</v>
      </c>
      <c r="E1850" s="4">
        <f t="shared" si="141"/>
        <v>-108.02224310776944</v>
      </c>
      <c r="F1850" s="4">
        <f t="shared" si="142"/>
        <v>-5158981.3803921621</v>
      </c>
      <c r="G1850" s="4">
        <f t="shared" si="143"/>
        <v>2280875279.8140101</v>
      </c>
      <c r="H1850" s="4">
        <f t="shared" si="144"/>
        <v>11668.805006034043</v>
      </c>
    </row>
    <row r="1851" spans="1:8" x14ac:dyDescent="0.35">
      <c r="A1851" s="3">
        <v>2300726</v>
      </c>
      <c r="B1851" s="3">
        <v>132832</v>
      </c>
      <c r="C1851" s="3">
        <v>516</v>
      </c>
      <c r="D1851" s="4">
        <f t="shared" si="140"/>
        <v>101683.51002506266</v>
      </c>
      <c r="E1851" s="4">
        <f t="shared" si="141"/>
        <v>186.97775689223056</v>
      </c>
      <c r="F1851" s="4">
        <f t="shared" si="142"/>
        <v>19012554.617414854</v>
      </c>
      <c r="G1851" s="4">
        <f t="shared" si="143"/>
        <v>10339536211.017017</v>
      </c>
      <c r="H1851" s="4">
        <f t="shared" si="144"/>
        <v>34960.68157245007</v>
      </c>
    </row>
    <row r="1852" spans="1:8" x14ac:dyDescent="0.35">
      <c r="A1852" s="3">
        <v>2301439</v>
      </c>
      <c r="B1852" s="3">
        <v>5123</v>
      </c>
      <c r="C1852" s="3">
        <v>74</v>
      </c>
      <c r="D1852" s="4">
        <f t="shared" si="140"/>
        <v>-26025.489974937344</v>
      </c>
      <c r="E1852" s="4">
        <f t="shared" si="141"/>
        <v>-255.02224310776944</v>
      </c>
      <c r="F1852" s="4">
        <f t="shared" si="142"/>
        <v>6637078.8313872879</v>
      </c>
      <c r="G1852" s="4">
        <f t="shared" si="143"/>
        <v>677326128.43556416</v>
      </c>
      <c r="H1852" s="4">
        <f t="shared" si="144"/>
        <v>65036.34447971826</v>
      </c>
    </row>
    <row r="1853" spans="1:8" x14ac:dyDescent="0.35">
      <c r="A1853" s="3">
        <v>2302298</v>
      </c>
      <c r="B1853" s="3">
        <v>86623</v>
      </c>
      <c r="C1853" s="3">
        <v>1665</v>
      </c>
      <c r="D1853" s="4">
        <f t="shared" si="140"/>
        <v>55474.510025062656</v>
      </c>
      <c r="E1853" s="4">
        <f t="shared" si="141"/>
        <v>1335.9777568922304</v>
      </c>
      <c r="F1853" s="4">
        <f t="shared" si="142"/>
        <v>74112711.467978761</v>
      </c>
      <c r="G1853" s="4">
        <f t="shared" si="143"/>
        <v>3077421262.5207772</v>
      </c>
      <c r="H1853" s="4">
        <f t="shared" si="144"/>
        <v>1784836.5669107956</v>
      </c>
    </row>
    <row r="1854" spans="1:8" x14ac:dyDescent="0.35">
      <c r="A1854" s="3">
        <v>2303394</v>
      </c>
      <c r="B1854" s="3">
        <v>3992</v>
      </c>
      <c r="C1854" s="3">
        <v>101</v>
      </c>
      <c r="D1854" s="4">
        <f t="shared" si="140"/>
        <v>-27156.489974937344</v>
      </c>
      <c r="E1854" s="4">
        <f t="shared" si="141"/>
        <v>-228.02224310776944</v>
      </c>
      <c r="F1854" s="4">
        <f t="shared" si="142"/>
        <v>6192283.7590188663</v>
      </c>
      <c r="G1854" s="4">
        <f t="shared" si="143"/>
        <v>737474947.75887239</v>
      </c>
      <c r="H1854" s="4">
        <f t="shared" si="144"/>
        <v>51994.143351898711</v>
      </c>
    </row>
    <row r="1855" spans="1:8" x14ac:dyDescent="0.35">
      <c r="A1855" s="3">
        <v>2306884</v>
      </c>
      <c r="B1855" s="3">
        <v>6921</v>
      </c>
      <c r="C1855" s="3">
        <v>24</v>
      </c>
      <c r="D1855" s="4">
        <f t="shared" si="140"/>
        <v>-24227.489974937344</v>
      </c>
      <c r="E1855" s="4">
        <f t="shared" si="141"/>
        <v>-305.02224310776944</v>
      </c>
      <c r="F1855" s="4">
        <f t="shared" si="142"/>
        <v>7389923.3370263856</v>
      </c>
      <c r="G1855" s="4">
        <f t="shared" si="143"/>
        <v>586971270.48568952</v>
      </c>
      <c r="H1855" s="4">
        <f t="shared" si="144"/>
        <v>93038.568790495206</v>
      </c>
    </row>
    <row r="1856" spans="1:8" x14ac:dyDescent="0.35">
      <c r="A1856" s="3">
        <v>2308009</v>
      </c>
      <c r="B1856" s="3">
        <v>1575</v>
      </c>
      <c r="C1856" s="3">
        <v>46</v>
      </c>
      <c r="D1856" s="4">
        <f t="shared" si="140"/>
        <v>-29573.489974937344</v>
      </c>
      <c r="E1856" s="4">
        <f t="shared" si="141"/>
        <v>-283.02224310776944</v>
      </c>
      <c r="F1856" s="4">
        <f t="shared" si="142"/>
        <v>8369955.4692318989</v>
      </c>
      <c r="G1856" s="4">
        <f t="shared" si="143"/>
        <v>874591309.2977196</v>
      </c>
      <c r="H1856" s="4">
        <f t="shared" si="144"/>
        <v>80101.590093753344</v>
      </c>
    </row>
    <row r="1857" spans="1:8" x14ac:dyDescent="0.35">
      <c r="A1857" s="3">
        <v>2308723</v>
      </c>
      <c r="B1857" s="3">
        <v>24330</v>
      </c>
      <c r="C1857" s="3">
        <v>437</v>
      </c>
      <c r="D1857" s="4">
        <f t="shared" si="140"/>
        <v>-6818.4899749373435</v>
      </c>
      <c r="E1857" s="4">
        <f t="shared" si="141"/>
        <v>107.97775689223056</v>
      </c>
      <c r="F1857" s="4">
        <f t="shared" si="142"/>
        <v>-736245.25288589566</v>
      </c>
      <c r="G1857" s="4">
        <f t="shared" si="143"/>
        <v>46491805.538321055</v>
      </c>
      <c r="H1857" s="4">
        <f t="shared" si="144"/>
        <v>11659.195983477644</v>
      </c>
    </row>
    <row r="1858" spans="1:8" x14ac:dyDescent="0.35">
      <c r="A1858" s="3">
        <v>2309847</v>
      </c>
      <c r="B1858" s="3">
        <v>6084</v>
      </c>
      <c r="C1858" s="3">
        <v>143</v>
      </c>
      <c r="D1858" s="4">
        <f t="shared" ref="D1858:D1921" si="145">B1858-$K$2</f>
        <v>-25064.489974937344</v>
      </c>
      <c r="E1858" s="4">
        <f t="shared" ref="E1858:E1921" si="146">C1858-$K$3</f>
        <v>-186.02224310776944</v>
      </c>
      <c r="F1858" s="4">
        <f t="shared" si="142"/>
        <v>4662552.6474900441</v>
      </c>
      <c r="G1858" s="4">
        <f t="shared" si="143"/>
        <v>628228657.70373464</v>
      </c>
      <c r="H1858" s="4">
        <f t="shared" si="144"/>
        <v>34604.274930846077</v>
      </c>
    </row>
    <row r="1859" spans="1:8" x14ac:dyDescent="0.35">
      <c r="A1859" s="3">
        <v>2310523</v>
      </c>
      <c r="B1859" s="3">
        <v>16288</v>
      </c>
      <c r="C1859" s="3">
        <v>569</v>
      </c>
      <c r="D1859" s="4">
        <f t="shared" si="145"/>
        <v>-14860.489974937344</v>
      </c>
      <c r="E1859" s="4">
        <f t="shared" si="146"/>
        <v>239.97775689223056</v>
      </c>
      <c r="F1859" s="4">
        <f t="shared" ref="F1859:F1922" si="147">D1859*E1859</f>
        <v>-3566187.0505049434</v>
      </c>
      <c r="G1859" s="4">
        <f t="shared" ref="G1859:G1922" si="148">D1859*D1859</f>
        <v>220834162.29521328</v>
      </c>
      <c r="H1859" s="4">
        <f t="shared" ref="H1859:H1922" si="149">E1859*E1859</f>
        <v>57589.323803026513</v>
      </c>
    </row>
    <row r="1860" spans="1:8" x14ac:dyDescent="0.35">
      <c r="A1860" s="3">
        <v>2312972</v>
      </c>
      <c r="B1860" s="3">
        <v>5322</v>
      </c>
      <c r="C1860" s="3">
        <v>199</v>
      </c>
      <c r="D1860" s="4">
        <f t="shared" si="145"/>
        <v>-25826.489974937344</v>
      </c>
      <c r="E1860" s="4">
        <f t="shared" si="146"/>
        <v>-130.02224310776944</v>
      </c>
      <c r="F1860" s="4">
        <f t="shared" si="147"/>
        <v>3358018.1581416735</v>
      </c>
      <c r="G1860" s="4">
        <f t="shared" si="148"/>
        <v>667007584.42553914</v>
      </c>
      <c r="H1860" s="4">
        <f t="shared" si="149"/>
        <v>16905.783702775898</v>
      </c>
    </row>
    <row r="1861" spans="1:8" x14ac:dyDescent="0.35">
      <c r="A1861" s="3">
        <v>2315724</v>
      </c>
      <c r="B1861" s="3">
        <v>1140</v>
      </c>
      <c r="C1861" s="3">
        <v>57</v>
      </c>
      <c r="D1861" s="4">
        <f t="shared" si="145"/>
        <v>-30008.489974937344</v>
      </c>
      <c r="E1861" s="4">
        <f t="shared" si="146"/>
        <v>-272.02224310776944</v>
      </c>
      <c r="F1861" s="4">
        <f t="shared" si="147"/>
        <v>8162976.7552594682</v>
      </c>
      <c r="G1861" s="4">
        <f t="shared" si="148"/>
        <v>900509470.5759151</v>
      </c>
      <c r="H1861" s="4">
        <f t="shared" si="149"/>
        <v>73996.100745382413</v>
      </c>
    </row>
    <row r="1862" spans="1:8" x14ac:dyDescent="0.35">
      <c r="A1862" s="3">
        <v>2316805</v>
      </c>
      <c r="B1862" s="3">
        <v>1668</v>
      </c>
      <c r="C1862" s="3">
        <v>86</v>
      </c>
      <c r="D1862" s="4">
        <f t="shared" si="145"/>
        <v>-29480.489974937344</v>
      </c>
      <c r="E1862" s="4">
        <f t="shared" si="146"/>
        <v>-243.02224310776944</v>
      </c>
      <c r="F1862" s="4">
        <f t="shared" si="147"/>
        <v>7164414.8016253831</v>
      </c>
      <c r="G1862" s="4">
        <f t="shared" si="148"/>
        <v>869099289.16238117</v>
      </c>
      <c r="H1862" s="4">
        <f t="shared" si="149"/>
        <v>59059.810645131794</v>
      </c>
    </row>
    <row r="1863" spans="1:8" x14ac:dyDescent="0.35">
      <c r="A1863" s="3">
        <v>2317367</v>
      </c>
      <c r="B1863" s="3">
        <v>1294</v>
      </c>
      <c r="C1863" s="3">
        <v>32</v>
      </c>
      <c r="D1863" s="4">
        <f t="shared" si="145"/>
        <v>-29854.489974937344</v>
      </c>
      <c r="E1863" s="4">
        <f t="shared" si="146"/>
        <v>-297.02224310776944</v>
      </c>
      <c r="F1863" s="4">
        <f t="shared" si="147"/>
        <v>8867447.5791943055</v>
      </c>
      <c r="G1863" s="4">
        <f t="shared" si="148"/>
        <v>891290571.6636343</v>
      </c>
      <c r="H1863" s="4">
        <f t="shared" si="149"/>
        <v>88222.212900770886</v>
      </c>
    </row>
    <row r="1864" spans="1:8" x14ac:dyDescent="0.35">
      <c r="A1864" s="3">
        <v>2318430</v>
      </c>
      <c r="B1864" s="3">
        <v>18287</v>
      </c>
      <c r="C1864" s="3">
        <v>434</v>
      </c>
      <c r="D1864" s="4">
        <f t="shared" si="145"/>
        <v>-12861.489974937344</v>
      </c>
      <c r="E1864" s="4">
        <f t="shared" si="146"/>
        <v>104.97775689223056</v>
      </c>
      <c r="F1864" s="4">
        <f t="shared" si="147"/>
        <v>-1350170.367860833</v>
      </c>
      <c r="G1864" s="4">
        <f t="shared" si="148"/>
        <v>165417924.37541378</v>
      </c>
      <c r="H1864" s="4">
        <f t="shared" si="149"/>
        <v>11020.329442124261</v>
      </c>
    </row>
    <row r="1865" spans="1:8" x14ac:dyDescent="0.35">
      <c r="A1865" s="3">
        <v>2319152</v>
      </c>
      <c r="B1865" s="3">
        <v>1420</v>
      </c>
      <c r="C1865" s="3">
        <v>54</v>
      </c>
      <c r="D1865" s="4">
        <f t="shared" si="145"/>
        <v>-29728.489974937344</v>
      </c>
      <c r="E1865" s="4">
        <f t="shared" si="146"/>
        <v>-275.02224310776944</v>
      </c>
      <c r="F1865" s="4">
        <f t="shared" si="147"/>
        <v>8175995.9971141052</v>
      </c>
      <c r="G1865" s="4">
        <f t="shared" si="148"/>
        <v>883783116.18995011</v>
      </c>
      <c r="H1865" s="4">
        <f t="shared" si="149"/>
        <v>75637.234204029039</v>
      </c>
    </row>
    <row r="1866" spans="1:8" x14ac:dyDescent="0.35">
      <c r="A1866" s="3">
        <v>2319322</v>
      </c>
      <c r="B1866" s="3">
        <v>6815</v>
      </c>
      <c r="C1866" s="3">
        <v>123</v>
      </c>
      <c r="D1866" s="4">
        <f t="shared" si="145"/>
        <v>-24333.489974937344</v>
      </c>
      <c r="E1866" s="4">
        <f t="shared" si="146"/>
        <v>-206.02224310776944</v>
      </c>
      <c r="F1866" s="4">
        <f t="shared" si="147"/>
        <v>5013240.1872770116</v>
      </c>
      <c r="G1866" s="4">
        <f t="shared" si="148"/>
        <v>592118734.36037624</v>
      </c>
      <c r="H1866" s="4">
        <f t="shared" si="149"/>
        <v>42445.164655156856</v>
      </c>
    </row>
    <row r="1867" spans="1:8" x14ac:dyDescent="0.35">
      <c r="A1867" s="3">
        <v>2324377</v>
      </c>
      <c r="B1867" s="3">
        <v>6790</v>
      </c>
      <c r="C1867" s="3">
        <v>183</v>
      </c>
      <c r="D1867" s="4">
        <f t="shared" si="145"/>
        <v>-24358.489974937344</v>
      </c>
      <c r="E1867" s="4">
        <f t="shared" si="146"/>
        <v>-146.02224310776944</v>
      </c>
      <c r="F1867" s="4">
        <f t="shared" si="147"/>
        <v>3556881.3448584657</v>
      </c>
      <c r="G1867" s="4">
        <f t="shared" si="148"/>
        <v>593336033.85912311</v>
      </c>
      <c r="H1867" s="4">
        <f t="shared" si="149"/>
        <v>21322.49548222452</v>
      </c>
    </row>
    <row r="1868" spans="1:8" x14ac:dyDescent="0.35">
      <c r="A1868" s="3">
        <v>2324540</v>
      </c>
      <c r="B1868" s="3">
        <v>2740</v>
      </c>
      <c r="C1868" s="3">
        <v>36</v>
      </c>
      <c r="D1868" s="4">
        <f t="shared" si="145"/>
        <v>-28408.489974937344</v>
      </c>
      <c r="E1868" s="4">
        <f t="shared" si="146"/>
        <v>-293.02224310776944</v>
      </c>
      <c r="F1868" s="4">
        <f t="shared" si="147"/>
        <v>8324319.4557607211</v>
      </c>
      <c r="G1868" s="4">
        <f t="shared" si="148"/>
        <v>807042302.65611553</v>
      </c>
      <c r="H1868" s="4">
        <f t="shared" si="149"/>
        <v>85862.034955908734</v>
      </c>
    </row>
    <row r="1869" spans="1:8" x14ac:dyDescent="0.35">
      <c r="A1869" s="3">
        <v>2324697</v>
      </c>
      <c r="B1869" s="3">
        <v>4377</v>
      </c>
      <c r="C1869" s="3">
        <v>188</v>
      </c>
      <c r="D1869" s="4">
        <f t="shared" si="145"/>
        <v>-26771.489974937344</v>
      </c>
      <c r="E1869" s="4">
        <f t="shared" si="146"/>
        <v>-141.02224310776944</v>
      </c>
      <c r="F1869" s="4">
        <f t="shared" si="147"/>
        <v>3775375.5676028263</v>
      </c>
      <c r="G1869" s="4">
        <f t="shared" si="148"/>
        <v>716712675.47817063</v>
      </c>
      <c r="H1869" s="4">
        <f t="shared" si="149"/>
        <v>19887.273051146825</v>
      </c>
    </row>
    <row r="1870" spans="1:8" x14ac:dyDescent="0.35">
      <c r="A1870" s="3">
        <v>2325030</v>
      </c>
      <c r="B1870" s="3">
        <v>211</v>
      </c>
      <c r="C1870" s="3">
        <v>4</v>
      </c>
      <c r="D1870" s="4">
        <f t="shared" si="145"/>
        <v>-30937.489974937344</v>
      </c>
      <c r="E1870" s="4">
        <f t="shared" si="146"/>
        <v>-325.02224310776944</v>
      </c>
      <c r="F1870" s="4">
        <f t="shared" si="147"/>
        <v>10055372.387778265</v>
      </c>
      <c r="G1870" s="4">
        <f t="shared" si="148"/>
        <v>957128285.94934869</v>
      </c>
      <c r="H1870" s="4">
        <f t="shared" si="149"/>
        <v>105639.45851480599</v>
      </c>
    </row>
    <row r="1871" spans="1:8" x14ac:dyDescent="0.35">
      <c r="A1871" s="3">
        <v>2326113</v>
      </c>
      <c r="B1871" s="3">
        <v>6876</v>
      </c>
      <c r="C1871" s="3">
        <v>238</v>
      </c>
      <c r="D1871" s="4">
        <f t="shared" si="145"/>
        <v>-24272.489974937344</v>
      </c>
      <c r="E1871" s="4">
        <f t="shared" si="146"/>
        <v>-91.022243107769441</v>
      </c>
      <c r="F1871" s="4">
        <f t="shared" si="147"/>
        <v>2209336.4833296435</v>
      </c>
      <c r="G1871" s="4">
        <f t="shared" si="148"/>
        <v>589153769.58343387</v>
      </c>
      <c r="H1871" s="4">
        <f t="shared" si="149"/>
        <v>8285.0487403698808</v>
      </c>
    </row>
    <row r="1872" spans="1:8" x14ac:dyDescent="0.35">
      <c r="A1872" s="3">
        <v>2326996</v>
      </c>
      <c r="B1872" s="3">
        <v>1274</v>
      </c>
      <c r="C1872" s="3">
        <v>65</v>
      </c>
      <c r="D1872" s="4">
        <f t="shared" si="145"/>
        <v>-29874.489974937344</v>
      </c>
      <c r="E1872" s="4">
        <f t="shared" si="146"/>
        <v>-264.02224310776944</v>
      </c>
      <c r="F1872" s="4">
        <f t="shared" si="147"/>
        <v>7887529.8548835283</v>
      </c>
      <c r="G1872" s="4">
        <f t="shared" si="148"/>
        <v>892485151.26263189</v>
      </c>
      <c r="H1872" s="4">
        <f t="shared" si="149"/>
        <v>69707.744855658108</v>
      </c>
    </row>
    <row r="1873" spans="1:8" x14ac:dyDescent="0.35">
      <c r="A1873" s="3">
        <v>2327179</v>
      </c>
      <c r="B1873" s="3">
        <v>1218</v>
      </c>
      <c r="C1873" s="3">
        <v>74</v>
      </c>
      <c r="D1873" s="4">
        <f t="shared" si="145"/>
        <v>-29930.489974937344</v>
      </c>
      <c r="E1873" s="4">
        <f t="shared" si="146"/>
        <v>-255.02224310776944</v>
      </c>
      <c r="F1873" s="4">
        <f t="shared" si="147"/>
        <v>7632940.6907231277</v>
      </c>
      <c r="G1873" s="4">
        <f t="shared" si="148"/>
        <v>895834230.13982487</v>
      </c>
      <c r="H1873" s="4">
        <f t="shared" si="149"/>
        <v>65036.34447971826</v>
      </c>
    </row>
    <row r="1874" spans="1:8" x14ac:dyDescent="0.35">
      <c r="A1874" s="3">
        <v>2328042</v>
      </c>
      <c r="B1874" s="3">
        <v>6406</v>
      </c>
      <c r="C1874" s="3">
        <v>304</v>
      </c>
      <c r="D1874" s="4">
        <f t="shared" si="145"/>
        <v>-24742.489974937344</v>
      </c>
      <c r="E1874" s="4">
        <f t="shared" si="146"/>
        <v>-25.022243107769441</v>
      </c>
      <c r="F1874" s="4">
        <f t="shared" si="147"/>
        <v>619112.59924443043</v>
      </c>
      <c r="G1874" s="4">
        <f t="shared" si="148"/>
        <v>612190810.15987492</v>
      </c>
      <c r="H1874" s="4">
        <f t="shared" si="149"/>
        <v>626.11265014431524</v>
      </c>
    </row>
    <row r="1875" spans="1:8" x14ac:dyDescent="0.35">
      <c r="A1875" s="3">
        <v>2328903</v>
      </c>
      <c r="B1875" s="3">
        <v>994</v>
      </c>
      <c r="C1875" s="3">
        <v>39</v>
      </c>
      <c r="D1875" s="4">
        <f t="shared" si="145"/>
        <v>-30154.489974937344</v>
      </c>
      <c r="E1875" s="4">
        <f t="shared" si="146"/>
        <v>-290.02224310776944</v>
      </c>
      <c r="F1875" s="4">
        <f t="shared" si="147"/>
        <v>8745472.8223020751</v>
      </c>
      <c r="G1875" s="4">
        <f t="shared" si="148"/>
        <v>909293265.64859676</v>
      </c>
      <c r="H1875" s="4">
        <f t="shared" si="149"/>
        <v>84112.901497262123</v>
      </c>
    </row>
    <row r="1876" spans="1:8" x14ac:dyDescent="0.35">
      <c r="A1876" s="3">
        <v>2329729</v>
      </c>
      <c r="B1876" s="3">
        <v>1887</v>
      </c>
      <c r="C1876" s="3">
        <v>67</v>
      </c>
      <c r="D1876" s="4">
        <f t="shared" si="145"/>
        <v>-29261.489974937344</v>
      </c>
      <c r="E1876" s="4">
        <f t="shared" si="146"/>
        <v>-262.02224310776944</v>
      </c>
      <c r="F1876" s="4">
        <f t="shared" si="147"/>
        <v>7667161.2399085909</v>
      </c>
      <c r="G1876" s="4">
        <f t="shared" si="148"/>
        <v>856234795.55335867</v>
      </c>
      <c r="H1876" s="4">
        <f t="shared" si="149"/>
        <v>68655.655883227024</v>
      </c>
    </row>
    <row r="1877" spans="1:8" x14ac:dyDescent="0.35">
      <c r="A1877" s="3">
        <v>2330058</v>
      </c>
      <c r="B1877" s="3">
        <v>9218</v>
      </c>
      <c r="C1877" s="3">
        <v>329</v>
      </c>
      <c r="D1877" s="4">
        <f t="shared" si="145"/>
        <v>-21930.489974937344</v>
      </c>
      <c r="E1877" s="4">
        <f t="shared" si="146"/>
        <v>-2.224310776944094E-2</v>
      </c>
      <c r="F1877" s="4">
        <f t="shared" si="147"/>
        <v>487.80225194917546</v>
      </c>
      <c r="G1877" s="4">
        <f t="shared" si="148"/>
        <v>480946390.54082733</v>
      </c>
      <c r="H1877" s="4">
        <f t="shared" si="149"/>
        <v>4.9475584324296389E-4</v>
      </c>
    </row>
    <row r="1878" spans="1:8" x14ac:dyDescent="0.35">
      <c r="A1878" s="3">
        <v>2333508</v>
      </c>
      <c r="B1878" s="3">
        <v>71326</v>
      </c>
      <c r="C1878" s="3">
        <v>739</v>
      </c>
      <c r="D1878" s="4">
        <f t="shared" si="145"/>
        <v>40177.510025062656</v>
      </c>
      <c r="E1878" s="4">
        <f t="shared" si="146"/>
        <v>409.97775689223056</v>
      </c>
      <c r="F1878" s="4">
        <f t="shared" si="147"/>
        <v>16471885.437590294</v>
      </c>
      <c r="G1878" s="4">
        <f t="shared" si="148"/>
        <v>1614232311.8140104</v>
      </c>
      <c r="H1878" s="4">
        <f t="shared" si="149"/>
        <v>168081.7611463849</v>
      </c>
    </row>
    <row r="1879" spans="1:8" x14ac:dyDescent="0.35">
      <c r="A1879" s="3">
        <v>2336139</v>
      </c>
      <c r="B1879" s="3">
        <v>7782</v>
      </c>
      <c r="C1879" s="3">
        <v>59</v>
      </c>
      <c r="D1879" s="4">
        <f t="shared" si="145"/>
        <v>-23366.489974937344</v>
      </c>
      <c r="E1879" s="4">
        <f t="shared" si="146"/>
        <v>-270.02224310776944</v>
      </c>
      <c r="F1879" s="4">
        <f t="shared" si="147"/>
        <v>6309472.0365877887</v>
      </c>
      <c r="G1879" s="4">
        <f t="shared" si="148"/>
        <v>545992853.74884737</v>
      </c>
      <c r="H1879" s="4">
        <f t="shared" si="149"/>
        <v>72912.011772951344</v>
      </c>
    </row>
    <row r="1880" spans="1:8" x14ac:dyDescent="0.35">
      <c r="A1880" s="3">
        <v>2337059</v>
      </c>
      <c r="B1880" s="3">
        <v>4866</v>
      </c>
      <c r="C1880" s="3">
        <v>71</v>
      </c>
      <c r="D1880" s="4">
        <f t="shared" si="145"/>
        <v>-26282.489974937344</v>
      </c>
      <c r="E1880" s="4">
        <f t="shared" si="146"/>
        <v>-258.02224310776944</v>
      </c>
      <c r="F1880" s="4">
        <f t="shared" si="147"/>
        <v>6781467.0177907962</v>
      </c>
      <c r="G1880" s="4">
        <f t="shared" si="148"/>
        <v>690769279.28268194</v>
      </c>
      <c r="H1880" s="4">
        <f t="shared" si="149"/>
        <v>66575.477938364871</v>
      </c>
    </row>
    <row r="1881" spans="1:8" x14ac:dyDescent="0.35">
      <c r="A1881" s="3">
        <v>2337225</v>
      </c>
      <c r="B1881" s="3">
        <v>10721</v>
      </c>
      <c r="C1881" s="3">
        <v>163</v>
      </c>
      <c r="D1881" s="4">
        <f t="shared" si="145"/>
        <v>-20427.489974937344</v>
      </c>
      <c r="E1881" s="4">
        <f t="shared" si="146"/>
        <v>-166.02224310776944</v>
      </c>
      <c r="F1881" s="4">
        <f t="shared" si="147"/>
        <v>3391417.7067005709</v>
      </c>
      <c r="G1881" s="4">
        <f t="shared" si="148"/>
        <v>417282346.6761657</v>
      </c>
      <c r="H1881" s="4">
        <f t="shared" si="149"/>
        <v>27563.385206535298</v>
      </c>
    </row>
    <row r="1882" spans="1:8" x14ac:dyDescent="0.35">
      <c r="A1882" s="3">
        <v>2338119</v>
      </c>
      <c r="B1882" s="3">
        <v>3217</v>
      </c>
      <c r="C1882" s="3">
        <v>82</v>
      </c>
      <c r="D1882" s="4">
        <f t="shared" si="145"/>
        <v>-27931.489974937344</v>
      </c>
      <c r="E1882" s="4">
        <f t="shared" si="146"/>
        <v>-247.02224310776944</v>
      </c>
      <c r="F1882" s="4">
        <f t="shared" si="147"/>
        <v>6899699.3069511978</v>
      </c>
      <c r="G1882" s="4">
        <f t="shared" si="148"/>
        <v>780168132.2200253</v>
      </c>
      <c r="H1882" s="4">
        <f t="shared" si="149"/>
        <v>61019.988589993947</v>
      </c>
    </row>
    <row r="1883" spans="1:8" x14ac:dyDescent="0.35">
      <c r="A1883" s="3">
        <v>2339702</v>
      </c>
      <c r="B1883" s="3">
        <v>17017</v>
      </c>
      <c r="C1883" s="3">
        <v>124</v>
      </c>
      <c r="D1883" s="4">
        <f t="shared" si="145"/>
        <v>-14131.489974937344</v>
      </c>
      <c r="E1883" s="4">
        <f t="shared" si="146"/>
        <v>-205.02224310776944</v>
      </c>
      <c r="F1883" s="4">
        <f t="shared" si="147"/>
        <v>2897269.7731166109</v>
      </c>
      <c r="G1883" s="4">
        <f t="shared" si="148"/>
        <v>199699008.91175464</v>
      </c>
      <c r="H1883" s="4">
        <f t="shared" si="149"/>
        <v>42034.120168941314</v>
      </c>
    </row>
    <row r="1884" spans="1:8" x14ac:dyDescent="0.35">
      <c r="A1884" s="3">
        <v>2340069</v>
      </c>
      <c r="B1884" s="3">
        <v>10000</v>
      </c>
      <c r="C1884" s="3">
        <v>130</v>
      </c>
      <c r="D1884" s="4">
        <f t="shared" si="145"/>
        <v>-21148.489974937344</v>
      </c>
      <c r="E1884" s="4">
        <f t="shared" si="146"/>
        <v>-199.02224310776944</v>
      </c>
      <c r="F1884" s="4">
        <f t="shared" si="147"/>
        <v>4209019.9131542044</v>
      </c>
      <c r="G1884" s="4">
        <f t="shared" si="148"/>
        <v>447258628.2200253</v>
      </c>
      <c r="H1884" s="4">
        <f t="shared" si="149"/>
        <v>39609.853251648077</v>
      </c>
    </row>
    <row r="1885" spans="1:8" x14ac:dyDescent="0.35">
      <c r="A1885" s="3">
        <v>2341121</v>
      </c>
      <c r="B1885" s="3">
        <v>5715</v>
      </c>
      <c r="C1885" s="3">
        <v>54</v>
      </c>
      <c r="D1885" s="4">
        <f t="shared" si="145"/>
        <v>-25433.489974937344</v>
      </c>
      <c r="E1885" s="4">
        <f t="shared" si="146"/>
        <v>-275.02224310776944</v>
      </c>
      <c r="F1885" s="4">
        <f t="shared" si="147"/>
        <v>6994775.4629662354</v>
      </c>
      <c r="G1885" s="4">
        <f t="shared" si="148"/>
        <v>646862412.30523837</v>
      </c>
      <c r="H1885" s="4">
        <f t="shared" si="149"/>
        <v>75637.234204029039</v>
      </c>
    </row>
    <row r="1886" spans="1:8" x14ac:dyDescent="0.35">
      <c r="A1886" s="3">
        <v>2342723</v>
      </c>
      <c r="B1886" s="3">
        <v>7706</v>
      </c>
      <c r="C1886" s="3">
        <v>59</v>
      </c>
      <c r="D1886" s="4">
        <f t="shared" si="145"/>
        <v>-23442.489974937344</v>
      </c>
      <c r="E1886" s="4">
        <f t="shared" si="146"/>
        <v>-270.02224310776944</v>
      </c>
      <c r="F1886" s="4">
        <f t="shared" si="147"/>
        <v>6329993.727063979</v>
      </c>
      <c r="G1886" s="4">
        <f t="shared" si="148"/>
        <v>549550336.22503781</v>
      </c>
      <c r="H1886" s="4">
        <f t="shared" si="149"/>
        <v>72912.011772951344</v>
      </c>
    </row>
    <row r="1887" spans="1:8" x14ac:dyDescent="0.35">
      <c r="A1887" s="3">
        <v>2342892</v>
      </c>
      <c r="B1887" s="3">
        <v>233636</v>
      </c>
      <c r="C1887" s="3">
        <v>1805</v>
      </c>
      <c r="D1887" s="4">
        <f t="shared" si="145"/>
        <v>202487.51002506266</v>
      </c>
      <c r="E1887" s="4">
        <f t="shared" si="146"/>
        <v>1475.9777568922304</v>
      </c>
      <c r="F1887" s="4">
        <f t="shared" si="147"/>
        <v>298867060.84548503</v>
      </c>
      <c r="G1887" s="4">
        <f t="shared" si="148"/>
        <v>41001191716.149849</v>
      </c>
      <c r="H1887" s="4">
        <f t="shared" si="149"/>
        <v>2178510.3388406201</v>
      </c>
    </row>
    <row r="1888" spans="1:8" x14ac:dyDescent="0.35">
      <c r="A1888" s="3">
        <v>2343387</v>
      </c>
      <c r="B1888" s="3">
        <v>12544</v>
      </c>
      <c r="C1888" s="3">
        <v>146</v>
      </c>
      <c r="D1888" s="4">
        <f t="shared" si="145"/>
        <v>-18604.489974937344</v>
      </c>
      <c r="E1888" s="4">
        <f t="shared" si="146"/>
        <v>-183.02224310776944</v>
      </c>
      <c r="F1888" s="4">
        <f t="shared" si="147"/>
        <v>3405035.4870890421</v>
      </c>
      <c r="G1888" s="4">
        <f t="shared" si="148"/>
        <v>346127047.22754413</v>
      </c>
      <c r="H1888" s="4">
        <f t="shared" si="149"/>
        <v>33497.141472199459</v>
      </c>
    </row>
    <row r="1889" spans="1:8" x14ac:dyDescent="0.35">
      <c r="A1889" s="3">
        <v>2347409</v>
      </c>
      <c r="B1889" s="3">
        <v>15630</v>
      </c>
      <c r="C1889" s="3">
        <v>234</v>
      </c>
      <c r="D1889" s="4">
        <f t="shared" si="145"/>
        <v>-15518.489974937344</v>
      </c>
      <c r="E1889" s="4">
        <f t="shared" si="146"/>
        <v>-95.022243107769441</v>
      </c>
      <c r="F1889" s="4">
        <f t="shared" si="147"/>
        <v>1474601.7270639793</v>
      </c>
      <c r="G1889" s="4">
        <f t="shared" si="148"/>
        <v>240823531.10223085</v>
      </c>
      <c r="H1889" s="4">
        <f t="shared" si="149"/>
        <v>9029.2266852320372</v>
      </c>
    </row>
    <row r="1890" spans="1:8" x14ac:dyDescent="0.35">
      <c r="A1890" s="3">
        <v>2348257</v>
      </c>
      <c r="B1890" s="3">
        <v>12724</v>
      </c>
      <c r="C1890" s="3">
        <v>142</v>
      </c>
      <c r="D1890" s="4">
        <f t="shared" si="145"/>
        <v>-18424.489974937344</v>
      </c>
      <c r="E1890" s="4">
        <f t="shared" si="146"/>
        <v>-187.02224310776944</v>
      </c>
      <c r="F1890" s="4">
        <f t="shared" si="147"/>
        <v>3445789.4432293926</v>
      </c>
      <c r="G1890" s="4">
        <f t="shared" si="148"/>
        <v>339461830.83656669</v>
      </c>
      <c r="H1890" s="4">
        <f t="shared" si="149"/>
        <v>34977.319417061612</v>
      </c>
    </row>
    <row r="1891" spans="1:8" x14ac:dyDescent="0.35">
      <c r="A1891" s="3">
        <v>2348433</v>
      </c>
      <c r="B1891" s="3">
        <v>11905</v>
      </c>
      <c r="C1891" s="3">
        <v>96</v>
      </c>
      <c r="D1891" s="4">
        <f t="shared" si="145"/>
        <v>-19243.489974937344</v>
      </c>
      <c r="E1891" s="4">
        <f t="shared" si="146"/>
        <v>-233.02224310776944</v>
      </c>
      <c r="F1891" s="4">
        <f t="shared" si="147"/>
        <v>4484161.1991817737</v>
      </c>
      <c r="G1891" s="4">
        <f t="shared" si="148"/>
        <v>370311906.41551405</v>
      </c>
      <c r="H1891" s="4">
        <f t="shared" si="149"/>
        <v>54299.365782976405</v>
      </c>
    </row>
    <row r="1892" spans="1:8" x14ac:dyDescent="0.35">
      <c r="A1892" s="3">
        <v>2348803</v>
      </c>
      <c r="B1892" s="3">
        <v>96049</v>
      </c>
      <c r="C1892" s="3">
        <v>513</v>
      </c>
      <c r="D1892" s="4">
        <f t="shared" si="145"/>
        <v>64900.510025062656</v>
      </c>
      <c r="E1892" s="4">
        <f t="shared" si="146"/>
        <v>183.97775689223056</v>
      </c>
      <c r="F1892" s="4">
        <f t="shared" si="147"/>
        <v>11940250.255572749</v>
      </c>
      <c r="G1892" s="4">
        <f t="shared" si="148"/>
        <v>4212076201.5132585</v>
      </c>
      <c r="H1892" s="4">
        <f t="shared" si="149"/>
        <v>33847.815031096688</v>
      </c>
    </row>
    <row r="1893" spans="1:8" x14ac:dyDescent="0.35">
      <c r="A1893" s="3">
        <v>2349311</v>
      </c>
      <c r="B1893" s="3">
        <v>15490</v>
      </c>
      <c r="C1893" s="3">
        <v>146</v>
      </c>
      <c r="D1893" s="4">
        <f t="shared" si="145"/>
        <v>-15658.489974937344</v>
      </c>
      <c r="E1893" s="4">
        <f t="shared" si="146"/>
        <v>-183.02224310776944</v>
      </c>
      <c r="F1893" s="4">
        <f t="shared" si="147"/>
        <v>2865851.9588935529</v>
      </c>
      <c r="G1893" s="4">
        <f t="shared" si="148"/>
        <v>245188308.29521328</v>
      </c>
      <c r="H1893" s="4">
        <f t="shared" si="149"/>
        <v>33497.141472199459</v>
      </c>
    </row>
    <row r="1894" spans="1:8" x14ac:dyDescent="0.35">
      <c r="A1894" s="3">
        <v>2351861</v>
      </c>
      <c r="B1894" s="3">
        <v>5344</v>
      </c>
      <c r="C1894" s="3">
        <v>23</v>
      </c>
      <c r="D1894" s="4">
        <f t="shared" si="145"/>
        <v>-25804.489974937344</v>
      </c>
      <c r="E1894" s="4">
        <f t="shared" si="146"/>
        <v>-306.02224310776944</v>
      </c>
      <c r="F1894" s="4">
        <f t="shared" si="147"/>
        <v>7896747.9043822754</v>
      </c>
      <c r="G1894" s="4">
        <f t="shared" si="148"/>
        <v>665871702.86664188</v>
      </c>
      <c r="H1894" s="4">
        <f t="shared" si="149"/>
        <v>93649.613276710748</v>
      </c>
    </row>
    <row r="1895" spans="1:8" x14ac:dyDescent="0.35">
      <c r="A1895" s="3">
        <v>2353237</v>
      </c>
      <c r="B1895" s="3">
        <v>66565</v>
      </c>
      <c r="C1895" s="3">
        <v>800</v>
      </c>
      <c r="D1895" s="4">
        <f t="shared" si="145"/>
        <v>35416.510025062656</v>
      </c>
      <c r="E1895" s="4">
        <f t="shared" si="146"/>
        <v>470.97775689223056</v>
      </c>
      <c r="F1895" s="4">
        <f t="shared" si="147"/>
        <v>16680388.448555207</v>
      </c>
      <c r="G1895" s="4">
        <f t="shared" si="148"/>
        <v>1254329182.3553636</v>
      </c>
      <c r="H1895" s="4">
        <f t="shared" si="149"/>
        <v>221820.04748723703</v>
      </c>
    </row>
    <row r="1896" spans="1:8" x14ac:dyDescent="0.35">
      <c r="A1896" s="3">
        <v>2353586</v>
      </c>
      <c r="B1896" s="3">
        <v>73374</v>
      </c>
      <c r="C1896" s="3">
        <v>431</v>
      </c>
      <c r="D1896" s="4">
        <f t="shared" si="145"/>
        <v>42225.510025062656</v>
      </c>
      <c r="E1896" s="4">
        <f t="shared" si="146"/>
        <v>101.97775689223056</v>
      </c>
      <c r="F1896" s="4">
        <f t="shared" si="147"/>
        <v>4306062.7959862836</v>
      </c>
      <c r="G1896" s="4">
        <f t="shared" si="148"/>
        <v>1782993696.876667</v>
      </c>
      <c r="H1896" s="4">
        <f t="shared" si="149"/>
        <v>10399.462900770877</v>
      </c>
    </row>
    <row r="1897" spans="1:8" x14ac:dyDescent="0.35">
      <c r="A1897" s="3">
        <v>2353947</v>
      </c>
      <c r="B1897" s="3">
        <v>1499</v>
      </c>
      <c r="C1897" s="3">
        <v>14</v>
      </c>
      <c r="D1897" s="4">
        <f t="shared" si="145"/>
        <v>-29649.489974937344</v>
      </c>
      <c r="E1897" s="4">
        <f t="shared" si="146"/>
        <v>-315.02224310776944</v>
      </c>
      <c r="F1897" s="4">
        <f t="shared" si="147"/>
        <v>9340248.8389060851</v>
      </c>
      <c r="G1897" s="4">
        <f t="shared" si="148"/>
        <v>879092255.77391005</v>
      </c>
      <c r="H1897" s="4">
        <f t="shared" si="149"/>
        <v>99239.013652650596</v>
      </c>
    </row>
    <row r="1898" spans="1:8" x14ac:dyDescent="0.35">
      <c r="A1898" s="3">
        <v>2354641</v>
      </c>
      <c r="B1898" s="3">
        <v>44665</v>
      </c>
      <c r="C1898" s="3">
        <v>502</v>
      </c>
      <c r="D1898" s="4">
        <f t="shared" si="145"/>
        <v>13516.510025062656</v>
      </c>
      <c r="E1898" s="4">
        <f t="shared" si="146"/>
        <v>172.97775689223056</v>
      </c>
      <c r="F1898" s="4">
        <f t="shared" si="147"/>
        <v>2338055.5851466856</v>
      </c>
      <c r="G1898" s="4">
        <f t="shared" si="148"/>
        <v>182696043.25761929</v>
      </c>
      <c r="H1898" s="4">
        <f t="shared" si="149"/>
        <v>29921.304379467616</v>
      </c>
    </row>
    <row r="1899" spans="1:8" x14ac:dyDescent="0.35">
      <c r="A1899" s="3">
        <v>2355567</v>
      </c>
      <c r="B1899" s="3">
        <v>4000</v>
      </c>
      <c r="C1899" s="3">
        <v>36</v>
      </c>
      <c r="D1899" s="4">
        <f t="shared" si="145"/>
        <v>-27148.489974937344</v>
      </c>
      <c r="E1899" s="4">
        <f t="shared" si="146"/>
        <v>-293.02224310776944</v>
      </c>
      <c r="F1899" s="4">
        <f t="shared" si="147"/>
        <v>7955111.4294449314</v>
      </c>
      <c r="G1899" s="4">
        <f t="shared" si="148"/>
        <v>737040507.9192735</v>
      </c>
      <c r="H1899" s="4">
        <f t="shared" si="149"/>
        <v>85862.034955908734</v>
      </c>
    </row>
    <row r="1900" spans="1:8" x14ac:dyDescent="0.35">
      <c r="A1900" s="3">
        <v>2355741</v>
      </c>
      <c r="B1900" s="3">
        <v>6409</v>
      </c>
      <c r="C1900" s="3">
        <v>91</v>
      </c>
      <c r="D1900" s="4">
        <f t="shared" si="145"/>
        <v>-24739.489974937344</v>
      </c>
      <c r="E1900" s="4">
        <f t="shared" si="146"/>
        <v>-238.02224310776944</v>
      </c>
      <c r="F1900" s="4">
        <f t="shared" si="147"/>
        <v>5888548.8971767612</v>
      </c>
      <c r="G1900" s="4">
        <f t="shared" si="148"/>
        <v>612042364.2200253</v>
      </c>
      <c r="H1900" s="4">
        <f t="shared" si="149"/>
        <v>56654.5882140541</v>
      </c>
    </row>
    <row r="1901" spans="1:8" x14ac:dyDescent="0.35">
      <c r="A1901" s="3">
        <v>2356940</v>
      </c>
      <c r="B1901" s="3">
        <v>338760</v>
      </c>
      <c r="C1901" s="3">
        <v>2586</v>
      </c>
      <c r="D1901" s="4">
        <f t="shared" si="145"/>
        <v>307611.51002506266</v>
      </c>
      <c r="E1901" s="4">
        <f t="shared" si="146"/>
        <v>2256.9777568922304</v>
      </c>
      <c r="F1901" s="4">
        <f t="shared" si="147"/>
        <v>694272335.89059782</v>
      </c>
      <c r="G1901" s="4">
        <f t="shared" si="148"/>
        <v>94624841099.899216</v>
      </c>
      <c r="H1901" s="4">
        <f t="shared" si="149"/>
        <v>5093948.5951062841</v>
      </c>
    </row>
    <row r="1902" spans="1:8" x14ac:dyDescent="0.35">
      <c r="A1902" s="3">
        <v>2357875</v>
      </c>
      <c r="B1902" s="3">
        <v>3122</v>
      </c>
      <c r="C1902" s="3">
        <v>69</v>
      </c>
      <c r="D1902" s="4">
        <f t="shared" si="145"/>
        <v>-28026.489974937344</v>
      </c>
      <c r="E1902" s="4">
        <f t="shared" si="146"/>
        <v>-260.02224310776944</v>
      </c>
      <c r="F1902" s="4">
        <f t="shared" si="147"/>
        <v>7287510.789720621</v>
      </c>
      <c r="G1902" s="4">
        <f t="shared" si="148"/>
        <v>785484140.31526339</v>
      </c>
      <c r="H1902" s="4">
        <f t="shared" si="149"/>
        <v>67611.566910795955</v>
      </c>
    </row>
    <row r="1903" spans="1:8" x14ac:dyDescent="0.35">
      <c r="A1903" s="3">
        <v>2358048</v>
      </c>
      <c r="B1903" s="3">
        <v>15189</v>
      </c>
      <c r="C1903" s="3">
        <v>181</v>
      </c>
      <c r="D1903" s="4">
        <f t="shared" si="145"/>
        <v>-15959.489974937344</v>
      </c>
      <c r="E1903" s="4">
        <f t="shared" si="146"/>
        <v>-148.02224310776944</v>
      </c>
      <c r="F1903" s="4">
        <f t="shared" si="147"/>
        <v>2362359.5049461848</v>
      </c>
      <c r="G1903" s="4">
        <f t="shared" si="148"/>
        <v>254705320.26012558</v>
      </c>
      <c r="H1903" s="4">
        <f t="shared" si="149"/>
        <v>21910.584454655596</v>
      </c>
    </row>
    <row r="1904" spans="1:8" x14ac:dyDescent="0.35">
      <c r="A1904" s="3">
        <v>2360114</v>
      </c>
      <c r="B1904" s="3">
        <v>24805</v>
      </c>
      <c r="C1904" s="3">
        <v>440</v>
      </c>
      <c r="D1904" s="4">
        <f t="shared" si="145"/>
        <v>-6343.4899749373435</v>
      </c>
      <c r="E1904" s="4">
        <f t="shared" si="146"/>
        <v>110.97775689223056</v>
      </c>
      <c r="F1904" s="4">
        <f t="shared" si="147"/>
        <v>-703986.28828689829</v>
      </c>
      <c r="G1904" s="4">
        <f t="shared" si="148"/>
        <v>40239865.062130578</v>
      </c>
      <c r="H1904" s="4">
        <f t="shared" si="149"/>
        <v>12316.062524831028</v>
      </c>
    </row>
    <row r="1905" spans="1:8" x14ac:dyDescent="0.35">
      <c r="A1905" s="3">
        <v>2361010</v>
      </c>
      <c r="B1905" s="3">
        <v>5404</v>
      </c>
      <c r="C1905" s="3">
        <v>101</v>
      </c>
      <c r="D1905" s="4">
        <f t="shared" si="145"/>
        <v>-25744.489974937344</v>
      </c>
      <c r="E1905" s="4">
        <f t="shared" si="146"/>
        <v>-228.02224310776944</v>
      </c>
      <c r="F1905" s="4">
        <f t="shared" si="147"/>
        <v>5870316.3517506961</v>
      </c>
      <c r="G1905" s="4">
        <f t="shared" si="148"/>
        <v>662778764.06964934</v>
      </c>
      <c r="H1905" s="4">
        <f t="shared" si="149"/>
        <v>51994.143351898711</v>
      </c>
    </row>
    <row r="1906" spans="1:8" x14ac:dyDescent="0.35">
      <c r="A1906" s="3">
        <v>2363586</v>
      </c>
      <c r="B1906" s="3">
        <v>4851</v>
      </c>
      <c r="C1906" s="3">
        <v>78</v>
      </c>
      <c r="D1906" s="4">
        <f t="shared" si="145"/>
        <v>-26297.489974937344</v>
      </c>
      <c r="E1906" s="4">
        <f t="shared" si="146"/>
        <v>-251.02224310776944</v>
      </c>
      <c r="F1906" s="4">
        <f t="shared" si="147"/>
        <v>6601254.9216128513</v>
      </c>
      <c r="G1906" s="4">
        <f t="shared" si="148"/>
        <v>691557978.98193014</v>
      </c>
      <c r="H1906" s="4">
        <f t="shared" si="149"/>
        <v>63012.1665348561</v>
      </c>
    </row>
    <row r="1907" spans="1:8" x14ac:dyDescent="0.35">
      <c r="A1907" s="3">
        <v>2363775</v>
      </c>
      <c r="B1907" s="3">
        <v>9349</v>
      </c>
      <c r="C1907" s="3">
        <v>154</v>
      </c>
      <c r="D1907" s="4">
        <f t="shared" si="145"/>
        <v>-21799.489974937344</v>
      </c>
      <c r="E1907" s="4">
        <f t="shared" si="146"/>
        <v>-175.02224310776944</v>
      </c>
      <c r="F1907" s="4">
        <f t="shared" si="147"/>
        <v>3815395.6340188663</v>
      </c>
      <c r="G1907" s="4">
        <f t="shared" si="148"/>
        <v>475217763.16739374</v>
      </c>
      <c r="H1907" s="4">
        <f t="shared" si="149"/>
        <v>30632.785582475146</v>
      </c>
    </row>
    <row r="1908" spans="1:8" x14ac:dyDescent="0.35">
      <c r="A1908" s="3">
        <v>2366315</v>
      </c>
      <c r="B1908" s="3">
        <v>10665</v>
      </c>
      <c r="C1908" s="3">
        <v>164</v>
      </c>
      <c r="D1908" s="4">
        <f t="shared" si="145"/>
        <v>-20483.489974937344</v>
      </c>
      <c r="E1908" s="4">
        <f t="shared" si="146"/>
        <v>-165.02224310776944</v>
      </c>
      <c r="F1908" s="4">
        <f t="shared" si="147"/>
        <v>3380231.4623396685</v>
      </c>
      <c r="G1908" s="4">
        <f t="shared" si="148"/>
        <v>419573361.55335867</v>
      </c>
      <c r="H1908" s="4">
        <f t="shared" si="149"/>
        <v>27232.34072031976</v>
      </c>
    </row>
    <row r="1909" spans="1:8" x14ac:dyDescent="0.35">
      <c r="A1909" s="3">
        <v>2366843</v>
      </c>
      <c r="B1909" s="3">
        <v>13064</v>
      </c>
      <c r="C1909" s="3">
        <v>156</v>
      </c>
      <c r="D1909" s="4">
        <f t="shared" si="145"/>
        <v>-18084.489974937344</v>
      </c>
      <c r="E1909" s="4">
        <f t="shared" si="146"/>
        <v>-173.02224310776944</v>
      </c>
      <c r="F1909" s="4">
        <f t="shared" si="147"/>
        <v>3129019.0209236285</v>
      </c>
      <c r="G1909" s="4">
        <f t="shared" si="148"/>
        <v>327048777.65360928</v>
      </c>
      <c r="H1909" s="4">
        <f t="shared" si="149"/>
        <v>29936.69661004407</v>
      </c>
    </row>
    <row r="1910" spans="1:8" x14ac:dyDescent="0.35">
      <c r="A1910" s="3">
        <v>2368595</v>
      </c>
      <c r="B1910" s="3">
        <v>9323</v>
      </c>
      <c r="C1910" s="3">
        <v>127</v>
      </c>
      <c r="D1910" s="4">
        <f t="shared" si="145"/>
        <v>-21825.489974937344</v>
      </c>
      <c r="E1910" s="4">
        <f t="shared" si="146"/>
        <v>-202.02224310776944</v>
      </c>
      <c r="F1910" s="4">
        <f t="shared" si="147"/>
        <v>4409234.4416629765</v>
      </c>
      <c r="G1910" s="4">
        <f t="shared" si="148"/>
        <v>476352012.64609051</v>
      </c>
      <c r="H1910" s="4">
        <f t="shared" si="149"/>
        <v>40812.986710294696</v>
      </c>
    </row>
    <row r="1911" spans="1:8" x14ac:dyDescent="0.35">
      <c r="A1911" s="3">
        <v>2370547</v>
      </c>
      <c r="B1911" s="3">
        <v>2310</v>
      </c>
      <c r="C1911" s="3">
        <v>20</v>
      </c>
      <c r="D1911" s="4">
        <f t="shared" si="145"/>
        <v>-28838.489974937344</v>
      </c>
      <c r="E1911" s="4">
        <f t="shared" si="146"/>
        <v>-309.02224310776944</v>
      </c>
      <c r="F1911" s="4">
        <f t="shared" si="147"/>
        <v>8911734.8598960601</v>
      </c>
      <c r="G1911" s="4">
        <f t="shared" si="148"/>
        <v>831658504.03456163</v>
      </c>
      <c r="H1911" s="4">
        <f t="shared" si="149"/>
        <v>95494.746735357359</v>
      </c>
    </row>
    <row r="1912" spans="1:8" x14ac:dyDescent="0.35">
      <c r="A1912" s="3">
        <v>2372907</v>
      </c>
      <c r="B1912" s="3">
        <v>9649</v>
      </c>
      <c r="C1912" s="3">
        <v>83</v>
      </c>
      <c r="D1912" s="4">
        <f t="shared" si="145"/>
        <v>-21499.489974937344</v>
      </c>
      <c r="E1912" s="4">
        <f t="shared" si="146"/>
        <v>-246.02224310776944</v>
      </c>
      <c r="F1912" s="4">
        <f t="shared" si="147"/>
        <v>5289352.7493070867</v>
      </c>
      <c r="G1912" s="4">
        <f t="shared" si="148"/>
        <v>462228069.18243134</v>
      </c>
      <c r="H1912" s="4">
        <f t="shared" si="149"/>
        <v>60526.944103778405</v>
      </c>
    </row>
    <row r="1913" spans="1:8" x14ac:dyDescent="0.35">
      <c r="A1913" s="3">
        <v>2375407</v>
      </c>
      <c r="B1913" s="3">
        <v>3039</v>
      </c>
      <c r="C1913" s="3">
        <v>26</v>
      </c>
      <c r="D1913" s="4">
        <f t="shared" si="145"/>
        <v>-28109.489974937344</v>
      </c>
      <c r="E1913" s="4">
        <f t="shared" si="146"/>
        <v>-303.02224310776944</v>
      </c>
      <c r="F1913" s="4">
        <f t="shared" si="147"/>
        <v>8517800.7048208714</v>
      </c>
      <c r="G1913" s="4">
        <f t="shared" si="148"/>
        <v>790143426.65110302</v>
      </c>
      <c r="H1913" s="4">
        <f t="shared" si="149"/>
        <v>91822.479818064123</v>
      </c>
    </row>
    <row r="1914" spans="1:8" x14ac:dyDescent="0.35">
      <c r="A1914" s="3">
        <v>2377368</v>
      </c>
      <c r="B1914" s="3">
        <v>4987</v>
      </c>
      <c r="C1914" s="3">
        <v>59</v>
      </c>
      <c r="D1914" s="4">
        <f t="shared" si="145"/>
        <v>-26161.489974937344</v>
      </c>
      <c r="E1914" s="4">
        <f t="shared" si="146"/>
        <v>-270.02224310776944</v>
      </c>
      <c r="F1914" s="4">
        <f t="shared" si="147"/>
        <v>7064184.2060740041</v>
      </c>
      <c r="G1914" s="4">
        <f t="shared" si="148"/>
        <v>684423557.70874715</v>
      </c>
      <c r="H1914" s="4">
        <f t="shared" si="149"/>
        <v>72912.011772951344</v>
      </c>
    </row>
    <row r="1915" spans="1:8" x14ac:dyDescent="0.35">
      <c r="A1915" s="3">
        <v>2377550</v>
      </c>
      <c r="B1915" s="3">
        <v>26604</v>
      </c>
      <c r="C1915" s="3">
        <v>157</v>
      </c>
      <c r="D1915" s="4">
        <f t="shared" si="145"/>
        <v>-4544.4899749373435</v>
      </c>
      <c r="E1915" s="4">
        <f t="shared" si="146"/>
        <v>-172.02224310776944</v>
      </c>
      <c r="F1915" s="4">
        <f t="shared" si="147"/>
        <v>781753.35926949279</v>
      </c>
      <c r="G1915" s="4">
        <f t="shared" si="148"/>
        <v>20652389.132306017</v>
      </c>
      <c r="H1915" s="4">
        <f t="shared" si="149"/>
        <v>29591.652123828531</v>
      </c>
    </row>
    <row r="1916" spans="1:8" x14ac:dyDescent="0.35">
      <c r="A1916" s="3">
        <v>2378086</v>
      </c>
      <c r="B1916" s="3">
        <v>4718</v>
      </c>
      <c r="C1916" s="3">
        <v>71</v>
      </c>
      <c r="D1916" s="4">
        <f t="shared" si="145"/>
        <v>-26430.489974937344</v>
      </c>
      <c r="E1916" s="4">
        <f t="shared" si="146"/>
        <v>-258.02224310776944</v>
      </c>
      <c r="F1916" s="4">
        <f t="shared" si="147"/>
        <v>6819654.3097707462</v>
      </c>
      <c r="G1916" s="4">
        <f t="shared" si="148"/>
        <v>698570800.31526339</v>
      </c>
      <c r="H1916" s="4">
        <f t="shared" si="149"/>
        <v>66575.477938364871</v>
      </c>
    </row>
    <row r="1917" spans="1:8" x14ac:dyDescent="0.35">
      <c r="A1917" s="3">
        <v>2379091</v>
      </c>
      <c r="B1917" s="3">
        <v>4150</v>
      </c>
      <c r="C1917" s="3">
        <v>69</v>
      </c>
      <c r="D1917" s="4">
        <f t="shared" si="145"/>
        <v>-26998.489974937344</v>
      </c>
      <c r="E1917" s="4">
        <f t="shared" si="146"/>
        <v>-260.02224310776944</v>
      </c>
      <c r="F1917" s="4">
        <f t="shared" si="147"/>
        <v>7020207.9238058338</v>
      </c>
      <c r="G1917" s="4">
        <f t="shared" si="148"/>
        <v>728918460.92679226</v>
      </c>
      <c r="H1917" s="4">
        <f t="shared" si="149"/>
        <v>67611.566910795955</v>
      </c>
    </row>
    <row r="1918" spans="1:8" x14ac:dyDescent="0.35">
      <c r="A1918" s="3">
        <v>2380934</v>
      </c>
      <c r="B1918" s="3">
        <v>2288</v>
      </c>
      <c r="C1918" s="3">
        <v>37</v>
      </c>
      <c r="D1918" s="4">
        <f t="shared" si="145"/>
        <v>-28860.489974937344</v>
      </c>
      <c r="E1918" s="4">
        <f t="shared" si="146"/>
        <v>-292.02224310776944</v>
      </c>
      <c r="F1918" s="4">
        <f t="shared" si="147"/>
        <v>8427905.0196704958</v>
      </c>
      <c r="G1918" s="4">
        <f t="shared" si="148"/>
        <v>832927881.59345889</v>
      </c>
      <c r="H1918" s="4">
        <f t="shared" si="149"/>
        <v>85276.990469693192</v>
      </c>
    </row>
    <row r="1919" spans="1:8" x14ac:dyDescent="0.35">
      <c r="A1919" s="3">
        <v>2381815</v>
      </c>
      <c r="B1919" s="3">
        <v>10313</v>
      </c>
      <c r="C1919" s="3">
        <v>124</v>
      </c>
      <c r="D1919" s="4">
        <f t="shared" si="145"/>
        <v>-20835.489974937344</v>
      </c>
      <c r="E1919" s="4">
        <f t="shared" si="146"/>
        <v>-205.02224310776944</v>
      </c>
      <c r="F1919" s="4">
        <f t="shared" si="147"/>
        <v>4271738.8909110967</v>
      </c>
      <c r="G1919" s="4">
        <f t="shared" si="148"/>
        <v>434117642.49571455</v>
      </c>
      <c r="H1919" s="4">
        <f t="shared" si="149"/>
        <v>42034.120168941314</v>
      </c>
    </row>
    <row r="1920" spans="1:8" x14ac:dyDescent="0.35">
      <c r="A1920" s="3">
        <v>2382737</v>
      </c>
      <c r="B1920" s="3">
        <v>4313</v>
      </c>
      <c r="C1920" s="3">
        <v>97</v>
      </c>
      <c r="D1920" s="4">
        <f t="shared" si="145"/>
        <v>-26835.489974937344</v>
      </c>
      <c r="E1920" s="4">
        <f t="shared" si="146"/>
        <v>-232.02224310776944</v>
      </c>
      <c r="F1920" s="4">
        <f t="shared" si="147"/>
        <v>6226430.5788810216</v>
      </c>
      <c r="G1920" s="4">
        <f t="shared" si="148"/>
        <v>720143522.19496262</v>
      </c>
      <c r="H1920" s="4">
        <f t="shared" si="149"/>
        <v>53834.321296760863</v>
      </c>
    </row>
    <row r="1921" spans="1:8" x14ac:dyDescent="0.35">
      <c r="A1921" s="3">
        <v>2383293</v>
      </c>
      <c r="B1921" s="3">
        <v>2919</v>
      </c>
      <c r="C1921" s="3">
        <v>67</v>
      </c>
      <c r="D1921" s="4">
        <f t="shared" si="145"/>
        <v>-28229.489974937344</v>
      </c>
      <c r="E1921" s="4">
        <f t="shared" si="146"/>
        <v>-262.02224310776944</v>
      </c>
      <c r="F1921" s="4">
        <f t="shared" si="147"/>
        <v>7396754.2850213731</v>
      </c>
      <c r="G1921" s="4">
        <f t="shared" si="148"/>
        <v>796904104.24508798</v>
      </c>
      <c r="H1921" s="4">
        <f t="shared" si="149"/>
        <v>68655.655883227024</v>
      </c>
    </row>
    <row r="1922" spans="1:8" x14ac:dyDescent="0.35">
      <c r="A1922" s="3">
        <v>2387043</v>
      </c>
      <c r="B1922" s="3">
        <v>4579</v>
      </c>
      <c r="C1922" s="3">
        <v>65</v>
      </c>
      <c r="D1922" s="4">
        <f t="shared" ref="D1922:D1985" si="150">B1922-$K$2</f>
        <v>-26569.489974937344</v>
      </c>
      <c r="E1922" s="4">
        <f t="shared" ref="E1922:E1985" si="151">C1922-$K$3</f>
        <v>-264.02224310776944</v>
      </c>
      <c r="F1922" s="4">
        <f t="shared" si="147"/>
        <v>7014936.3414123505</v>
      </c>
      <c r="G1922" s="4">
        <f t="shared" si="148"/>
        <v>705937797.52829599</v>
      </c>
      <c r="H1922" s="4">
        <f t="shared" si="149"/>
        <v>69707.744855658108</v>
      </c>
    </row>
    <row r="1923" spans="1:8" x14ac:dyDescent="0.35">
      <c r="A1923" s="3">
        <v>2388279</v>
      </c>
      <c r="B1923" s="3">
        <v>4595</v>
      </c>
      <c r="C1923" s="3">
        <v>100</v>
      </c>
      <c r="D1923" s="4">
        <f t="shared" si="150"/>
        <v>-26553.489974937344</v>
      </c>
      <c r="E1923" s="4">
        <f t="shared" si="151"/>
        <v>-229.02224310776944</v>
      </c>
      <c r="F1923" s="4">
        <f t="shared" ref="F1923:F1986" si="152">D1923*E1923</f>
        <v>6081339.8363998188</v>
      </c>
      <c r="G1923" s="4">
        <f t="shared" ref="G1923:G1986" si="153">D1923*D1923</f>
        <v>705087829.84909797</v>
      </c>
      <c r="H1923" s="4">
        <f t="shared" ref="H1923:H1986" si="154">E1923*E1923</f>
        <v>52451.187838114245</v>
      </c>
    </row>
    <row r="1924" spans="1:8" x14ac:dyDescent="0.35">
      <c r="A1924" s="3">
        <v>2390064</v>
      </c>
      <c r="B1924" s="3">
        <v>4453</v>
      </c>
      <c r="C1924" s="3">
        <v>55</v>
      </c>
      <c r="D1924" s="4">
        <f t="shared" si="150"/>
        <v>-26695.489974937344</v>
      </c>
      <c r="E1924" s="4">
        <f t="shared" si="151"/>
        <v>-274.02224310776944</v>
      </c>
      <c r="F1924" s="4">
        <f t="shared" si="152"/>
        <v>7315158.043793303</v>
      </c>
      <c r="G1924" s="4">
        <f t="shared" si="153"/>
        <v>712649185.00198019</v>
      </c>
      <c r="H1924" s="4">
        <f t="shared" si="154"/>
        <v>75088.189717813497</v>
      </c>
    </row>
    <row r="1925" spans="1:8" x14ac:dyDescent="0.35">
      <c r="A1925" s="3">
        <v>2390935</v>
      </c>
      <c r="B1925" s="3">
        <v>5021</v>
      </c>
      <c r="C1925" s="3">
        <v>53</v>
      </c>
      <c r="D1925" s="4">
        <f t="shared" si="150"/>
        <v>-26127.489974937344</v>
      </c>
      <c r="E1925" s="4">
        <f t="shared" si="151"/>
        <v>-276.02224310776944</v>
      </c>
      <c r="F1925" s="4">
        <f t="shared" si="152"/>
        <v>7211768.389657964</v>
      </c>
      <c r="G1925" s="4">
        <f t="shared" si="153"/>
        <v>682645732.39045143</v>
      </c>
      <c r="H1925" s="4">
        <f t="shared" si="154"/>
        <v>76188.278690244581</v>
      </c>
    </row>
    <row r="1926" spans="1:8" x14ac:dyDescent="0.35">
      <c r="A1926" s="3">
        <v>2392624</v>
      </c>
      <c r="B1926" s="3">
        <v>7257</v>
      </c>
      <c r="C1926" s="3">
        <v>84</v>
      </c>
      <c r="D1926" s="4">
        <f t="shared" si="150"/>
        <v>-23891.489974937344</v>
      </c>
      <c r="E1926" s="4">
        <f t="shared" si="151"/>
        <v>-245.02224310776944</v>
      </c>
      <c r="F1926" s="4">
        <f t="shared" si="152"/>
        <v>5853946.464845934</v>
      </c>
      <c r="G1926" s="4">
        <f t="shared" si="153"/>
        <v>570803293.22253156</v>
      </c>
      <c r="H1926" s="4">
        <f t="shared" si="154"/>
        <v>60035.899617562871</v>
      </c>
    </row>
    <row r="1927" spans="1:8" x14ac:dyDescent="0.35">
      <c r="A1927" s="3">
        <v>2393596</v>
      </c>
      <c r="B1927" s="3">
        <v>2785</v>
      </c>
      <c r="C1927" s="3">
        <v>42</v>
      </c>
      <c r="D1927" s="4">
        <f t="shared" si="150"/>
        <v>-28363.489974937344</v>
      </c>
      <c r="E1927" s="4">
        <f t="shared" si="151"/>
        <v>-287.02224310776944</v>
      </c>
      <c r="F1927" s="4">
        <f t="shared" si="152"/>
        <v>8140952.5149712479</v>
      </c>
      <c r="G1927" s="4">
        <f t="shared" si="153"/>
        <v>804487563.55837119</v>
      </c>
      <c r="H1927" s="4">
        <f t="shared" si="154"/>
        <v>82381.768038615497</v>
      </c>
    </row>
    <row r="1928" spans="1:8" x14ac:dyDescent="0.35">
      <c r="A1928" s="3">
        <v>2398875</v>
      </c>
      <c r="B1928" s="3">
        <v>174328</v>
      </c>
      <c r="C1928" s="3">
        <v>1199</v>
      </c>
      <c r="D1928" s="4">
        <f t="shared" si="150"/>
        <v>143179.51002506266</v>
      </c>
      <c r="E1928" s="4">
        <f t="shared" si="151"/>
        <v>869.97775689223056</v>
      </c>
      <c r="F1928" s="4">
        <f t="shared" si="152"/>
        <v>124562988.96453264</v>
      </c>
      <c r="G1928" s="4">
        <f t="shared" si="153"/>
        <v>20500372091.017017</v>
      </c>
      <c r="H1928" s="4">
        <f t="shared" si="154"/>
        <v>756861.29748723703</v>
      </c>
    </row>
    <row r="1929" spans="1:8" x14ac:dyDescent="0.35">
      <c r="A1929" s="3">
        <v>2399050</v>
      </c>
      <c r="B1929" s="3">
        <v>1365</v>
      </c>
      <c r="C1929" s="3">
        <v>20</v>
      </c>
      <c r="D1929" s="4">
        <f t="shared" si="150"/>
        <v>-29783.489974937344</v>
      </c>
      <c r="E1929" s="4">
        <f t="shared" si="151"/>
        <v>-309.02224310776944</v>
      </c>
      <c r="F1929" s="4">
        <f t="shared" si="152"/>
        <v>9203760.8796329014</v>
      </c>
      <c r="G1929" s="4">
        <f t="shared" si="153"/>
        <v>887056275.08719325</v>
      </c>
      <c r="H1929" s="4">
        <f t="shared" si="154"/>
        <v>95494.746735357359</v>
      </c>
    </row>
    <row r="1930" spans="1:8" x14ac:dyDescent="0.35">
      <c r="A1930" s="3">
        <v>2399368</v>
      </c>
      <c r="B1930" s="3">
        <v>755</v>
      </c>
      <c r="C1930" s="3">
        <v>7</v>
      </c>
      <c r="D1930" s="4">
        <f t="shared" si="150"/>
        <v>-30393.489974937344</v>
      </c>
      <c r="E1930" s="4">
        <f t="shared" si="151"/>
        <v>-322.02224310776944</v>
      </c>
      <c r="F1930" s="4">
        <f t="shared" si="152"/>
        <v>9787379.8176028263</v>
      </c>
      <c r="G1930" s="4">
        <f t="shared" si="153"/>
        <v>923764232.85661685</v>
      </c>
      <c r="H1930" s="4">
        <f t="shared" si="154"/>
        <v>103698.32505615936</v>
      </c>
    </row>
    <row r="1931" spans="1:8" x14ac:dyDescent="0.35">
      <c r="A1931" s="3">
        <v>2406289</v>
      </c>
      <c r="B1931" s="3">
        <v>7955</v>
      </c>
      <c r="C1931" s="3">
        <v>59</v>
      </c>
      <c r="D1931" s="4">
        <f t="shared" si="150"/>
        <v>-23193.489974937344</v>
      </c>
      <c r="E1931" s="4">
        <f t="shared" si="151"/>
        <v>-270.02224310776944</v>
      </c>
      <c r="F1931" s="4">
        <f t="shared" si="152"/>
        <v>6262758.1885301443</v>
      </c>
      <c r="G1931" s="4">
        <f t="shared" si="153"/>
        <v>537937977.21751904</v>
      </c>
      <c r="H1931" s="4">
        <f t="shared" si="154"/>
        <v>72912.011772951344</v>
      </c>
    </row>
    <row r="1932" spans="1:8" x14ac:dyDescent="0.35">
      <c r="A1932" s="3">
        <v>2406806</v>
      </c>
      <c r="B1932" s="3">
        <v>1779</v>
      </c>
      <c r="C1932" s="3">
        <v>20</v>
      </c>
      <c r="D1932" s="4">
        <f t="shared" si="150"/>
        <v>-29369.489974937344</v>
      </c>
      <c r="E1932" s="4">
        <f t="shared" si="151"/>
        <v>-309.02224310776944</v>
      </c>
      <c r="F1932" s="4">
        <f t="shared" si="152"/>
        <v>9075825.6709862854</v>
      </c>
      <c r="G1932" s="4">
        <f t="shared" si="153"/>
        <v>862566941.38794518</v>
      </c>
      <c r="H1932" s="4">
        <f t="shared" si="154"/>
        <v>95494.746735357359</v>
      </c>
    </row>
    <row r="1933" spans="1:8" x14ac:dyDescent="0.35">
      <c r="A1933" s="3">
        <v>2408585</v>
      </c>
      <c r="B1933" s="3">
        <v>1591</v>
      </c>
      <c r="C1933" s="3">
        <v>22</v>
      </c>
      <c r="D1933" s="4">
        <f t="shared" si="150"/>
        <v>-29557.489974937344</v>
      </c>
      <c r="E1933" s="4">
        <f t="shared" si="151"/>
        <v>-307.02224310776944</v>
      </c>
      <c r="F1933" s="4">
        <f t="shared" si="152"/>
        <v>9074806.872740671</v>
      </c>
      <c r="G1933" s="4">
        <f t="shared" si="153"/>
        <v>873645213.61852157</v>
      </c>
      <c r="H1933" s="4">
        <f t="shared" si="154"/>
        <v>94262.657762926276</v>
      </c>
    </row>
    <row r="1934" spans="1:8" x14ac:dyDescent="0.35">
      <c r="A1934" s="3">
        <v>2409239</v>
      </c>
      <c r="B1934" s="3">
        <v>53736</v>
      </c>
      <c r="C1934" s="3">
        <v>477</v>
      </c>
      <c r="D1934" s="4">
        <f t="shared" si="150"/>
        <v>22587.510025062656</v>
      </c>
      <c r="E1934" s="4">
        <f t="shared" si="151"/>
        <v>147.97775689223056</v>
      </c>
      <c r="F1934" s="4">
        <f t="shared" si="152"/>
        <v>3342449.0672895424</v>
      </c>
      <c r="G1934" s="4">
        <f t="shared" si="153"/>
        <v>510195609.13230598</v>
      </c>
      <c r="H1934" s="4">
        <f t="shared" si="154"/>
        <v>21897.416534856089</v>
      </c>
    </row>
    <row r="1935" spans="1:8" x14ac:dyDescent="0.35">
      <c r="A1935" s="3">
        <v>2411327</v>
      </c>
      <c r="B1935" s="3">
        <v>11425</v>
      </c>
      <c r="C1935" s="3">
        <v>165</v>
      </c>
      <c r="D1935" s="4">
        <f t="shared" si="150"/>
        <v>-19723.489974937344</v>
      </c>
      <c r="E1935" s="4">
        <f t="shared" si="151"/>
        <v>-164.02224310776944</v>
      </c>
      <c r="F1935" s="4">
        <f t="shared" si="152"/>
        <v>3235091.0676028263</v>
      </c>
      <c r="G1935" s="4">
        <f t="shared" si="153"/>
        <v>389016056.7914539</v>
      </c>
      <c r="H1935" s="4">
        <f t="shared" si="154"/>
        <v>26903.296234104218</v>
      </c>
    </row>
    <row r="1936" spans="1:8" x14ac:dyDescent="0.35">
      <c r="A1936" s="3">
        <v>2412037</v>
      </c>
      <c r="B1936" s="3">
        <v>29123</v>
      </c>
      <c r="C1936" s="3">
        <v>258</v>
      </c>
      <c r="D1936" s="4">
        <f t="shared" si="150"/>
        <v>-2025.4899749373435</v>
      </c>
      <c r="E1936" s="4">
        <f t="shared" si="151"/>
        <v>-71.022243107769441</v>
      </c>
      <c r="F1936" s="4">
        <f t="shared" si="152"/>
        <v>143854.84141234984</v>
      </c>
      <c r="G1936" s="4">
        <f t="shared" si="153"/>
        <v>4102609.6385716805</v>
      </c>
      <c r="H1936" s="4">
        <f t="shared" si="154"/>
        <v>5044.159016059104</v>
      </c>
    </row>
    <row r="1937" spans="1:8" x14ac:dyDescent="0.35">
      <c r="A1937" s="3">
        <v>2412399</v>
      </c>
      <c r="B1937" s="3">
        <v>5077</v>
      </c>
      <c r="C1937" s="3">
        <v>66</v>
      </c>
      <c r="D1937" s="4">
        <f t="shared" si="150"/>
        <v>-26071.489974937344</v>
      </c>
      <c r="E1937" s="4">
        <f t="shared" si="151"/>
        <v>-263.02224310776944</v>
      </c>
      <c r="F1937" s="4">
        <f t="shared" si="152"/>
        <v>6857381.7743697437</v>
      </c>
      <c r="G1937" s="4">
        <f t="shared" si="153"/>
        <v>679722589.51325846</v>
      </c>
      <c r="H1937" s="4">
        <f t="shared" si="154"/>
        <v>69180.700369442566</v>
      </c>
    </row>
    <row r="1938" spans="1:8" x14ac:dyDescent="0.35">
      <c r="A1938" s="3">
        <v>2413256</v>
      </c>
      <c r="B1938" s="3">
        <v>12042</v>
      </c>
      <c r="C1938" s="3">
        <v>122</v>
      </c>
      <c r="D1938" s="4">
        <f t="shared" si="150"/>
        <v>-19106.489974937344</v>
      </c>
      <c r="E1938" s="4">
        <f t="shared" si="151"/>
        <v>-207.02224310776944</v>
      </c>
      <c r="F1938" s="4">
        <f t="shared" si="152"/>
        <v>3955468.4125276385</v>
      </c>
      <c r="G1938" s="4">
        <f t="shared" si="153"/>
        <v>365057959.16238123</v>
      </c>
      <c r="H1938" s="4">
        <f t="shared" si="154"/>
        <v>42858.20914137239</v>
      </c>
    </row>
    <row r="1939" spans="1:8" x14ac:dyDescent="0.35">
      <c r="A1939" s="3">
        <v>2416884</v>
      </c>
      <c r="B1939" s="3">
        <v>10065</v>
      </c>
      <c r="C1939" s="3">
        <v>151</v>
      </c>
      <c r="D1939" s="4">
        <f t="shared" si="150"/>
        <v>-21083.489974937344</v>
      </c>
      <c r="E1939" s="4">
        <f t="shared" si="151"/>
        <v>-178.02224310776944</v>
      </c>
      <c r="F1939" s="4">
        <f t="shared" si="152"/>
        <v>3753330.1778785158</v>
      </c>
      <c r="G1939" s="4">
        <f t="shared" si="153"/>
        <v>444513549.52328348</v>
      </c>
      <c r="H1939" s="4">
        <f t="shared" si="154"/>
        <v>31691.919041121764</v>
      </c>
    </row>
    <row r="1940" spans="1:8" x14ac:dyDescent="0.35">
      <c r="A1940" s="3">
        <v>2419153</v>
      </c>
      <c r="B1940" s="3">
        <v>282746</v>
      </c>
      <c r="C1940" s="3">
        <v>2676</v>
      </c>
      <c r="D1940" s="4">
        <f t="shared" si="150"/>
        <v>251597.51002506266</v>
      </c>
      <c r="E1940" s="4">
        <f t="shared" si="151"/>
        <v>2346.9777568922304</v>
      </c>
      <c r="F1940" s="4">
        <f t="shared" si="152"/>
        <v>590493759.718292</v>
      </c>
      <c r="G1940" s="4">
        <f t="shared" si="153"/>
        <v>63301307050.811501</v>
      </c>
      <c r="H1940" s="4">
        <f t="shared" si="154"/>
        <v>5508304.591346886</v>
      </c>
    </row>
    <row r="1941" spans="1:8" x14ac:dyDescent="0.35">
      <c r="A1941" s="3">
        <v>2420259</v>
      </c>
      <c r="B1941" s="3">
        <v>4817</v>
      </c>
      <c r="C1941" s="3">
        <v>80</v>
      </c>
      <c r="D1941" s="4">
        <f t="shared" si="150"/>
        <v>-26331.489974937344</v>
      </c>
      <c r="E1941" s="4">
        <f t="shared" si="151"/>
        <v>-249.02224310776944</v>
      </c>
      <c r="F1941" s="4">
        <f t="shared" si="152"/>
        <v>6557126.697928641</v>
      </c>
      <c r="G1941" s="4">
        <f t="shared" si="153"/>
        <v>693347364.30022585</v>
      </c>
      <c r="H1941" s="4">
        <f t="shared" si="154"/>
        <v>62012.077562425024</v>
      </c>
    </row>
    <row r="1942" spans="1:8" x14ac:dyDescent="0.35">
      <c r="A1942" s="3">
        <v>2421689</v>
      </c>
      <c r="B1942" s="3">
        <v>3101</v>
      </c>
      <c r="C1942" s="3">
        <v>66</v>
      </c>
      <c r="D1942" s="4">
        <f t="shared" si="150"/>
        <v>-28047.489974937344</v>
      </c>
      <c r="E1942" s="4">
        <f t="shared" si="151"/>
        <v>-263.02224310776944</v>
      </c>
      <c r="F1942" s="4">
        <f t="shared" si="152"/>
        <v>7377113.7267506961</v>
      </c>
      <c r="G1942" s="4">
        <f t="shared" si="153"/>
        <v>786661693.89421082</v>
      </c>
      <c r="H1942" s="4">
        <f t="shared" si="154"/>
        <v>69180.700369442566</v>
      </c>
    </row>
    <row r="1943" spans="1:8" x14ac:dyDescent="0.35">
      <c r="A1943" s="3">
        <v>2422549</v>
      </c>
      <c r="B1943" s="3">
        <v>3337</v>
      </c>
      <c r="C1943" s="3">
        <v>62</v>
      </c>
      <c r="D1943" s="4">
        <f t="shared" si="150"/>
        <v>-27811.489974937344</v>
      </c>
      <c r="E1943" s="4">
        <f t="shared" si="151"/>
        <v>-267.02224310776944</v>
      </c>
      <c r="F1943" s="4">
        <f t="shared" si="152"/>
        <v>7426286.4372770116</v>
      </c>
      <c r="G1943" s="4">
        <f t="shared" si="153"/>
        <v>773478974.62604034</v>
      </c>
      <c r="H1943" s="4">
        <f t="shared" si="154"/>
        <v>71300.878314304719</v>
      </c>
    </row>
    <row r="1944" spans="1:8" x14ac:dyDescent="0.35">
      <c r="A1944" s="3">
        <v>2423057</v>
      </c>
      <c r="B1944" s="3">
        <v>8038</v>
      </c>
      <c r="C1944" s="3">
        <v>92</v>
      </c>
      <c r="D1944" s="4">
        <f t="shared" si="150"/>
        <v>-23110.489974937344</v>
      </c>
      <c r="E1944" s="4">
        <f t="shared" si="151"/>
        <v>-237.02224310776944</v>
      </c>
      <c r="F1944" s="4">
        <f t="shared" si="152"/>
        <v>5477700.1731792679</v>
      </c>
      <c r="G1944" s="4">
        <f t="shared" si="153"/>
        <v>534094746.88167948</v>
      </c>
      <c r="H1944" s="4">
        <f t="shared" si="154"/>
        <v>56179.543727838558</v>
      </c>
    </row>
    <row r="1945" spans="1:8" x14ac:dyDescent="0.35">
      <c r="A1945" s="3">
        <v>2423735</v>
      </c>
      <c r="B1945" s="3">
        <v>7464</v>
      </c>
      <c r="C1945" s="3">
        <v>69</v>
      </c>
      <c r="D1945" s="4">
        <f t="shared" si="150"/>
        <v>-23684.489974937344</v>
      </c>
      <c r="E1945" s="4">
        <f t="shared" si="151"/>
        <v>-260.02224310776944</v>
      </c>
      <c r="F1945" s="4">
        <f t="shared" si="152"/>
        <v>6158494.2101466861</v>
      </c>
      <c r="G1945" s="4">
        <f t="shared" si="153"/>
        <v>560955065.37290752</v>
      </c>
      <c r="H1945" s="4">
        <f t="shared" si="154"/>
        <v>67611.566910795955</v>
      </c>
    </row>
    <row r="1946" spans="1:8" x14ac:dyDescent="0.35">
      <c r="A1946" s="3">
        <v>2425051</v>
      </c>
      <c r="B1946" s="3">
        <v>19224</v>
      </c>
      <c r="C1946" s="3">
        <v>171</v>
      </c>
      <c r="D1946" s="4">
        <f t="shared" si="150"/>
        <v>-11924.489974937344</v>
      </c>
      <c r="E1946" s="4">
        <f t="shared" si="151"/>
        <v>-158.02224310776944</v>
      </c>
      <c r="F1946" s="4">
        <f t="shared" si="152"/>
        <v>1884334.6537557084</v>
      </c>
      <c r="G1946" s="4">
        <f t="shared" si="153"/>
        <v>142193461.1623812</v>
      </c>
      <c r="H1946" s="4">
        <f t="shared" si="154"/>
        <v>24971.029316810986</v>
      </c>
    </row>
    <row r="1947" spans="1:8" x14ac:dyDescent="0.35">
      <c r="A1947" s="3">
        <v>2429440</v>
      </c>
      <c r="B1947" s="3">
        <v>5085</v>
      </c>
      <c r="C1947" s="3">
        <v>71</v>
      </c>
      <c r="D1947" s="4">
        <f t="shared" si="150"/>
        <v>-26063.489974937344</v>
      </c>
      <c r="E1947" s="4">
        <f t="shared" si="151"/>
        <v>-258.02224310776944</v>
      </c>
      <c r="F1947" s="4">
        <f t="shared" si="152"/>
        <v>6724960.1465501953</v>
      </c>
      <c r="G1947" s="4">
        <f t="shared" si="153"/>
        <v>679305509.67365944</v>
      </c>
      <c r="H1947" s="4">
        <f t="shared" si="154"/>
        <v>66575.477938364871</v>
      </c>
    </row>
    <row r="1948" spans="1:8" x14ac:dyDescent="0.35">
      <c r="A1948" s="3">
        <v>2432150</v>
      </c>
      <c r="B1948" s="3">
        <v>63247</v>
      </c>
      <c r="C1948" s="3">
        <v>731</v>
      </c>
      <c r="D1948" s="4">
        <f t="shared" si="150"/>
        <v>32098.510025062656</v>
      </c>
      <c r="E1948" s="4">
        <f t="shared" si="151"/>
        <v>401.97775689223056</v>
      </c>
      <c r="F1948" s="4">
        <f t="shared" si="152"/>
        <v>12902887.059457462</v>
      </c>
      <c r="G1948" s="4">
        <f t="shared" si="153"/>
        <v>1030314345.8290479</v>
      </c>
      <c r="H1948" s="4">
        <f t="shared" si="154"/>
        <v>161586.11703610921</v>
      </c>
    </row>
    <row r="1949" spans="1:8" x14ac:dyDescent="0.35">
      <c r="A1949" s="3">
        <v>2435147</v>
      </c>
      <c r="B1949" s="3">
        <v>7913</v>
      </c>
      <c r="C1949" s="3">
        <v>171</v>
      </c>
      <c r="D1949" s="4">
        <f t="shared" si="150"/>
        <v>-23235.489974937344</v>
      </c>
      <c r="E1949" s="4">
        <f t="shared" si="151"/>
        <v>-158.02224310776944</v>
      </c>
      <c r="F1949" s="4">
        <f t="shared" si="152"/>
        <v>3671724.2455476886</v>
      </c>
      <c r="G1949" s="4">
        <f t="shared" si="153"/>
        <v>539887994.37541378</v>
      </c>
      <c r="H1949" s="4">
        <f t="shared" si="154"/>
        <v>24971.029316810986</v>
      </c>
    </row>
    <row r="1950" spans="1:8" x14ac:dyDescent="0.35">
      <c r="A1950" s="3">
        <v>2435473</v>
      </c>
      <c r="B1950" s="3">
        <v>32723</v>
      </c>
      <c r="C1950" s="3">
        <v>392</v>
      </c>
      <c r="D1950" s="4">
        <f t="shared" si="150"/>
        <v>1574.5100250626565</v>
      </c>
      <c r="E1950" s="4">
        <f t="shared" si="151"/>
        <v>62.977756892230559</v>
      </c>
      <c r="F1950" s="4">
        <f t="shared" si="152"/>
        <v>99159.109582775825</v>
      </c>
      <c r="G1950" s="4">
        <f t="shared" si="153"/>
        <v>2479081.8190228073</v>
      </c>
      <c r="H1950" s="4">
        <f t="shared" si="154"/>
        <v>3966.1978631768939</v>
      </c>
    </row>
    <row r="1951" spans="1:8" x14ac:dyDescent="0.35">
      <c r="A1951" s="3">
        <v>2436507</v>
      </c>
      <c r="B1951" s="3">
        <v>12223</v>
      </c>
      <c r="C1951" s="3">
        <v>181</v>
      </c>
      <c r="D1951" s="4">
        <f t="shared" si="150"/>
        <v>-18925.489974937344</v>
      </c>
      <c r="E1951" s="4">
        <f t="shared" si="151"/>
        <v>-148.02224310776944</v>
      </c>
      <c r="F1951" s="4">
        <f t="shared" si="152"/>
        <v>2801393.4780038288</v>
      </c>
      <c r="G1951" s="4">
        <f t="shared" si="153"/>
        <v>358174170.7914539</v>
      </c>
      <c r="H1951" s="4">
        <f t="shared" si="154"/>
        <v>21910.584454655596</v>
      </c>
    </row>
    <row r="1952" spans="1:8" x14ac:dyDescent="0.35">
      <c r="A1952" s="3">
        <v>2437208</v>
      </c>
      <c r="B1952" s="3">
        <v>7437</v>
      </c>
      <c r="C1952" s="3">
        <v>96</v>
      </c>
      <c r="D1952" s="4">
        <f t="shared" si="150"/>
        <v>-23711.489974937344</v>
      </c>
      <c r="E1952" s="4">
        <f t="shared" si="151"/>
        <v>-233.02224310776944</v>
      </c>
      <c r="F1952" s="4">
        <f t="shared" si="152"/>
        <v>5525304.5813872879</v>
      </c>
      <c r="G1952" s="4">
        <f t="shared" si="153"/>
        <v>562234756.83155417</v>
      </c>
      <c r="H1952" s="4">
        <f t="shared" si="154"/>
        <v>54299.365782976405</v>
      </c>
    </row>
    <row r="1953" spans="1:8" x14ac:dyDescent="0.35">
      <c r="A1953" s="3">
        <v>2438905</v>
      </c>
      <c r="B1953" s="3">
        <v>26159</v>
      </c>
      <c r="C1953" s="3">
        <v>426</v>
      </c>
      <c r="D1953" s="4">
        <f t="shared" si="150"/>
        <v>-4989.4899749373435</v>
      </c>
      <c r="E1953" s="4">
        <f t="shared" si="151"/>
        <v>96.977756892230559</v>
      </c>
      <c r="F1953" s="4">
        <f t="shared" si="152"/>
        <v>-483869.54580569523</v>
      </c>
      <c r="G1953" s="4">
        <f t="shared" si="153"/>
        <v>24895010.210000254</v>
      </c>
      <c r="H1953" s="4">
        <f t="shared" si="154"/>
        <v>9404.6853318485719</v>
      </c>
    </row>
    <row r="1954" spans="1:8" x14ac:dyDescent="0.35">
      <c r="A1954" s="3">
        <v>2439654</v>
      </c>
      <c r="B1954" s="3">
        <v>41454</v>
      </c>
      <c r="C1954" s="3">
        <v>645</v>
      </c>
      <c r="D1954" s="4">
        <f t="shared" si="150"/>
        <v>10305.510025062656</v>
      </c>
      <c r="E1954" s="4">
        <f t="shared" si="151"/>
        <v>315.97775689223056</v>
      </c>
      <c r="F1954" s="4">
        <f t="shared" si="152"/>
        <v>3256311.9413496931</v>
      </c>
      <c r="G1954" s="4">
        <f t="shared" si="153"/>
        <v>106203536.87666692</v>
      </c>
      <c r="H1954" s="4">
        <f t="shared" si="154"/>
        <v>99841.942850645559</v>
      </c>
    </row>
    <row r="1955" spans="1:8" x14ac:dyDescent="0.35">
      <c r="A1955" s="3">
        <v>2440357</v>
      </c>
      <c r="B1955" s="3">
        <v>18067</v>
      </c>
      <c r="C1955" s="3">
        <v>241</v>
      </c>
      <c r="D1955" s="4">
        <f t="shared" si="150"/>
        <v>-13081.489974937344</v>
      </c>
      <c r="E1955" s="4">
        <f t="shared" si="151"/>
        <v>-88.022243107769441</v>
      </c>
      <c r="F1955" s="4">
        <f t="shared" si="152"/>
        <v>1151462.0907857837</v>
      </c>
      <c r="G1955" s="4">
        <f t="shared" si="153"/>
        <v>171125379.96438622</v>
      </c>
      <c r="H1955" s="4">
        <f t="shared" si="154"/>
        <v>7747.9152817232653</v>
      </c>
    </row>
    <row r="1956" spans="1:8" x14ac:dyDescent="0.35">
      <c r="A1956" s="3">
        <v>2440704</v>
      </c>
      <c r="B1956" s="3">
        <v>15342</v>
      </c>
      <c r="C1956" s="3">
        <v>264</v>
      </c>
      <c r="D1956" s="4">
        <f t="shared" si="150"/>
        <v>-15806.489974937344</v>
      </c>
      <c r="E1956" s="4">
        <f t="shared" si="151"/>
        <v>-65.022243107769441</v>
      </c>
      <c r="F1956" s="4">
        <f t="shared" si="152"/>
        <v>1027773.4338308964</v>
      </c>
      <c r="G1956" s="4">
        <f t="shared" si="153"/>
        <v>249845125.32779473</v>
      </c>
      <c r="H1956" s="4">
        <f t="shared" si="154"/>
        <v>4227.8920987658703</v>
      </c>
    </row>
    <row r="1957" spans="1:8" x14ac:dyDescent="0.35">
      <c r="A1957" s="3">
        <v>2440865</v>
      </c>
      <c r="B1957" s="3">
        <v>13751</v>
      </c>
      <c r="C1957" s="3">
        <v>195</v>
      </c>
      <c r="D1957" s="4">
        <f t="shared" si="150"/>
        <v>-17397.489974937344</v>
      </c>
      <c r="E1957" s="4">
        <f t="shared" si="151"/>
        <v>-134.02224310776944</v>
      </c>
      <c r="F1957" s="4">
        <f t="shared" si="152"/>
        <v>2331650.6308860341</v>
      </c>
      <c r="G1957" s="4">
        <f t="shared" si="153"/>
        <v>302672657.42804539</v>
      </c>
      <c r="H1957" s="4">
        <f t="shared" si="154"/>
        <v>17961.961647638054</v>
      </c>
    </row>
    <row r="1958" spans="1:8" x14ac:dyDescent="0.35">
      <c r="A1958" s="3">
        <v>2441721</v>
      </c>
      <c r="B1958" s="3">
        <v>3</v>
      </c>
      <c r="C1958" s="3">
        <v>0</v>
      </c>
      <c r="D1958" s="4">
        <f t="shared" si="150"/>
        <v>-31145.489974937344</v>
      </c>
      <c r="E1958" s="4">
        <f t="shared" si="151"/>
        <v>-329.02224310776944</v>
      </c>
      <c r="F1958" s="4">
        <f t="shared" si="152"/>
        <v>10247558.974244431</v>
      </c>
      <c r="G1958" s="4">
        <f t="shared" si="153"/>
        <v>970041545.77892256</v>
      </c>
      <c r="H1958" s="4">
        <f t="shared" si="154"/>
        <v>108255.63645966814</v>
      </c>
    </row>
    <row r="1959" spans="1:8" x14ac:dyDescent="0.35">
      <c r="A1959" s="3">
        <v>2444148</v>
      </c>
      <c r="B1959" s="3">
        <v>8203</v>
      </c>
      <c r="C1959" s="3">
        <v>87</v>
      </c>
      <c r="D1959" s="4">
        <f t="shared" si="150"/>
        <v>-22945.489974937344</v>
      </c>
      <c r="E1959" s="4">
        <f t="shared" si="151"/>
        <v>-242.02224310776944</v>
      </c>
      <c r="F1959" s="4">
        <f t="shared" si="152"/>
        <v>5553318.9529411718</v>
      </c>
      <c r="G1959" s="4">
        <f t="shared" si="153"/>
        <v>526495510.18995011</v>
      </c>
      <c r="H1959" s="4">
        <f t="shared" si="154"/>
        <v>58574.766158916253</v>
      </c>
    </row>
    <row r="1960" spans="1:8" x14ac:dyDescent="0.35">
      <c r="A1960" s="3">
        <v>2444848</v>
      </c>
      <c r="B1960" s="3">
        <v>19335</v>
      </c>
      <c r="C1960" s="3">
        <v>372</v>
      </c>
      <c r="D1960" s="4">
        <f t="shared" si="150"/>
        <v>-11813.489974937344</v>
      </c>
      <c r="E1960" s="4">
        <f t="shared" si="151"/>
        <v>42.977756892230559</v>
      </c>
      <c r="F1960" s="4">
        <f t="shared" si="152"/>
        <v>-507717.30019166</v>
      </c>
      <c r="G1960" s="4">
        <f t="shared" si="153"/>
        <v>139558545.38794512</v>
      </c>
      <c r="H1960" s="4">
        <f t="shared" si="154"/>
        <v>1847.0875874876713</v>
      </c>
    </row>
    <row r="1961" spans="1:8" x14ac:dyDescent="0.35">
      <c r="A1961" s="3">
        <v>2445774</v>
      </c>
      <c r="B1961" s="3">
        <v>25078</v>
      </c>
      <c r="C1961" s="3">
        <v>424</v>
      </c>
      <c r="D1961" s="4">
        <f t="shared" si="150"/>
        <v>-6070.4899749373435</v>
      </c>
      <c r="E1961" s="4">
        <f t="shared" si="151"/>
        <v>94.977756892230559</v>
      </c>
      <c r="F1961" s="4">
        <f t="shared" si="152"/>
        <v>-576561.5210563218</v>
      </c>
      <c r="G1961" s="4">
        <f t="shared" si="153"/>
        <v>36850848.535814792</v>
      </c>
      <c r="H1961" s="4">
        <f t="shared" si="154"/>
        <v>9020.7743042796501</v>
      </c>
    </row>
    <row r="1962" spans="1:8" x14ac:dyDescent="0.35">
      <c r="A1962" s="3">
        <v>2451504</v>
      </c>
      <c r="B1962" s="3">
        <v>269638</v>
      </c>
      <c r="C1962" s="3">
        <v>2050</v>
      </c>
      <c r="D1962" s="4">
        <f t="shared" si="150"/>
        <v>238489.51002506266</v>
      </c>
      <c r="E1962" s="4">
        <f t="shared" si="151"/>
        <v>1720.9777568922304</v>
      </c>
      <c r="F1962" s="4">
        <f t="shared" si="152"/>
        <v>410435142.00525945</v>
      </c>
      <c r="G1962" s="4">
        <f t="shared" si="153"/>
        <v>56877246391.994461</v>
      </c>
      <c r="H1962" s="4">
        <f t="shared" si="154"/>
        <v>2961764.4397178129</v>
      </c>
    </row>
    <row r="1963" spans="1:8" x14ac:dyDescent="0.35">
      <c r="A1963" s="3">
        <v>2452727</v>
      </c>
      <c r="B1963" s="3">
        <v>5350</v>
      </c>
      <c r="C1963" s="3">
        <v>77</v>
      </c>
      <c r="D1963" s="4">
        <f t="shared" si="150"/>
        <v>-25798.489974937344</v>
      </c>
      <c r="E1963" s="4">
        <f t="shared" si="151"/>
        <v>-252.02224310776944</v>
      </c>
      <c r="F1963" s="4">
        <f t="shared" si="152"/>
        <v>6501793.3122770116</v>
      </c>
      <c r="G1963" s="4">
        <f t="shared" si="153"/>
        <v>665562084.98694265</v>
      </c>
      <c r="H1963" s="4">
        <f t="shared" si="154"/>
        <v>63515.211021071642</v>
      </c>
    </row>
    <row r="1964" spans="1:8" x14ac:dyDescent="0.35">
      <c r="A1964" s="3">
        <v>2453089</v>
      </c>
      <c r="B1964" s="3">
        <v>2650</v>
      </c>
      <c r="C1964" s="3">
        <v>62</v>
      </c>
      <c r="D1964" s="4">
        <f t="shared" si="150"/>
        <v>-28498.489974937344</v>
      </c>
      <c r="E1964" s="4">
        <f t="shared" si="151"/>
        <v>-267.02224310776944</v>
      </c>
      <c r="F1964" s="4">
        <f t="shared" si="152"/>
        <v>7609730.7182920491</v>
      </c>
      <c r="G1964" s="4">
        <f t="shared" si="153"/>
        <v>812163930.85160422</v>
      </c>
      <c r="H1964" s="4">
        <f t="shared" si="154"/>
        <v>71300.878314304719</v>
      </c>
    </row>
    <row r="1965" spans="1:8" x14ac:dyDescent="0.35">
      <c r="A1965" s="3">
        <v>2453271</v>
      </c>
      <c r="B1965" s="3">
        <v>17237</v>
      </c>
      <c r="C1965" s="3">
        <v>191</v>
      </c>
      <c r="D1965" s="4">
        <f t="shared" si="150"/>
        <v>-13911.489974937344</v>
      </c>
      <c r="E1965" s="4">
        <f t="shared" si="151"/>
        <v>-138.02224310776944</v>
      </c>
      <c r="F1965" s="4">
        <f t="shared" si="152"/>
        <v>1920095.0513120994</v>
      </c>
      <c r="G1965" s="4">
        <f t="shared" si="153"/>
        <v>193529553.32278222</v>
      </c>
      <c r="H1965" s="4">
        <f t="shared" si="154"/>
        <v>19050.139592500211</v>
      </c>
    </row>
    <row r="1966" spans="1:8" x14ac:dyDescent="0.35">
      <c r="A1966" s="3">
        <v>2459033</v>
      </c>
      <c r="B1966" s="3">
        <v>204546</v>
      </c>
      <c r="C1966" s="3">
        <v>1913</v>
      </c>
      <c r="D1966" s="4">
        <f t="shared" si="150"/>
        <v>173397.51002506266</v>
      </c>
      <c r="E1966" s="4">
        <f t="shared" si="151"/>
        <v>1583.9777568922304</v>
      </c>
      <c r="F1966" s="4">
        <f t="shared" si="152"/>
        <v>274657798.98019677</v>
      </c>
      <c r="G1966" s="4">
        <f t="shared" si="153"/>
        <v>30066696482.891705</v>
      </c>
      <c r="H1966" s="4">
        <f t="shared" si="154"/>
        <v>2508985.5343293417</v>
      </c>
    </row>
    <row r="1967" spans="1:8" x14ac:dyDescent="0.35">
      <c r="A1967" s="3">
        <v>2462192</v>
      </c>
      <c r="B1967" s="3">
        <v>18157</v>
      </c>
      <c r="C1967" s="3">
        <v>247</v>
      </c>
      <c r="D1967" s="4">
        <f t="shared" si="150"/>
        <v>-12991.489974937344</v>
      </c>
      <c r="E1967" s="4">
        <f t="shared" si="151"/>
        <v>-82.022243107769441</v>
      </c>
      <c r="F1967" s="4">
        <f t="shared" si="152"/>
        <v>1065591.1490564602</v>
      </c>
      <c r="G1967" s="4">
        <f t="shared" si="153"/>
        <v>168778811.7688975</v>
      </c>
      <c r="H1967" s="4">
        <f t="shared" si="154"/>
        <v>6727.6483644300315</v>
      </c>
    </row>
    <row r="1968" spans="1:8" x14ac:dyDescent="0.35">
      <c r="A1968" s="3">
        <v>2463254</v>
      </c>
      <c r="B1968" s="3">
        <v>5159</v>
      </c>
      <c r="C1968" s="3">
        <v>125</v>
      </c>
      <c r="D1968" s="4">
        <f t="shared" si="150"/>
        <v>-25989.489974937344</v>
      </c>
      <c r="E1968" s="4">
        <f t="shared" si="151"/>
        <v>-204.02224310776944</v>
      </c>
      <c r="F1968" s="4">
        <f t="shared" si="152"/>
        <v>5302434.0419136034</v>
      </c>
      <c r="G1968" s="4">
        <f t="shared" si="153"/>
        <v>675453589.15736866</v>
      </c>
      <c r="H1968" s="4">
        <f t="shared" si="154"/>
        <v>41625.075682725772</v>
      </c>
    </row>
    <row r="1969" spans="1:8" x14ac:dyDescent="0.35">
      <c r="A1969" s="3">
        <v>2464471</v>
      </c>
      <c r="B1969" s="3">
        <v>5703</v>
      </c>
      <c r="C1969" s="3">
        <v>132</v>
      </c>
      <c r="D1969" s="4">
        <f t="shared" si="150"/>
        <v>-25445.489974937344</v>
      </c>
      <c r="E1969" s="4">
        <f t="shared" si="151"/>
        <v>-197.02224310776944</v>
      </c>
      <c r="F1969" s="4">
        <f t="shared" si="152"/>
        <v>5013327.5118384156</v>
      </c>
      <c r="G1969" s="4">
        <f t="shared" si="153"/>
        <v>647472960.06463683</v>
      </c>
      <c r="H1969" s="4">
        <f t="shared" si="154"/>
        <v>38817.764279217001</v>
      </c>
    </row>
    <row r="1970" spans="1:8" x14ac:dyDescent="0.35">
      <c r="A1970" s="3">
        <v>2466105</v>
      </c>
      <c r="B1970" s="3">
        <v>111865</v>
      </c>
      <c r="C1970" s="3">
        <v>662</v>
      </c>
      <c r="D1970" s="4">
        <f t="shared" si="150"/>
        <v>80716.510025062656</v>
      </c>
      <c r="E1970" s="4">
        <f t="shared" si="151"/>
        <v>332.97775689223056</v>
      </c>
      <c r="F1970" s="4">
        <f t="shared" si="152"/>
        <v>26876802.452314604</v>
      </c>
      <c r="G1970" s="4">
        <f t="shared" si="153"/>
        <v>6515154990.6260405</v>
      </c>
      <c r="H1970" s="4">
        <f t="shared" si="154"/>
        <v>110874.18658498139</v>
      </c>
    </row>
    <row r="1971" spans="1:8" x14ac:dyDescent="0.35">
      <c r="A1971" s="3">
        <v>2466648</v>
      </c>
      <c r="B1971" s="3">
        <v>893</v>
      </c>
      <c r="C1971" s="3">
        <v>0</v>
      </c>
      <c r="D1971" s="4">
        <f t="shared" si="150"/>
        <v>-30255.489974937344</v>
      </c>
      <c r="E1971" s="4">
        <f t="shared" si="151"/>
        <v>-329.02224310776944</v>
      </c>
      <c r="F1971" s="4">
        <f t="shared" si="152"/>
        <v>9954729.1778785158</v>
      </c>
      <c r="G1971" s="4">
        <f t="shared" si="153"/>
        <v>915394673.62353408</v>
      </c>
      <c r="H1971" s="4">
        <f t="shared" si="154"/>
        <v>108255.63645966814</v>
      </c>
    </row>
    <row r="1972" spans="1:8" x14ac:dyDescent="0.35">
      <c r="A1972" s="3">
        <v>2469589</v>
      </c>
      <c r="B1972" s="3">
        <v>3330</v>
      </c>
      <c r="C1972" s="3">
        <v>41</v>
      </c>
      <c r="D1972" s="4">
        <f t="shared" si="150"/>
        <v>-27818.489974937344</v>
      </c>
      <c r="E1972" s="4">
        <f t="shared" si="151"/>
        <v>-288.02224310776944</v>
      </c>
      <c r="F1972" s="4">
        <f t="shared" si="152"/>
        <v>8012343.8824524507</v>
      </c>
      <c r="G1972" s="4">
        <f t="shared" si="153"/>
        <v>773868384.48568952</v>
      </c>
      <c r="H1972" s="4">
        <f t="shared" si="154"/>
        <v>82956.812524831039</v>
      </c>
    </row>
    <row r="1973" spans="1:8" x14ac:dyDescent="0.35">
      <c r="A1973" s="3">
        <v>2470119</v>
      </c>
      <c r="B1973" s="3">
        <v>6095</v>
      </c>
      <c r="C1973" s="3">
        <v>22</v>
      </c>
      <c r="D1973" s="4">
        <f t="shared" si="150"/>
        <v>-25053.489974937344</v>
      </c>
      <c r="E1973" s="4">
        <f t="shared" si="151"/>
        <v>-307.02224310776944</v>
      </c>
      <c r="F1973" s="4">
        <f t="shared" si="152"/>
        <v>7691978.6897832779</v>
      </c>
      <c r="G1973" s="4">
        <f t="shared" si="153"/>
        <v>627677359.92428601</v>
      </c>
      <c r="H1973" s="4">
        <f t="shared" si="154"/>
        <v>94262.657762926276</v>
      </c>
    </row>
    <row r="1974" spans="1:8" x14ac:dyDescent="0.35">
      <c r="A1974" s="3">
        <v>2470425</v>
      </c>
      <c r="B1974" s="3">
        <v>4001</v>
      </c>
      <c r="C1974" s="3">
        <v>54</v>
      </c>
      <c r="D1974" s="4">
        <f t="shared" si="150"/>
        <v>-27147.489974937344</v>
      </c>
      <c r="E1974" s="4">
        <f t="shared" si="151"/>
        <v>-275.02224310776944</v>
      </c>
      <c r="F1974" s="4">
        <f t="shared" si="152"/>
        <v>7466163.5876529515</v>
      </c>
      <c r="G1974" s="4">
        <f t="shared" si="153"/>
        <v>736986211.93932354</v>
      </c>
      <c r="H1974" s="4">
        <f t="shared" si="154"/>
        <v>75637.234204029039</v>
      </c>
    </row>
    <row r="1975" spans="1:8" x14ac:dyDescent="0.35">
      <c r="A1975" s="3">
        <v>2471501</v>
      </c>
      <c r="B1975" s="3">
        <v>4850</v>
      </c>
      <c r="C1975" s="3">
        <v>20</v>
      </c>
      <c r="D1975" s="4">
        <f t="shared" si="150"/>
        <v>-26298.489974937344</v>
      </c>
      <c r="E1975" s="4">
        <f t="shared" si="151"/>
        <v>-309.02224310776944</v>
      </c>
      <c r="F1975" s="4">
        <f t="shared" si="152"/>
        <v>8126818.3624023255</v>
      </c>
      <c r="G1975" s="4">
        <f t="shared" si="153"/>
        <v>691610574.96187997</v>
      </c>
      <c r="H1975" s="4">
        <f t="shared" si="154"/>
        <v>95494.746735357359</v>
      </c>
    </row>
    <row r="1976" spans="1:8" x14ac:dyDescent="0.35">
      <c r="A1976" s="3">
        <v>2473906</v>
      </c>
      <c r="B1976" s="3">
        <v>7314</v>
      </c>
      <c r="C1976" s="3">
        <v>74</v>
      </c>
      <c r="D1976" s="4">
        <f t="shared" si="150"/>
        <v>-23834.489974937344</v>
      </c>
      <c r="E1976" s="4">
        <f t="shared" si="151"/>
        <v>-255.02224310776944</v>
      </c>
      <c r="F1976" s="4">
        <f t="shared" si="152"/>
        <v>6078325.0967381652</v>
      </c>
      <c r="G1976" s="4">
        <f t="shared" si="153"/>
        <v>568082912.36538875</v>
      </c>
      <c r="H1976" s="4">
        <f t="shared" si="154"/>
        <v>65036.34447971826</v>
      </c>
    </row>
    <row r="1977" spans="1:8" x14ac:dyDescent="0.35">
      <c r="A1977" s="3">
        <v>2474262</v>
      </c>
      <c r="B1977" s="3">
        <v>1875</v>
      </c>
      <c r="C1977" s="3">
        <v>18</v>
      </c>
      <c r="D1977" s="4">
        <f t="shared" si="150"/>
        <v>-29273.489974937344</v>
      </c>
      <c r="E1977" s="4">
        <f t="shared" si="151"/>
        <v>-311.02224310776944</v>
      </c>
      <c r="F1977" s="4">
        <f t="shared" si="152"/>
        <v>9104706.5155978147</v>
      </c>
      <c r="G1977" s="4">
        <f t="shared" si="153"/>
        <v>856937215.31275713</v>
      </c>
      <c r="H1977" s="4">
        <f t="shared" si="154"/>
        <v>96734.835707788428</v>
      </c>
    </row>
    <row r="1978" spans="1:8" x14ac:dyDescent="0.35">
      <c r="A1978" s="3">
        <v>2477794</v>
      </c>
      <c r="B1978" s="3">
        <v>4112</v>
      </c>
      <c r="C1978" s="3">
        <v>54</v>
      </c>
      <c r="D1978" s="4">
        <f t="shared" si="150"/>
        <v>-27036.489974937344</v>
      </c>
      <c r="E1978" s="4">
        <f t="shared" si="151"/>
        <v>-275.02224310776944</v>
      </c>
      <c r="F1978" s="4">
        <f t="shared" si="152"/>
        <v>7435636.118667989</v>
      </c>
      <c r="G1978" s="4">
        <f t="shared" si="153"/>
        <v>730971790.16488743</v>
      </c>
      <c r="H1978" s="4">
        <f t="shared" si="154"/>
        <v>75637.234204029039</v>
      </c>
    </row>
    <row r="1979" spans="1:8" x14ac:dyDescent="0.35">
      <c r="A1979" s="3">
        <v>2478338</v>
      </c>
      <c r="B1979" s="3">
        <v>2403</v>
      </c>
      <c r="C1979" s="3">
        <v>35</v>
      </c>
      <c r="D1979" s="4">
        <f t="shared" si="150"/>
        <v>-28745.489974937344</v>
      </c>
      <c r="E1979" s="4">
        <f t="shared" si="151"/>
        <v>-294.02224310776944</v>
      </c>
      <c r="F1979" s="4">
        <f t="shared" si="152"/>
        <v>8451813.4416629765</v>
      </c>
      <c r="G1979" s="4">
        <f t="shared" si="153"/>
        <v>826303193.89922333</v>
      </c>
      <c r="H1979" s="4">
        <f t="shared" si="154"/>
        <v>86449.079442124275</v>
      </c>
    </row>
    <row r="1980" spans="1:8" x14ac:dyDescent="0.35">
      <c r="A1980" s="3">
        <v>2480404</v>
      </c>
      <c r="B1980" s="3">
        <v>6009</v>
      </c>
      <c r="C1980" s="3">
        <v>19</v>
      </c>
      <c r="D1980" s="4">
        <f t="shared" si="150"/>
        <v>-25139.489974937344</v>
      </c>
      <c r="E1980" s="4">
        <f t="shared" si="151"/>
        <v>-310.02224310776944</v>
      </c>
      <c r="F1980" s="4">
        <f t="shared" si="152"/>
        <v>7793801.072615358</v>
      </c>
      <c r="G1980" s="4">
        <f t="shared" si="153"/>
        <v>631993956.19997525</v>
      </c>
      <c r="H1980" s="4">
        <f t="shared" si="154"/>
        <v>96113.791221572901</v>
      </c>
    </row>
    <row r="1981" spans="1:8" x14ac:dyDescent="0.35">
      <c r="A1981" s="3">
        <v>2480941</v>
      </c>
      <c r="B1981" s="3">
        <v>72826</v>
      </c>
      <c r="C1981" s="3">
        <v>494</v>
      </c>
      <c r="D1981" s="4">
        <f t="shared" si="150"/>
        <v>41677.510025062656</v>
      </c>
      <c r="E1981" s="4">
        <f t="shared" si="151"/>
        <v>164.97775689223056</v>
      </c>
      <c r="F1981" s="4">
        <f t="shared" si="152"/>
        <v>6875862.1167882886</v>
      </c>
      <c r="G1981" s="4">
        <f t="shared" si="153"/>
        <v>1737014841.8891983</v>
      </c>
      <c r="H1981" s="4">
        <f t="shared" si="154"/>
        <v>27217.660269191929</v>
      </c>
    </row>
    <row r="1982" spans="1:8" x14ac:dyDescent="0.35">
      <c r="A1982" s="3">
        <v>2484045</v>
      </c>
      <c r="B1982" s="3">
        <v>4913</v>
      </c>
      <c r="C1982" s="3">
        <v>112</v>
      </c>
      <c r="D1982" s="4">
        <f t="shared" si="150"/>
        <v>-26235.489974937344</v>
      </c>
      <c r="E1982" s="4">
        <f t="shared" si="151"/>
        <v>-217.02224310776944</v>
      </c>
      <c r="F1982" s="4">
        <f t="shared" si="152"/>
        <v>5693684.8833923005</v>
      </c>
      <c r="G1982" s="4">
        <f t="shared" si="153"/>
        <v>688300934.22503781</v>
      </c>
      <c r="H1982" s="4">
        <f t="shared" si="154"/>
        <v>47098.654003527779</v>
      </c>
    </row>
    <row r="1983" spans="1:8" x14ac:dyDescent="0.35">
      <c r="A1983" s="3">
        <v>2484196</v>
      </c>
      <c r="B1983" s="3">
        <v>6279</v>
      </c>
      <c r="C1983" s="3">
        <v>104</v>
      </c>
      <c r="D1983" s="4">
        <f t="shared" si="150"/>
        <v>-24869.489974937344</v>
      </c>
      <c r="E1983" s="4">
        <f t="shared" si="151"/>
        <v>-225.02224310776944</v>
      </c>
      <c r="F1983" s="4">
        <f t="shared" si="152"/>
        <v>5596188.4191065859</v>
      </c>
      <c r="G1983" s="4">
        <f t="shared" si="153"/>
        <v>618491531.61350906</v>
      </c>
      <c r="H1983" s="4">
        <f t="shared" si="154"/>
        <v>50635.009893252092</v>
      </c>
    </row>
    <row r="1984" spans="1:8" x14ac:dyDescent="0.35">
      <c r="A1984" s="3">
        <v>2486578</v>
      </c>
      <c r="B1984" s="3">
        <v>2440</v>
      </c>
      <c r="C1984" s="3">
        <v>51</v>
      </c>
      <c r="D1984" s="4">
        <f t="shared" si="150"/>
        <v>-28708.489974937344</v>
      </c>
      <c r="E1984" s="4">
        <f t="shared" si="151"/>
        <v>-278.02224310776944</v>
      </c>
      <c r="F1984" s="4">
        <f t="shared" si="152"/>
        <v>7981598.7790689915</v>
      </c>
      <c r="G1984" s="4">
        <f t="shared" si="153"/>
        <v>824177396.641078</v>
      </c>
      <c r="H1984" s="4">
        <f t="shared" si="154"/>
        <v>77296.36766267565</v>
      </c>
    </row>
    <row r="1985" spans="1:8" x14ac:dyDescent="0.35">
      <c r="A1985" s="3">
        <v>2487093</v>
      </c>
      <c r="B1985" s="3">
        <v>46292</v>
      </c>
      <c r="C1985" s="3">
        <v>505</v>
      </c>
      <c r="D1985" s="4">
        <f t="shared" si="150"/>
        <v>15143.510025062656</v>
      </c>
      <c r="E1985" s="4">
        <f t="shared" si="151"/>
        <v>175.97775689223056</v>
      </c>
      <c r="F1985" s="4">
        <f t="shared" si="152"/>
        <v>2664920.9256855324</v>
      </c>
      <c r="G1985" s="4">
        <f t="shared" si="153"/>
        <v>229325895.87917319</v>
      </c>
      <c r="H1985" s="4">
        <f t="shared" si="154"/>
        <v>30968.170920821001</v>
      </c>
    </row>
    <row r="1986" spans="1:8" x14ac:dyDescent="0.35">
      <c r="A1986" s="3">
        <v>2487451</v>
      </c>
      <c r="B1986" s="3">
        <v>1807</v>
      </c>
      <c r="C1986" s="3">
        <v>40</v>
      </c>
      <c r="D1986" s="4">
        <f t="shared" ref="D1986:D2049" si="155">B1986-$K$2</f>
        <v>-29341.489974937344</v>
      </c>
      <c r="E1986" s="4">
        <f t="shared" ref="E1986:E2049" si="156">C1986-$K$3</f>
        <v>-289.02224310776944</v>
      </c>
      <c r="F1986" s="4">
        <f t="shared" si="152"/>
        <v>8480343.2486805208</v>
      </c>
      <c r="G1986" s="4">
        <f t="shared" si="153"/>
        <v>860923033.94934869</v>
      </c>
      <c r="H1986" s="4">
        <f t="shared" si="154"/>
        <v>83533.857011046581</v>
      </c>
    </row>
    <row r="1987" spans="1:8" x14ac:dyDescent="0.35">
      <c r="A1987" s="3">
        <v>2489207</v>
      </c>
      <c r="B1987" s="3">
        <v>8725</v>
      </c>
      <c r="C1987" s="3">
        <v>184</v>
      </c>
      <c r="D1987" s="4">
        <f t="shared" si="155"/>
        <v>-22423.489974937344</v>
      </c>
      <c r="E1987" s="4">
        <f t="shared" si="156"/>
        <v>-145.02224310776944</v>
      </c>
      <c r="F1987" s="4">
        <f t="shared" ref="F1987:F2050" si="157">D1987*E1987</f>
        <v>3251904.8144699945</v>
      </c>
      <c r="G1987" s="4">
        <f t="shared" ref="G1987:G2050" si="158">D1987*D1987</f>
        <v>502812902.65611553</v>
      </c>
      <c r="H1987" s="4">
        <f t="shared" ref="H1987:H2050" si="159">E1987*E1987</f>
        <v>21031.450996008982</v>
      </c>
    </row>
    <row r="1988" spans="1:8" x14ac:dyDescent="0.35">
      <c r="A1988" s="3">
        <v>2489561</v>
      </c>
      <c r="B1988" s="3">
        <v>21511</v>
      </c>
      <c r="C1988" s="3">
        <v>259</v>
      </c>
      <c r="D1988" s="4">
        <f t="shared" si="155"/>
        <v>-9637.4899749373435</v>
      </c>
      <c r="E1988" s="4">
        <f t="shared" si="156"/>
        <v>-70.022243107769441</v>
      </c>
      <c r="F1988" s="4">
        <f t="shared" si="157"/>
        <v>674838.66597375344</v>
      </c>
      <c r="G1988" s="4">
        <f t="shared" si="158"/>
        <v>92881213.017017797</v>
      </c>
      <c r="H1988" s="4">
        <f t="shared" si="159"/>
        <v>4903.1145298435649</v>
      </c>
    </row>
    <row r="1989" spans="1:8" x14ac:dyDescent="0.35">
      <c r="A1989" s="3">
        <v>2491893</v>
      </c>
      <c r="B1989" s="3">
        <v>12917</v>
      </c>
      <c r="C1989" s="3">
        <v>197</v>
      </c>
      <c r="D1989" s="4">
        <f t="shared" si="155"/>
        <v>-18231.489974937344</v>
      </c>
      <c r="E1989" s="4">
        <f t="shared" si="156"/>
        <v>-132.02224310776944</v>
      </c>
      <c r="F1989" s="4">
        <f t="shared" si="157"/>
        <v>2406962.2016880396</v>
      </c>
      <c r="G1989" s="4">
        <f t="shared" si="158"/>
        <v>332387226.70624083</v>
      </c>
      <c r="H1989" s="4">
        <f t="shared" si="159"/>
        <v>17429.872675206974</v>
      </c>
    </row>
    <row r="1990" spans="1:8" x14ac:dyDescent="0.35">
      <c r="A1990" s="3">
        <v>2492411</v>
      </c>
      <c r="B1990" s="3">
        <v>1843</v>
      </c>
      <c r="C1990" s="3">
        <v>35</v>
      </c>
      <c r="D1990" s="4">
        <f t="shared" si="155"/>
        <v>-29305.489974937344</v>
      </c>
      <c r="E1990" s="4">
        <f t="shared" si="156"/>
        <v>-294.02224310776944</v>
      </c>
      <c r="F1990" s="4">
        <f t="shared" si="157"/>
        <v>8616465.8978033271</v>
      </c>
      <c r="G1990" s="4">
        <f t="shared" si="158"/>
        <v>858811742.67115319</v>
      </c>
      <c r="H1990" s="4">
        <f t="shared" si="159"/>
        <v>86449.079442124275</v>
      </c>
    </row>
    <row r="1991" spans="1:8" x14ac:dyDescent="0.35">
      <c r="A1991" s="3">
        <v>2494916</v>
      </c>
      <c r="B1991" s="3">
        <v>4739</v>
      </c>
      <c r="C1991" s="3">
        <v>85</v>
      </c>
      <c r="D1991" s="4">
        <f t="shared" si="155"/>
        <v>-26409.489974937344</v>
      </c>
      <c r="E1991" s="4">
        <f t="shared" si="156"/>
        <v>-244.02224310776944</v>
      </c>
      <c r="F1991" s="4">
        <f t="shared" si="157"/>
        <v>6444502.9830163606</v>
      </c>
      <c r="G1991" s="4">
        <f t="shared" si="158"/>
        <v>697461160.73631608</v>
      </c>
      <c r="H1991" s="4">
        <f t="shared" si="159"/>
        <v>59546.855131347329</v>
      </c>
    </row>
    <row r="1992" spans="1:8" x14ac:dyDescent="0.35">
      <c r="A1992" s="3">
        <v>2495102</v>
      </c>
      <c r="B1992" s="3">
        <v>12897</v>
      </c>
      <c r="C1992" s="3">
        <v>219</v>
      </c>
      <c r="D1992" s="4">
        <f t="shared" si="155"/>
        <v>-18251.489974937344</v>
      </c>
      <c r="E1992" s="4">
        <f t="shared" si="156"/>
        <v>-110.02224310776944</v>
      </c>
      <c r="F1992" s="4">
        <f t="shared" si="157"/>
        <v>2008069.8671015732</v>
      </c>
      <c r="G1992" s="4">
        <f t="shared" si="158"/>
        <v>333116886.30523837</v>
      </c>
      <c r="H1992" s="4">
        <f t="shared" si="159"/>
        <v>12104.893978465121</v>
      </c>
    </row>
    <row r="1993" spans="1:8" x14ac:dyDescent="0.35">
      <c r="A1993" s="3">
        <v>2496513</v>
      </c>
      <c r="B1993" s="3">
        <v>0</v>
      </c>
      <c r="C1993" s="3">
        <v>0</v>
      </c>
      <c r="D1993" s="4">
        <f t="shared" si="155"/>
        <v>-31148.489974937344</v>
      </c>
      <c r="E1993" s="4">
        <f t="shared" si="156"/>
        <v>-329.02224310776944</v>
      </c>
      <c r="F1993" s="4">
        <f t="shared" si="157"/>
        <v>10248546.040973755</v>
      </c>
      <c r="G1993" s="4">
        <f t="shared" si="158"/>
        <v>970228427.71877217</v>
      </c>
      <c r="H1993" s="4">
        <f t="shared" si="159"/>
        <v>108255.63645966814</v>
      </c>
    </row>
    <row r="1994" spans="1:8" x14ac:dyDescent="0.35">
      <c r="A1994" s="3">
        <v>2496856</v>
      </c>
      <c r="B1994" s="3">
        <v>5704</v>
      </c>
      <c r="C1994" s="3">
        <v>66</v>
      </c>
      <c r="D1994" s="4">
        <f t="shared" si="155"/>
        <v>-25444.489974937344</v>
      </c>
      <c r="E1994" s="4">
        <f t="shared" si="156"/>
        <v>-263.02224310776944</v>
      </c>
      <c r="F1994" s="4">
        <f t="shared" si="157"/>
        <v>6692466.8279411728</v>
      </c>
      <c r="G1994" s="4">
        <f t="shared" si="158"/>
        <v>647422070.08468699</v>
      </c>
      <c r="H1994" s="4">
        <f t="shared" si="159"/>
        <v>69180.700369442566</v>
      </c>
    </row>
    <row r="1995" spans="1:8" x14ac:dyDescent="0.35">
      <c r="A1995" s="3">
        <v>2497379</v>
      </c>
      <c r="B1995" s="3">
        <v>8025</v>
      </c>
      <c r="C1995" s="3">
        <v>153</v>
      </c>
      <c r="D1995" s="4">
        <f t="shared" si="155"/>
        <v>-23123.489974937344</v>
      </c>
      <c r="E1995" s="4">
        <f t="shared" si="156"/>
        <v>-176.02224310776944</v>
      </c>
      <c r="F1995" s="4">
        <f t="shared" si="157"/>
        <v>4070248.5738684908</v>
      </c>
      <c r="G1995" s="4">
        <f t="shared" si="158"/>
        <v>534695788.62102783</v>
      </c>
      <c r="H1995" s="4">
        <f t="shared" si="159"/>
        <v>30983.830068690688</v>
      </c>
    </row>
    <row r="1996" spans="1:8" x14ac:dyDescent="0.35">
      <c r="A1996" s="3">
        <v>2497897</v>
      </c>
      <c r="B1996" s="3">
        <v>5543</v>
      </c>
      <c r="C1996" s="3">
        <v>114</v>
      </c>
      <c r="D1996" s="4">
        <f t="shared" si="155"/>
        <v>-25605.489974937344</v>
      </c>
      <c r="E1996" s="4">
        <f t="shared" si="156"/>
        <v>-215.02224310776944</v>
      </c>
      <c r="F1996" s="4">
        <f t="shared" si="157"/>
        <v>5505749.8902845308</v>
      </c>
      <c r="G1996" s="4">
        <f t="shared" si="158"/>
        <v>655641116.85661685</v>
      </c>
      <c r="H1996" s="4">
        <f t="shared" si="159"/>
        <v>46234.565031096703</v>
      </c>
    </row>
    <row r="1997" spans="1:8" x14ac:dyDescent="0.35">
      <c r="A1997" s="3">
        <v>2500554</v>
      </c>
      <c r="B1997" s="3">
        <v>1931</v>
      </c>
      <c r="C1997" s="3">
        <v>50</v>
      </c>
      <c r="D1997" s="4">
        <f t="shared" si="155"/>
        <v>-29217.489974937344</v>
      </c>
      <c r="E1997" s="4">
        <f t="shared" si="156"/>
        <v>-279.02224310776944</v>
      </c>
      <c r="F1997" s="4">
        <f t="shared" si="157"/>
        <v>8152329.5907857837</v>
      </c>
      <c r="G1997" s="4">
        <f t="shared" si="158"/>
        <v>853661720.43556416</v>
      </c>
      <c r="H1997" s="4">
        <f t="shared" si="159"/>
        <v>77853.412148891191</v>
      </c>
    </row>
    <row r="1998" spans="1:8" x14ac:dyDescent="0.35">
      <c r="A1998" s="3">
        <v>2503041</v>
      </c>
      <c r="B1998" s="3">
        <v>4132</v>
      </c>
      <c r="C1998" s="3">
        <v>116</v>
      </c>
      <c r="D1998" s="4">
        <f t="shared" si="155"/>
        <v>-27016.489974937344</v>
      </c>
      <c r="E1998" s="4">
        <f t="shared" si="156"/>
        <v>-213.02224310776944</v>
      </c>
      <c r="F1998" s="4">
        <f t="shared" si="157"/>
        <v>5755113.2953597186</v>
      </c>
      <c r="G1998" s="4">
        <f t="shared" si="158"/>
        <v>729890730.56588995</v>
      </c>
      <c r="H1998" s="4">
        <f t="shared" si="159"/>
        <v>45378.476058665627</v>
      </c>
    </row>
    <row r="1999" spans="1:8" x14ac:dyDescent="0.35">
      <c r="A1999" s="3">
        <v>2505143</v>
      </c>
      <c r="B1999" s="3">
        <v>24608</v>
      </c>
      <c r="C1999" s="3">
        <v>348</v>
      </c>
      <c r="D1999" s="4">
        <f t="shared" si="155"/>
        <v>-6540.4899749373435</v>
      </c>
      <c r="E1999" s="4">
        <f t="shared" si="156"/>
        <v>18.977756892230559</v>
      </c>
      <c r="F1999" s="4">
        <f t="shared" si="157"/>
        <v>-124123.82870043204</v>
      </c>
      <c r="G1999" s="4">
        <f t="shared" si="158"/>
        <v>42778009.112255894</v>
      </c>
      <c r="H1999" s="4">
        <f t="shared" si="159"/>
        <v>360.15525666060449</v>
      </c>
    </row>
    <row r="2000" spans="1:8" x14ac:dyDescent="0.35">
      <c r="A2000" s="3">
        <v>2506263</v>
      </c>
      <c r="B2000" s="3">
        <v>9432</v>
      </c>
      <c r="C2000" s="3">
        <v>190</v>
      </c>
      <c r="D2000" s="4">
        <f t="shared" si="155"/>
        <v>-21716.489974937344</v>
      </c>
      <c r="E2000" s="4">
        <f t="shared" si="156"/>
        <v>-139.02224310776944</v>
      </c>
      <c r="F2000" s="4">
        <f t="shared" si="157"/>
        <v>3019075.1487431773</v>
      </c>
      <c r="G2000" s="4">
        <f t="shared" si="158"/>
        <v>471605936.83155411</v>
      </c>
      <c r="H2000" s="4">
        <f t="shared" si="159"/>
        <v>19327.184078715749</v>
      </c>
    </row>
    <row r="2001" spans="1:8" x14ac:dyDescent="0.35">
      <c r="A2001" s="3">
        <v>2507435</v>
      </c>
      <c r="B2001" s="3">
        <v>4347</v>
      </c>
      <c r="C2001" s="3">
        <v>60</v>
      </c>
      <c r="D2001" s="4">
        <f t="shared" si="155"/>
        <v>-26801.489974937344</v>
      </c>
      <c r="E2001" s="4">
        <f t="shared" si="156"/>
        <v>-269.02224310776944</v>
      </c>
      <c r="F2001" s="4">
        <f t="shared" si="157"/>
        <v>7210196.9516880391</v>
      </c>
      <c r="G2001" s="4">
        <f t="shared" si="158"/>
        <v>718319864.8766669</v>
      </c>
      <c r="H2001" s="4">
        <f t="shared" si="159"/>
        <v>72372.967286735802</v>
      </c>
    </row>
    <row r="2002" spans="1:8" x14ac:dyDescent="0.35">
      <c r="A2002" s="3">
        <v>2507602</v>
      </c>
      <c r="B2002" s="3">
        <v>1980</v>
      </c>
      <c r="C2002" s="3">
        <v>42</v>
      </c>
      <c r="D2002" s="4">
        <f t="shared" si="155"/>
        <v>-29168.489974937344</v>
      </c>
      <c r="E2002" s="4">
        <f t="shared" si="156"/>
        <v>-287.02224310776944</v>
      </c>
      <c r="F2002" s="4">
        <f t="shared" si="157"/>
        <v>8372005.4206730016</v>
      </c>
      <c r="G2002" s="4">
        <f t="shared" si="158"/>
        <v>850800807.41802037</v>
      </c>
      <c r="H2002" s="4">
        <f t="shared" si="159"/>
        <v>82381.768038615497</v>
      </c>
    </row>
    <row r="2003" spans="1:8" x14ac:dyDescent="0.35">
      <c r="A2003" s="3">
        <v>2507950</v>
      </c>
      <c r="B2003" s="3">
        <v>912</v>
      </c>
      <c r="C2003" s="3">
        <v>17</v>
      </c>
      <c r="D2003" s="4">
        <f t="shared" si="155"/>
        <v>-30236.489974937344</v>
      </c>
      <c r="E2003" s="4">
        <f t="shared" si="156"/>
        <v>-312.02224310776944</v>
      </c>
      <c r="F2003" s="4">
        <f t="shared" si="157"/>
        <v>9434457.4256855343</v>
      </c>
      <c r="G2003" s="4">
        <f t="shared" si="158"/>
        <v>914245326.00448644</v>
      </c>
      <c r="H2003" s="4">
        <f t="shared" si="159"/>
        <v>97357.88019400397</v>
      </c>
    </row>
    <row r="2004" spans="1:8" x14ac:dyDescent="0.35">
      <c r="A2004" s="3">
        <v>2508121</v>
      </c>
      <c r="B2004" s="3">
        <v>7141</v>
      </c>
      <c r="C2004" s="3">
        <v>129</v>
      </c>
      <c r="D2004" s="4">
        <f t="shared" si="155"/>
        <v>-24007.489974937344</v>
      </c>
      <c r="E2004" s="4">
        <f t="shared" si="156"/>
        <v>-200.02224310776944</v>
      </c>
      <c r="F2004" s="4">
        <f t="shared" si="157"/>
        <v>4802031.9961742554</v>
      </c>
      <c r="G2004" s="4">
        <f t="shared" si="158"/>
        <v>576359574.89671707</v>
      </c>
      <c r="H2004" s="4">
        <f t="shared" si="159"/>
        <v>40008.897737863619</v>
      </c>
    </row>
    <row r="2005" spans="1:8" x14ac:dyDescent="0.35">
      <c r="A2005" s="3">
        <v>2508838</v>
      </c>
      <c r="B2005" s="3">
        <v>3137</v>
      </c>
      <c r="C2005" s="3">
        <v>63</v>
      </c>
      <c r="D2005" s="4">
        <f t="shared" si="155"/>
        <v>-28011.489974937344</v>
      </c>
      <c r="E2005" s="4">
        <f t="shared" si="156"/>
        <v>-266.02224310776944</v>
      </c>
      <c r="F2005" s="4">
        <f t="shared" si="157"/>
        <v>7451679.3959236285</v>
      </c>
      <c r="G2005" s="4">
        <f t="shared" si="158"/>
        <v>784643570.61601532</v>
      </c>
      <c r="H2005" s="4">
        <f t="shared" si="159"/>
        <v>70767.833828089191</v>
      </c>
    </row>
    <row r="2006" spans="1:8" x14ac:dyDescent="0.35">
      <c r="A2006" s="3">
        <v>2510726</v>
      </c>
      <c r="B2006" s="3">
        <v>13024</v>
      </c>
      <c r="C2006" s="3">
        <v>264</v>
      </c>
      <c r="D2006" s="4">
        <f t="shared" si="155"/>
        <v>-18124.489974937344</v>
      </c>
      <c r="E2006" s="4">
        <f t="shared" si="156"/>
        <v>-65.022243107769441</v>
      </c>
      <c r="F2006" s="4">
        <f t="shared" si="157"/>
        <v>1178494.9933547061</v>
      </c>
      <c r="G2006" s="4">
        <f t="shared" si="158"/>
        <v>328497136.85160428</v>
      </c>
      <c r="H2006" s="4">
        <f t="shared" si="159"/>
        <v>4227.8920987658703</v>
      </c>
    </row>
    <row r="2007" spans="1:8" x14ac:dyDescent="0.35">
      <c r="A2007" s="3">
        <v>2511436</v>
      </c>
      <c r="B2007" s="3">
        <v>10868</v>
      </c>
      <c r="C2007" s="3">
        <v>137</v>
      </c>
      <c r="D2007" s="4">
        <f t="shared" si="155"/>
        <v>-20280.489974937344</v>
      </c>
      <c r="E2007" s="4">
        <f t="shared" si="156"/>
        <v>-192.02224310776944</v>
      </c>
      <c r="F2007" s="4">
        <f t="shared" si="157"/>
        <v>3894305.1763120997</v>
      </c>
      <c r="G2007" s="4">
        <f t="shared" si="158"/>
        <v>411298273.62353408</v>
      </c>
      <c r="H2007" s="4">
        <f t="shared" si="159"/>
        <v>36872.541848139306</v>
      </c>
    </row>
    <row r="2008" spans="1:8" x14ac:dyDescent="0.35">
      <c r="A2008" s="3">
        <v>2512870</v>
      </c>
      <c r="B2008" s="3">
        <v>2632</v>
      </c>
      <c r="C2008" s="3">
        <v>47</v>
      </c>
      <c r="D2008" s="4">
        <f t="shared" si="155"/>
        <v>-28516.489974937344</v>
      </c>
      <c r="E2008" s="4">
        <f t="shared" si="156"/>
        <v>-282.02224310776944</v>
      </c>
      <c r="F2008" s="4">
        <f t="shared" si="157"/>
        <v>8042284.4682920491</v>
      </c>
      <c r="G2008" s="4">
        <f t="shared" si="158"/>
        <v>813190200.49070203</v>
      </c>
      <c r="H2008" s="4">
        <f t="shared" si="159"/>
        <v>79536.545607537802</v>
      </c>
    </row>
    <row r="2009" spans="1:8" x14ac:dyDescent="0.35">
      <c r="A2009" s="3">
        <v>2513246</v>
      </c>
      <c r="B2009" s="3">
        <v>23824</v>
      </c>
      <c r="C2009" s="3">
        <v>331</v>
      </c>
      <c r="D2009" s="4">
        <f t="shared" si="155"/>
        <v>-7324.4899749373435</v>
      </c>
      <c r="E2009" s="4">
        <f t="shared" si="156"/>
        <v>1.9777568922305591</v>
      </c>
      <c r="F2009" s="4">
        <f t="shared" si="157"/>
        <v>-14486.060530005965</v>
      </c>
      <c r="G2009" s="4">
        <f t="shared" si="158"/>
        <v>53648153.39295765</v>
      </c>
      <c r="H2009" s="4">
        <f t="shared" si="159"/>
        <v>3.9115223247654791</v>
      </c>
    </row>
    <row r="2010" spans="1:8" x14ac:dyDescent="0.35">
      <c r="A2010" s="3">
        <v>2514147</v>
      </c>
      <c r="B2010" s="3">
        <v>14012</v>
      </c>
      <c r="C2010" s="3">
        <v>172</v>
      </c>
      <c r="D2010" s="4">
        <f t="shared" si="155"/>
        <v>-17136.489974937344</v>
      </c>
      <c r="E2010" s="4">
        <f t="shared" si="156"/>
        <v>-157.02224310776944</v>
      </c>
      <c r="F2010" s="4">
        <f t="shared" si="157"/>
        <v>2690810.0948584653</v>
      </c>
      <c r="G2010" s="4">
        <f t="shared" si="158"/>
        <v>293659288.6611281</v>
      </c>
      <c r="H2010" s="4">
        <f t="shared" si="159"/>
        <v>24655.984830595447</v>
      </c>
    </row>
    <row r="2011" spans="1:8" x14ac:dyDescent="0.35">
      <c r="A2011" s="3">
        <v>2516073</v>
      </c>
      <c r="B2011" s="3">
        <v>2992</v>
      </c>
      <c r="C2011" s="3">
        <v>58</v>
      </c>
      <c r="D2011" s="4">
        <f t="shared" si="155"/>
        <v>-28156.489974937344</v>
      </c>
      <c r="E2011" s="4">
        <f t="shared" si="156"/>
        <v>-271.02224310776944</v>
      </c>
      <c r="F2011" s="4">
        <f t="shared" si="157"/>
        <v>7631035.0710489415</v>
      </c>
      <c r="G2011" s="4">
        <f t="shared" si="158"/>
        <v>792787927.70874715</v>
      </c>
      <c r="H2011" s="4">
        <f t="shared" si="159"/>
        <v>73453.056259166886</v>
      </c>
    </row>
    <row r="2012" spans="1:8" x14ac:dyDescent="0.35">
      <c r="A2012" s="3">
        <v>2516424</v>
      </c>
      <c r="B2012" s="3">
        <v>563</v>
      </c>
      <c r="C2012" s="3">
        <v>5</v>
      </c>
      <c r="D2012" s="4">
        <f t="shared" si="155"/>
        <v>-30585.489974937344</v>
      </c>
      <c r="E2012" s="4">
        <f t="shared" si="156"/>
        <v>-324.02224310776944</v>
      </c>
      <c r="F2012" s="4">
        <f t="shared" si="157"/>
        <v>9910379.0682293922</v>
      </c>
      <c r="G2012" s="4">
        <f t="shared" si="158"/>
        <v>935472197.0069927</v>
      </c>
      <c r="H2012" s="4">
        <f t="shared" si="159"/>
        <v>104990.41402859044</v>
      </c>
    </row>
    <row r="2013" spans="1:8" x14ac:dyDescent="0.35">
      <c r="A2013" s="3">
        <v>2517086</v>
      </c>
      <c r="B2013" s="3">
        <v>2492</v>
      </c>
      <c r="C2013" s="3">
        <v>33</v>
      </c>
      <c r="D2013" s="4">
        <f t="shared" si="155"/>
        <v>-28656.489974937344</v>
      </c>
      <c r="E2013" s="4">
        <f t="shared" si="156"/>
        <v>-296.02224310776944</v>
      </c>
      <c r="F2013" s="4">
        <f t="shared" si="157"/>
        <v>8482958.4419762604</v>
      </c>
      <c r="G2013" s="4">
        <f t="shared" si="158"/>
        <v>821194417.68368447</v>
      </c>
      <c r="H2013" s="4">
        <f t="shared" si="159"/>
        <v>87629.168414555359</v>
      </c>
    </row>
    <row r="2014" spans="1:8" x14ac:dyDescent="0.35">
      <c r="A2014" s="3">
        <v>2517615</v>
      </c>
      <c r="B2014" s="3">
        <v>1557</v>
      </c>
      <c r="C2014" s="3">
        <v>22</v>
      </c>
      <c r="D2014" s="4">
        <f t="shared" si="155"/>
        <v>-29591.489974937344</v>
      </c>
      <c r="E2014" s="4">
        <f t="shared" si="156"/>
        <v>-307.02224310776944</v>
      </c>
      <c r="F2014" s="4">
        <f t="shared" si="157"/>
        <v>9085245.6290063355</v>
      </c>
      <c r="G2014" s="4">
        <f t="shared" si="158"/>
        <v>875656278.93681729</v>
      </c>
      <c r="H2014" s="4">
        <f t="shared" si="159"/>
        <v>94262.657762926276</v>
      </c>
    </row>
    <row r="2015" spans="1:8" x14ac:dyDescent="0.35">
      <c r="A2015" s="3">
        <v>2517804</v>
      </c>
      <c r="B2015" s="3">
        <v>2509</v>
      </c>
      <c r="C2015" s="3">
        <v>30</v>
      </c>
      <c r="D2015" s="4">
        <f t="shared" si="155"/>
        <v>-28639.489974937344</v>
      </c>
      <c r="E2015" s="4">
        <f t="shared" si="156"/>
        <v>-299.02224310776944</v>
      </c>
      <c r="F2015" s="4">
        <f t="shared" si="157"/>
        <v>8563844.5337682404</v>
      </c>
      <c r="G2015" s="4">
        <f t="shared" si="158"/>
        <v>820220386.02453661</v>
      </c>
      <c r="H2015" s="4">
        <f t="shared" si="159"/>
        <v>89414.30187320197</v>
      </c>
    </row>
    <row r="2016" spans="1:8" x14ac:dyDescent="0.35">
      <c r="A2016" s="3">
        <v>2518647</v>
      </c>
      <c r="B2016" s="3">
        <v>492</v>
      </c>
      <c r="C2016" s="3">
        <v>9</v>
      </c>
      <c r="D2016" s="4">
        <f t="shared" si="155"/>
        <v>-30656.489974937344</v>
      </c>
      <c r="E2016" s="4">
        <f t="shared" si="156"/>
        <v>-320.02224310776944</v>
      </c>
      <c r="F2016" s="4">
        <f t="shared" si="157"/>
        <v>9810758.6875902954</v>
      </c>
      <c r="G2016" s="4">
        <f t="shared" si="158"/>
        <v>939820377.58343387</v>
      </c>
      <c r="H2016" s="4">
        <f t="shared" si="159"/>
        <v>102414.23608372829</v>
      </c>
    </row>
    <row r="2017" spans="1:8" x14ac:dyDescent="0.35">
      <c r="A2017" s="3">
        <v>2519509</v>
      </c>
      <c r="B2017" s="3">
        <v>34154</v>
      </c>
      <c r="C2017" s="3">
        <v>309</v>
      </c>
      <c r="D2017" s="4">
        <f t="shared" si="155"/>
        <v>3005.5100250626565</v>
      </c>
      <c r="E2017" s="4">
        <f t="shared" si="156"/>
        <v>-20.022243107769441</v>
      </c>
      <c r="F2017" s="4">
        <f t="shared" si="157"/>
        <v>-60177.052384642731</v>
      </c>
      <c r="G2017" s="4">
        <f t="shared" si="158"/>
        <v>9033090.5107521303</v>
      </c>
      <c r="H2017" s="4">
        <f t="shared" si="159"/>
        <v>400.89021906662089</v>
      </c>
    </row>
    <row r="2018" spans="1:8" x14ac:dyDescent="0.35">
      <c r="A2018" s="3">
        <v>2521892</v>
      </c>
      <c r="B2018" s="3">
        <v>455</v>
      </c>
      <c r="C2018" s="3">
        <v>10</v>
      </c>
      <c r="D2018" s="4">
        <f t="shared" si="155"/>
        <v>-30693.489974937344</v>
      </c>
      <c r="E2018" s="4">
        <f t="shared" si="156"/>
        <v>-319.02224310776944</v>
      </c>
      <c r="F2018" s="4">
        <f t="shared" si="157"/>
        <v>9791906.0206103455</v>
      </c>
      <c r="G2018" s="4">
        <f t="shared" si="158"/>
        <v>942090326.8415792</v>
      </c>
      <c r="H2018" s="4">
        <f t="shared" si="159"/>
        <v>101775.19159751275</v>
      </c>
    </row>
    <row r="2019" spans="1:8" x14ac:dyDescent="0.35">
      <c r="A2019" s="3">
        <v>2522557</v>
      </c>
      <c r="B2019" s="3">
        <v>34418</v>
      </c>
      <c r="C2019" s="3">
        <v>228</v>
      </c>
      <c r="D2019" s="4">
        <f t="shared" si="155"/>
        <v>3269.5100250626565</v>
      </c>
      <c r="E2019" s="4">
        <f t="shared" si="156"/>
        <v>-101.02224310776944</v>
      </c>
      <c r="F2019" s="4">
        <f t="shared" si="157"/>
        <v>-330293.23659516906</v>
      </c>
      <c r="G2019" s="4">
        <f t="shared" si="158"/>
        <v>10689695.803985212</v>
      </c>
      <c r="H2019" s="4">
        <f t="shared" si="159"/>
        <v>10205.49360252527</v>
      </c>
    </row>
    <row r="2020" spans="1:8" x14ac:dyDescent="0.35">
      <c r="A2020" s="3">
        <v>2526189</v>
      </c>
      <c r="B2020" s="3">
        <v>2198</v>
      </c>
      <c r="C2020" s="3">
        <v>45</v>
      </c>
      <c r="D2020" s="4">
        <f t="shared" si="155"/>
        <v>-28950.489974937344</v>
      </c>
      <c r="E2020" s="4">
        <f t="shared" si="156"/>
        <v>-284.02224310776944</v>
      </c>
      <c r="F2020" s="4">
        <f t="shared" si="157"/>
        <v>8222583.1017506961</v>
      </c>
      <c r="G2020" s="4">
        <f t="shared" si="158"/>
        <v>838130869.78894758</v>
      </c>
      <c r="H2020" s="4">
        <f t="shared" si="159"/>
        <v>80668.634579968886</v>
      </c>
    </row>
    <row r="2021" spans="1:8" x14ac:dyDescent="0.35">
      <c r="A2021" s="3">
        <v>2530218</v>
      </c>
      <c r="B2021" s="3">
        <v>2737</v>
      </c>
      <c r="C2021" s="3">
        <v>21</v>
      </c>
      <c r="D2021" s="4">
        <f t="shared" si="155"/>
        <v>-28411.489974937344</v>
      </c>
      <c r="E2021" s="4">
        <f t="shared" si="156"/>
        <v>-308.02224310776944</v>
      </c>
      <c r="F2021" s="4">
        <f t="shared" si="157"/>
        <v>8751370.8721141052</v>
      </c>
      <c r="G2021" s="4">
        <f t="shared" si="158"/>
        <v>807212762.59596515</v>
      </c>
      <c r="H2021" s="4">
        <f t="shared" si="159"/>
        <v>94877.702249141817</v>
      </c>
    </row>
    <row r="2022" spans="1:8" x14ac:dyDescent="0.35">
      <c r="A2022" s="3">
        <v>2531125</v>
      </c>
      <c r="B2022" s="3">
        <v>5261</v>
      </c>
      <c r="C2022" s="3">
        <v>31</v>
      </c>
      <c r="D2022" s="4">
        <f t="shared" si="155"/>
        <v>-25887.489974937344</v>
      </c>
      <c r="E2022" s="4">
        <f t="shared" si="156"/>
        <v>-298.02224310776944</v>
      </c>
      <c r="F2022" s="4">
        <f t="shared" si="157"/>
        <v>7715047.8307607211</v>
      </c>
      <c r="G2022" s="4">
        <f t="shared" si="158"/>
        <v>670162137.20248151</v>
      </c>
      <c r="H2022" s="4">
        <f t="shared" si="159"/>
        <v>88817.257386986428</v>
      </c>
    </row>
    <row r="2023" spans="1:8" x14ac:dyDescent="0.35">
      <c r="A2023" s="3">
        <v>2533385</v>
      </c>
      <c r="B2023" s="3">
        <v>372</v>
      </c>
      <c r="C2023" s="3">
        <v>5</v>
      </c>
      <c r="D2023" s="4">
        <f t="shared" si="155"/>
        <v>-30776.489974937344</v>
      </c>
      <c r="E2023" s="4">
        <f t="shared" si="156"/>
        <v>-324.02224310776944</v>
      </c>
      <c r="F2023" s="4">
        <f t="shared" si="157"/>
        <v>9972267.3166629765</v>
      </c>
      <c r="G2023" s="4">
        <f t="shared" si="158"/>
        <v>947192335.17741883</v>
      </c>
      <c r="H2023" s="4">
        <f t="shared" si="159"/>
        <v>104990.41402859044</v>
      </c>
    </row>
    <row r="2024" spans="1:8" x14ac:dyDescent="0.35">
      <c r="A2024" s="3">
        <v>2535886</v>
      </c>
      <c r="B2024" s="3">
        <v>1539</v>
      </c>
      <c r="C2024" s="3">
        <v>10</v>
      </c>
      <c r="D2024" s="4">
        <f t="shared" si="155"/>
        <v>-29609.489974937344</v>
      </c>
      <c r="E2024" s="4">
        <f t="shared" si="156"/>
        <v>-319.02224310776944</v>
      </c>
      <c r="F2024" s="4">
        <f t="shared" si="157"/>
        <v>9446085.9090815224</v>
      </c>
      <c r="G2024" s="4">
        <f t="shared" si="158"/>
        <v>876721896.5759151</v>
      </c>
      <c r="H2024" s="4">
        <f t="shared" si="159"/>
        <v>101775.19159751275</v>
      </c>
    </row>
    <row r="2025" spans="1:8" x14ac:dyDescent="0.35">
      <c r="A2025" s="3">
        <v>2536765</v>
      </c>
      <c r="B2025" s="3">
        <v>8708</v>
      </c>
      <c r="C2025" s="3">
        <v>60</v>
      </c>
      <c r="D2025" s="4">
        <f t="shared" si="155"/>
        <v>-22440.489974937344</v>
      </c>
      <c r="E2025" s="4">
        <f t="shared" si="156"/>
        <v>-269.02224310776944</v>
      </c>
      <c r="F2025" s="4">
        <f t="shared" si="157"/>
        <v>6036990.9494950566</v>
      </c>
      <c r="G2025" s="4">
        <f t="shared" si="158"/>
        <v>503575590.31526339</v>
      </c>
      <c r="H2025" s="4">
        <f t="shared" si="159"/>
        <v>72372.967286735802</v>
      </c>
    </row>
    <row r="2026" spans="1:8" x14ac:dyDescent="0.35">
      <c r="A2026" s="3">
        <v>2543540</v>
      </c>
      <c r="B2026" s="3">
        <v>7675</v>
      </c>
      <c r="C2026" s="3">
        <v>123</v>
      </c>
      <c r="D2026" s="4">
        <f t="shared" si="155"/>
        <v>-23473.489974937344</v>
      </c>
      <c r="E2026" s="4">
        <f t="shared" si="156"/>
        <v>-206.02224310776944</v>
      </c>
      <c r="F2026" s="4">
        <f t="shared" si="157"/>
        <v>4836061.0582043305</v>
      </c>
      <c r="G2026" s="4">
        <f t="shared" si="158"/>
        <v>551004731.60348392</v>
      </c>
      <c r="H2026" s="4">
        <f t="shared" si="159"/>
        <v>42445.164655156856</v>
      </c>
    </row>
    <row r="2027" spans="1:8" x14ac:dyDescent="0.35">
      <c r="A2027" s="3">
        <v>2544923</v>
      </c>
      <c r="B2027" s="3">
        <v>708</v>
      </c>
      <c r="C2027" s="3">
        <v>11</v>
      </c>
      <c r="D2027" s="4">
        <f t="shared" si="155"/>
        <v>-30440.489974937344</v>
      </c>
      <c r="E2027" s="4">
        <f t="shared" si="156"/>
        <v>-318.02224310776944</v>
      </c>
      <c r="F2027" s="4">
        <f t="shared" si="157"/>
        <v>9680752.9031291418</v>
      </c>
      <c r="G2027" s="4">
        <f t="shared" si="158"/>
        <v>926623429.91426086</v>
      </c>
      <c r="H2027" s="4">
        <f t="shared" si="159"/>
        <v>101138.14711129721</v>
      </c>
    </row>
    <row r="2028" spans="1:8" x14ac:dyDescent="0.35">
      <c r="A2028" s="3">
        <v>2546543</v>
      </c>
      <c r="B2028" s="3">
        <v>31288</v>
      </c>
      <c r="C2028" s="3">
        <v>305</v>
      </c>
      <c r="D2028" s="4">
        <f t="shared" si="155"/>
        <v>139.5100250626565</v>
      </c>
      <c r="E2028" s="4">
        <f t="shared" si="156"/>
        <v>-24.022243107769441</v>
      </c>
      <c r="F2028" s="4">
        <f t="shared" si="157"/>
        <v>-3351.3437380261421</v>
      </c>
      <c r="G2028" s="4">
        <f t="shared" si="158"/>
        <v>19463.047092983044</v>
      </c>
      <c r="H2028" s="4">
        <f t="shared" si="159"/>
        <v>577.06816392877636</v>
      </c>
    </row>
    <row r="2029" spans="1:8" x14ac:dyDescent="0.35">
      <c r="A2029" s="3">
        <v>2549683</v>
      </c>
      <c r="B2029" s="3">
        <v>287354</v>
      </c>
      <c r="C2029" s="3">
        <v>3756</v>
      </c>
      <c r="D2029" s="4">
        <f t="shared" si="155"/>
        <v>256205.51002506266</v>
      </c>
      <c r="E2029" s="4">
        <f t="shared" si="156"/>
        <v>3426.9777568922304</v>
      </c>
      <c r="F2029" s="4">
        <f t="shared" si="157"/>
        <v>878010584.04911911</v>
      </c>
      <c r="G2029" s="4">
        <f t="shared" si="158"/>
        <v>65641263367.202484</v>
      </c>
      <c r="H2029" s="4">
        <f t="shared" si="159"/>
        <v>11744176.546234103</v>
      </c>
    </row>
    <row r="2030" spans="1:8" x14ac:dyDescent="0.35">
      <c r="A2030" s="3">
        <v>2554931</v>
      </c>
      <c r="B2030" s="3">
        <v>6669</v>
      </c>
      <c r="C2030" s="3">
        <v>77</v>
      </c>
      <c r="D2030" s="4">
        <f t="shared" si="155"/>
        <v>-24479.489974937344</v>
      </c>
      <c r="E2030" s="4">
        <f t="shared" si="156"/>
        <v>-252.02224310776944</v>
      </c>
      <c r="F2030" s="4">
        <f t="shared" si="157"/>
        <v>6169375.9736178638</v>
      </c>
      <c r="G2030" s="4">
        <f t="shared" si="158"/>
        <v>599245429.4330579</v>
      </c>
      <c r="H2030" s="4">
        <f t="shared" si="159"/>
        <v>63515.211021071642</v>
      </c>
    </row>
    <row r="2031" spans="1:8" x14ac:dyDescent="0.35">
      <c r="A2031" s="3">
        <v>2555443</v>
      </c>
      <c r="B2031" s="3">
        <v>34303</v>
      </c>
      <c r="C2031" s="3">
        <v>667</v>
      </c>
      <c r="D2031" s="4">
        <f t="shared" si="155"/>
        <v>3154.5100250626565</v>
      </c>
      <c r="E2031" s="4">
        <f t="shared" si="156"/>
        <v>337.97775689223056</v>
      </c>
      <c r="F2031" s="4">
        <f t="shared" si="157"/>
        <v>1066154.2223647307</v>
      </c>
      <c r="G2031" s="4">
        <f t="shared" si="158"/>
        <v>9950933.4982208014</v>
      </c>
      <c r="H2031" s="4">
        <f t="shared" si="159"/>
        <v>114228.9641539037</v>
      </c>
    </row>
    <row r="2032" spans="1:8" x14ac:dyDescent="0.35">
      <c r="A2032" s="3">
        <v>2556823</v>
      </c>
      <c r="B2032" s="3">
        <v>7778</v>
      </c>
      <c r="C2032" s="3">
        <v>92</v>
      </c>
      <c r="D2032" s="4">
        <f t="shared" si="155"/>
        <v>-23370.489974937344</v>
      </c>
      <c r="E2032" s="4">
        <f t="shared" si="156"/>
        <v>-237.02224310776944</v>
      </c>
      <c r="F2032" s="4">
        <f t="shared" si="157"/>
        <v>5539325.9563872879</v>
      </c>
      <c r="G2032" s="4">
        <f t="shared" si="158"/>
        <v>546179801.66864693</v>
      </c>
      <c r="H2032" s="4">
        <f t="shared" si="159"/>
        <v>56179.543727838558</v>
      </c>
    </row>
    <row r="2033" spans="1:8" x14ac:dyDescent="0.35">
      <c r="A2033" s="3">
        <v>2557023</v>
      </c>
      <c r="B2033" s="3">
        <v>40925</v>
      </c>
      <c r="C2033" s="3">
        <v>410</v>
      </c>
      <c r="D2033" s="4">
        <f t="shared" si="155"/>
        <v>9776.5100250626565</v>
      </c>
      <c r="E2033" s="4">
        <f t="shared" si="156"/>
        <v>80.977756892230559</v>
      </c>
      <c r="F2033" s="4">
        <f t="shared" si="157"/>
        <v>791679.85206397867</v>
      </c>
      <c r="G2033" s="4">
        <f t="shared" si="158"/>
        <v>95580148.270150632</v>
      </c>
      <c r="H2033" s="4">
        <f t="shared" si="159"/>
        <v>6557.397111297194</v>
      </c>
    </row>
    <row r="2034" spans="1:8" x14ac:dyDescent="0.35">
      <c r="A2034" s="3">
        <v>2557363</v>
      </c>
      <c r="B2034" s="3">
        <v>4816</v>
      </c>
      <c r="C2034" s="3">
        <v>102</v>
      </c>
      <c r="D2034" s="4">
        <f t="shared" si="155"/>
        <v>-26332.489974937344</v>
      </c>
      <c r="E2034" s="4">
        <f t="shared" si="156"/>
        <v>-227.02224310776944</v>
      </c>
      <c r="F2034" s="4">
        <f t="shared" si="157"/>
        <v>5978060.9407231277</v>
      </c>
      <c r="G2034" s="4">
        <f t="shared" si="158"/>
        <v>693400028.28017569</v>
      </c>
      <c r="H2034" s="4">
        <f t="shared" si="159"/>
        <v>51539.098865683169</v>
      </c>
    </row>
    <row r="2035" spans="1:8" x14ac:dyDescent="0.35">
      <c r="A2035" s="3">
        <v>2557873</v>
      </c>
      <c r="B2035" s="3">
        <v>963</v>
      </c>
      <c r="C2035" s="3">
        <v>19</v>
      </c>
      <c r="D2035" s="4">
        <f t="shared" si="155"/>
        <v>-30185.489974937344</v>
      </c>
      <c r="E2035" s="4">
        <f t="shared" si="156"/>
        <v>-310.02224310776944</v>
      </c>
      <c r="F2035" s="4">
        <f t="shared" si="157"/>
        <v>9358173.3113371618</v>
      </c>
      <c r="G2035" s="4">
        <f t="shared" si="158"/>
        <v>911163805.02704287</v>
      </c>
      <c r="H2035" s="4">
        <f t="shared" si="159"/>
        <v>96113.791221572901</v>
      </c>
    </row>
    <row r="2036" spans="1:8" x14ac:dyDescent="0.35">
      <c r="A2036" s="3">
        <v>2560188</v>
      </c>
      <c r="B2036" s="3">
        <v>14194</v>
      </c>
      <c r="C2036" s="3">
        <v>181</v>
      </c>
      <c r="D2036" s="4">
        <f t="shared" si="155"/>
        <v>-16954.489974937344</v>
      </c>
      <c r="E2036" s="4">
        <f t="shared" si="156"/>
        <v>-148.02224310776944</v>
      </c>
      <c r="F2036" s="4">
        <f t="shared" si="157"/>
        <v>2509641.6368384152</v>
      </c>
      <c r="G2036" s="4">
        <f t="shared" si="158"/>
        <v>287454730.31025088</v>
      </c>
      <c r="H2036" s="4">
        <f t="shared" si="159"/>
        <v>21910.584454655596</v>
      </c>
    </row>
    <row r="2037" spans="1:8" x14ac:dyDescent="0.35">
      <c r="A2037" s="3">
        <v>2560367</v>
      </c>
      <c r="B2037" s="3">
        <v>13709</v>
      </c>
      <c r="C2037" s="3">
        <v>138</v>
      </c>
      <c r="D2037" s="4">
        <f t="shared" si="155"/>
        <v>-17439.489974937344</v>
      </c>
      <c r="E2037" s="4">
        <f t="shared" si="156"/>
        <v>-191.02224310776944</v>
      </c>
      <c r="F2037" s="4">
        <f t="shared" si="157"/>
        <v>3331330.493667989</v>
      </c>
      <c r="G2037" s="4">
        <f t="shared" si="158"/>
        <v>304135810.58594012</v>
      </c>
      <c r="H2037" s="4">
        <f t="shared" si="159"/>
        <v>36489.497361923772</v>
      </c>
    </row>
    <row r="2038" spans="1:8" x14ac:dyDescent="0.35">
      <c r="A2038" s="3">
        <v>2566508</v>
      </c>
      <c r="B2038" s="3">
        <v>44460</v>
      </c>
      <c r="C2038" s="3">
        <v>388</v>
      </c>
      <c r="D2038" s="4">
        <f t="shared" si="155"/>
        <v>13311.510025062656</v>
      </c>
      <c r="E2038" s="4">
        <f t="shared" si="156"/>
        <v>58.977756892230559</v>
      </c>
      <c r="F2038" s="4">
        <f t="shared" si="157"/>
        <v>785083.00212663529</v>
      </c>
      <c r="G2038" s="4">
        <f t="shared" si="158"/>
        <v>177196299.14734361</v>
      </c>
      <c r="H2038" s="4">
        <f t="shared" si="159"/>
        <v>3478.3758080390494</v>
      </c>
    </row>
    <row r="2039" spans="1:8" x14ac:dyDescent="0.35">
      <c r="A2039" s="3">
        <v>2566856</v>
      </c>
      <c r="B2039" s="3">
        <v>4388</v>
      </c>
      <c r="C2039" s="3">
        <v>32</v>
      </c>
      <c r="D2039" s="4">
        <f t="shared" si="155"/>
        <v>-26760.489974937344</v>
      </c>
      <c r="E2039" s="4">
        <f t="shared" si="156"/>
        <v>-297.02224310776944</v>
      </c>
      <c r="F2039" s="4">
        <f t="shared" si="157"/>
        <v>7948460.7590188663</v>
      </c>
      <c r="G2039" s="4">
        <f t="shared" si="158"/>
        <v>716123823.698722</v>
      </c>
      <c r="H2039" s="4">
        <f t="shared" si="159"/>
        <v>88222.212900770886</v>
      </c>
    </row>
    <row r="2040" spans="1:8" x14ac:dyDescent="0.35">
      <c r="A2040" s="3">
        <v>2567880</v>
      </c>
      <c r="B2040" s="3">
        <v>27169</v>
      </c>
      <c r="C2040" s="3">
        <v>104</v>
      </c>
      <c r="D2040" s="4">
        <f t="shared" si="155"/>
        <v>-3979.4899749373435</v>
      </c>
      <c r="E2040" s="4">
        <f t="shared" si="156"/>
        <v>-225.02224310776944</v>
      </c>
      <c r="F2040" s="4">
        <f t="shared" si="157"/>
        <v>895473.76058528223</v>
      </c>
      <c r="G2040" s="4">
        <f t="shared" si="158"/>
        <v>15836340.460626818</v>
      </c>
      <c r="H2040" s="4">
        <f t="shared" si="159"/>
        <v>50635.009893252092</v>
      </c>
    </row>
    <row r="2041" spans="1:8" x14ac:dyDescent="0.35">
      <c r="A2041" s="3">
        <v>2568388</v>
      </c>
      <c r="B2041" s="3">
        <v>16197</v>
      </c>
      <c r="C2041" s="3">
        <v>140</v>
      </c>
      <c r="D2041" s="4">
        <f t="shared" si="155"/>
        <v>-14951.489974937344</v>
      </c>
      <c r="E2041" s="4">
        <f t="shared" si="156"/>
        <v>-189.02224310776944</v>
      </c>
      <c r="F2041" s="4">
        <f t="shared" si="157"/>
        <v>2826164.172865984</v>
      </c>
      <c r="G2041" s="4">
        <f t="shared" si="158"/>
        <v>223547052.47065189</v>
      </c>
      <c r="H2041" s="4">
        <f t="shared" si="159"/>
        <v>35729.408389492695</v>
      </c>
    </row>
    <row r="2042" spans="1:8" x14ac:dyDescent="0.35">
      <c r="A2042" s="3">
        <v>2568755</v>
      </c>
      <c r="B2042" s="3">
        <v>339200</v>
      </c>
      <c r="C2042" s="3">
        <v>3023</v>
      </c>
      <c r="D2042" s="4">
        <f t="shared" si="155"/>
        <v>308051.51002506266</v>
      </c>
      <c r="E2042" s="4">
        <f t="shared" si="156"/>
        <v>2693.9777568922304</v>
      </c>
      <c r="F2042" s="4">
        <f t="shared" si="157"/>
        <v>829883915.98458278</v>
      </c>
      <c r="G2042" s="4">
        <f t="shared" si="158"/>
        <v>94895732828.721283</v>
      </c>
      <c r="H2042" s="4">
        <f t="shared" si="159"/>
        <v>7257516.1546300938</v>
      </c>
    </row>
    <row r="2043" spans="1:8" x14ac:dyDescent="0.35">
      <c r="A2043" s="3">
        <v>2569090</v>
      </c>
      <c r="B2043" s="3">
        <v>4536</v>
      </c>
      <c r="C2043" s="3">
        <v>45</v>
      </c>
      <c r="D2043" s="4">
        <f t="shared" si="155"/>
        <v>-26612.489974937344</v>
      </c>
      <c r="E2043" s="4">
        <f t="shared" si="156"/>
        <v>-284.02224310776944</v>
      </c>
      <c r="F2043" s="4">
        <f t="shared" si="157"/>
        <v>7558539.0973647311</v>
      </c>
      <c r="G2043" s="4">
        <f t="shared" si="158"/>
        <v>708224622.66614056</v>
      </c>
      <c r="H2043" s="4">
        <f t="shared" si="159"/>
        <v>80668.634579968886</v>
      </c>
    </row>
    <row r="2044" spans="1:8" x14ac:dyDescent="0.35">
      <c r="A2044" s="3">
        <v>2569612</v>
      </c>
      <c r="B2044" s="3">
        <v>12844</v>
      </c>
      <c r="C2044" s="3">
        <v>161</v>
      </c>
      <c r="D2044" s="4">
        <f t="shared" si="155"/>
        <v>-18304.489974937344</v>
      </c>
      <c r="E2044" s="4">
        <f t="shared" si="156"/>
        <v>-168.02224310776944</v>
      </c>
      <c r="F2044" s="4">
        <f t="shared" si="157"/>
        <v>3075561.464532651</v>
      </c>
      <c r="G2044" s="4">
        <f t="shared" si="158"/>
        <v>335054353.24258173</v>
      </c>
      <c r="H2044" s="4">
        <f t="shared" si="159"/>
        <v>28231.474178966375</v>
      </c>
    </row>
    <row r="2045" spans="1:8" x14ac:dyDescent="0.35">
      <c r="A2045" s="3">
        <v>2569789</v>
      </c>
      <c r="B2045" s="3">
        <v>3810</v>
      </c>
      <c r="C2045" s="3">
        <v>23</v>
      </c>
      <c r="D2045" s="4">
        <f t="shared" si="155"/>
        <v>-27338.489974937344</v>
      </c>
      <c r="E2045" s="4">
        <f t="shared" si="156"/>
        <v>-306.02224310776944</v>
      </c>
      <c r="F2045" s="4">
        <f t="shared" si="157"/>
        <v>8366186.0253095934</v>
      </c>
      <c r="G2045" s="4">
        <f t="shared" si="158"/>
        <v>747393034.10974967</v>
      </c>
      <c r="H2045" s="4">
        <f t="shared" si="159"/>
        <v>93649.613276710748</v>
      </c>
    </row>
    <row r="2046" spans="1:8" x14ac:dyDescent="0.35">
      <c r="A2046" s="3">
        <v>2570496</v>
      </c>
      <c r="B2046" s="3">
        <v>16239</v>
      </c>
      <c r="C2046" s="3">
        <v>189</v>
      </c>
      <c r="D2046" s="4">
        <f t="shared" si="155"/>
        <v>-14909.489974937344</v>
      </c>
      <c r="E2046" s="4">
        <f t="shared" si="156"/>
        <v>-140.02224310776944</v>
      </c>
      <c r="F2046" s="4">
        <f t="shared" si="157"/>
        <v>2087660.2298835281</v>
      </c>
      <c r="G2046" s="4">
        <f t="shared" si="158"/>
        <v>222292891.31275713</v>
      </c>
      <c r="H2046" s="4">
        <f t="shared" si="159"/>
        <v>19606.228564931287</v>
      </c>
    </row>
    <row r="2047" spans="1:8" x14ac:dyDescent="0.35">
      <c r="A2047" s="3">
        <v>2571705</v>
      </c>
      <c r="B2047" s="3">
        <v>30720</v>
      </c>
      <c r="C2047" s="3">
        <v>376</v>
      </c>
      <c r="D2047" s="4">
        <f t="shared" si="155"/>
        <v>-428.4899749373435</v>
      </c>
      <c r="E2047" s="4">
        <f t="shared" si="156"/>
        <v>46.977756892230559</v>
      </c>
      <c r="F2047" s="4">
        <f t="shared" si="157"/>
        <v>-20129.497873364489</v>
      </c>
      <c r="G2047" s="4">
        <f t="shared" si="158"/>
        <v>183603.65862180525</v>
      </c>
      <c r="H2047" s="4">
        <f t="shared" si="159"/>
        <v>2206.909642625516</v>
      </c>
    </row>
    <row r="2048" spans="1:8" x14ac:dyDescent="0.35">
      <c r="A2048" s="3">
        <v>2573464</v>
      </c>
      <c r="B2048" s="3">
        <v>19329</v>
      </c>
      <c r="C2048" s="3">
        <v>300</v>
      </c>
      <c r="D2048" s="4">
        <f t="shared" si="155"/>
        <v>-11819.489974937344</v>
      </c>
      <c r="E2048" s="4">
        <f t="shared" si="156"/>
        <v>-29.022243107769441</v>
      </c>
      <c r="F2048" s="4">
        <f t="shared" si="157"/>
        <v>343028.11146247532</v>
      </c>
      <c r="G2048" s="4">
        <f t="shared" si="158"/>
        <v>139700343.26764438</v>
      </c>
      <c r="H2048" s="4">
        <f t="shared" si="159"/>
        <v>842.29059500647077</v>
      </c>
    </row>
    <row r="2049" spans="1:8" x14ac:dyDescent="0.35">
      <c r="A2049" s="3">
        <v>2574473</v>
      </c>
      <c r="B2049" s="3">
        <v>15073</v>
      </c>
      <c r="C2049" s="3">
        <v>127</v>
      </c>
      <c r="D2049" s="4">
        <f t="shared" si="155"/>
        <v>-16075.489974937344</v>
      </c>
      <c r="E2049" s="4">
        <f t="shared" si="156"/>
        <v>-202.02224310776944</v>
      </c>
      <c r="F2049" s="4">
        <f t="shared" si="157"/>
        <v>3247606.5437933025</v>
      </c>
      <c r="G2049" s="4">
        <f t="shared" si="158"/>
        <v>258421377.93431103</v>
      </c>
      <c r="H2049" s="4">
        <f t="shared" si="159"/>
        <v>40812.986710294696</v>
      </c>
    </row>
    <row r="2050" spans="1:8" x14ac:dyDescent="0.35">
      <c r="A2050" s="3">
        <v>2575649</v>
      </c>
      <c r="B2050" s="3">
        <v>2473</v>
      </c>
      <c r="C2050" s="3">
        <v>22</v>
      </c>
      <c r="D2050" s="4">
        <f t="shared" ref="D2050:D2113" si="160">B2050-$K$2</f>
        <v>-28675.489974937344</v>
      </c>
      <c r="E2050" s="4">
        <f t="shared" ref="E2050:E2113" si="161">C2050-$K$3</f>
        <v>-307.02224310776944</v>
      </c>
      <c r="F2050" s="4">
        <f t="shared" si="157"/>
        <v>8804013.2543196194</v>
      </c>
      <c r="G2050" s="4">
        <f t="shared" si="158"/>
        <v>822283725.30273211</v>
      </c>
      <c r="H2050" s="4">
        <f t="shared" si="159"/>
        <v>94262.657762926276</v>
      </c>
    </row>
    <row r="2051" spans="1:8" x14ac:dyDescent="0.35">
      <c r="A2051" s="3">
        <v>2577225</v>
      </c>
      <c r="B2051" s="3">
        <v>6424</v>
      </c>
      <c r="C2051" s="3">
        <v>103</v>
      </c>
      <c r="D2051" s="4">
        <f t="shared" si="160"/>
        <v>-24724.489974937344</v>
      </c>
      <c r="E2051" s="4">
        <f t="shared" si="161"/>
        <v>-226.02224310776944</v>
      </c>
      <c r="F2051" s="4">
        <f t="shared" ref="F2051:F2114" si="162">D2051*E2051</f>
        <v>5588284.6838308964</v>
      </c>
      <c r="G2051" s="4">
        <f t="shared" ref="G2051:G2114" si="163">D2051*D2051</f>
        <v>611300404.52077723</v>
      </c>
      <c r="H2051" s="4">
        <f t="shared" ref="H2051:H2114" si="164">E2051*E2051</f>
        <v>51086.054379467634</v>
      </c>
    </row>
    <row r="2052" spans="1:8" x14ac:dyDescent="0.35">
      <c r="A2052" s="3">
        <v>2578992</v>
      </c>
      <c r="B2052" s="3">
        <v>17509</v>
      </c>
      <c r="C2052" s="3">
        <v>199</v>
      </c>
      <c r="D2052" s="4">
        <f t="shared" si="160"/>
        <v>-13639.489974937344</v>
      </c>
      <c r="E2052" s="4">
        <f t="shared" si="161"/>
        <v>-130.02224310776944</v>
      </c>
      <c r="F2052" s="4">
        <f t="shared" si="162"/>
        <v>1773437.0813872875</v>
      </c>
      <c r="G2052" s="4">
        <f t="shared" si="163"/>
        <v>186035686.7764163</v>
      </c>
      <c r="H2052" s="4">
        <f t="shared" si="164"/>
        <v>16905.783702775898</v>
      </c>
    </row>
    <row r="2053" spans="1:8" x14ac:dyDescent="0.35">
      <c r="A2053" s="3">
        <v>2579485</v>
      </c>
      <c r="B2053" s="3">
        <v>7636</v>
      </c>
      <c r="C2053" s="3">
        <v>100</v>
      </c>
      <c r="D2053" s="4">
        <f t="shared" si="160"/>
        <v>-23512.489974937344</v>
      </c>
      <c r="E2053" s="4">
        <f t="shared" si="161"/>
        <v>-229.02224310776944</v>
      </c>
      <c r="F2053" s="4">
        <f t="shared" si="162"/>
        <v>5384883.1951090917</v>
      </c>
      <c r="G2053" s="4">
        <f t="shared" si="163"/>
        <v>552837184.82152903</v>
      </c>
      <c r="H2053" s="4">
        <f t="shared" si="164"/>
        <v>52451.187838114245</v>
      </c>
    </row>
    <row r="2054" spans="1:8" x14ac:dyDescent="0.35">
      <c r="A2054" s="3">
        <v>2584440</v>
      </c>
      <c r="B2054" s="3">
        <v>8503</v>
      </c>
      <c r="C2054" s="3">
        <v>88</v>
      </c>
      <c r="D2054" s="4">
        <f t="shared" si="160"/>
        <v>-22645.489974937344</v>
      </c>
      <c r="E2054" s="4">
        <f t="shared" si="161"/>
        <v>-241.02224310776944</v>
      </c>
      <c r="F2054" s="4">
        <f t="shared" si="162"/>
        <v>5458066.7900339039</v>
      </c>
      <c r="G2054" s="4">
        <f t="shared" si="163"/>
        <v>512818216.2049877</v>
      </c>
      <c r="H2054" s="4">
        <f t="shared" si="164"/>
        <v>58091.721672700711</v>
      </c>
    </row>
    <row r="2055" spans="1:8" x14ac:dyDescent="0.35">
      <c r="A2055" s="3">
        <v>2584992</v>
      </c>
      <c r="B2055" s="3">
        <v>16070</v>
      </c>
      <c r="C2055" s="3">
        <v>143</v>
      </c>
      <c r="D2055" s="4">
        <f t="shared" si="160"/>
        <v>-15078.489974937344</v>
      </c>
      <c r="E2055" s="4">
        <f t="shared" si="161"/>
        <v>-186.02224310776944</v>
      </c>
      <c r="F2055" s="4">
        <f t="shared" si="162"/>
        <v>2804934.5278158588</v>
      </c>
      <c r="G2055" s="4">
        <f t="shared" si="163"/>
        <v>227360859.92428598</v>
      </c>
      <c r="H2055" s="4">
        <f t="shared" si="164"/>
        <v>34604.274930846077</v>
      </c>
    </row>
    <row r="2056" spans="1:8" x14ac:dyDescent="0.35">
      <c r="A2056" s="3">
        <v>2585887</v>
      </c>
      <c r="B2056" s="3">
        <v>42474</v>
      </c>
      <c r="C2056" s="3">
        <v>459</v>
      </c>
      <c r="D2056" s="4">
        <f t="shared" si="160"/>
        <v>11325.510025062656</v>
      </c>
      <c r="E2056" s="4">
        <f t="shared" si="161"/>
        <v>129.97775689223056</v>
      </c>
      <c r="F2056" s="4">
        <f t="shared" si="162"/>
        <v>1472064.388718114</v>
      </c>
      <c r="G2056" s="4">
        <f t="shared" si="163"/>
        <v>128267177.32779473</v>
      </c>
      <c r="H2056" s="4">
        <f t="shared" si="164"/>
        <v>16894.217286735788</v>
      </c>
    </row>
    <row r="2057" spans="1:8" x14ac:dyDescent="0.35">
      <c r="A2057" s="3">
        <v>2586591</v>
      </c>
      <c r="B2057" s="3">
        <v>6419</v>
      </c>
      <c r="C2057" s="3">
        <v>71</v>
      </c>
      <c r="D2057" s="4">
        <f t="shared" si="160"/>
        <v>-24729.489974937344</v>
      </c>
      <c r="E2057" s="4">
        <f t="shared" si="161"/>
        <v>-258.02224310776944</v>
      </c>
      <c r="F2057" s="4">
        <f t="shared" si="162"/>
        <v>6380758.4742444307</v>
      </c>
      <c r="G2057" s="4">
        <f t="shared" si="163"/>
        <v>611547674.42052662</v>
      </c>
      <c r="H2057" s="4">
        <f t="shared" si="164"/>
        <v>66575.477938364871</v>
      </c>
    </row>
    <row r="2058" spans="1:8" x14ac:dyDescent="0.35">
      <c r="A2058" s="3">
        <v>2586900</v>
      </c>
      <c r="B2058" s="3">
        <v>701</v>
      </c>
      <c r="C2058" s="3">
        <v>10</v>
      </c>
      <c r="D2058" s="4">
        <f t="shared" si="160"/>
        <v>-30447.489974937344</v>
      </c>
      <c r="E2058" s="4">
        <f t="shared" si="161"/>
        <v>-319.02224310776944</v>
      </c>
      <c r="F2058" s="4">
        <f t="shared" si="162"/>
        <v>9713426.5488058347</v>
      </c>
      <c r="G2058" s="4">
        <f t="shared" si="163"/>
        <v>927049645.77391005</v>
      </c>
      <c r="H2058" s="4">
        <f t="shared" si="164"/>
        <v>101775.19159751275</v>
      </c>
    </row>
    <row r="2059" spans="1:8" x14ac:dyDescent="0.35">
      <c r="A2059" s="3">
        <v>2588556</v>
      </c>
      <c r="B2059" s="3">
        <v>1006</v>
      </c>
      <c r="C2059" s="3">
        <v>7</v>
      </c>
      <c r="D2059" s="4">
        <f t="shared" si="160"/>
        <v>-30142.489974937344</v>
      </c>
      <c r="E2059" s="4">
        <f t="shared" si="161"/>
        <v>-322.02224310776944</v>
      </c>
      <c r="F2059" s="4">
        <f t="shared" si="162"/>
        <v>9706552.2345827762</v>
      </c>
      <c r="G2059" s="4">
        <f t="shared" si="163"/>
        <v>908569701.8891983</v>
      </c>
      <c r="H2059" s="4">
        <f t="shared" si="164"/>
        <v>103698.32505615936</v>
      </c>
    </row>
    <row r="2060" spans="1:8" x14ac:dyDescent="0.35">
      <c r="A2060" s="3">
        <v>2588908</v>
      </c>
      <c r="B2060" s="3">
        <v>610</v>
      </c>
      <c r="C2060" s="3">
        <v>4</v>
      </c>
      <c r="D2060" s="4">
        <f t="shared" si="160"/>
        <v>-30538.489974937344</v>
      </c>
      <c r="E2060" s="4">
        <f t="shared" si="161"/>
        <v>-325.02224310776944</v>
      </c>
      <c r="F2060" s="4">
        <f t="shared" si="162"/>
        <v>9925688.5127782654</v>
      </c>
      <c r="G2060" s="4">
        <f t="shared" si="163"/>
        <v>932599369.94934869</v>
      </c>
      <c r="H2060" s="4">
        <f t="shared" si="164"/>
        <v>105639.45851480599</v>
      </c>
    </row>
    <row r="2061" spans="1:8" x14ac:dyDescent="0.35">
      <c r="A2061" s="3">
        <v>2591150</v>
      </c>
      <c r="B2061" s="3">
        <v>1602</v>
      </c>
      <c r="C2061" s="3">
        <v>31</v>
      </c>
      <c r="D2061" s="4">
        <f t="shared" si="160"/>
        <v>-29546.489974937344</v>
      </c>
      <c r="E2061" s="4">
        <f t="shared" si="161"/>
        <v>-298.02224310776944</v>
      </c>
      <c r="F2061" s="4">
        <f t="shared" si="162"/>
        <v>8805511.2182920501</v>
      </c>
      <c r="G2061" s="4">
        <f t="shared" si="163"/>
        <v>872995069.83907294</v>
      </c>
      <c r="H2061" s="4">
        <f t="shared" si="164"/>
        <v>88817.257386986428</v>
      </c>
    </row>
    <row r="2062" spans="1:8" x14ac:dyDescent="0.35">
      <c r="A2062" s="3">
        <v>2592909</v>
      </c>
      <c r="B2062" s="3">
        <v>1259</v>
      </c>
      <c r="C2062" s="3">
        <v>32</v>
      </c>
      <c r="D2062" s="4">
        <f t="shared" si="160"/>
        <v>-29889.489974937344</v>
      </c>
      <c r="E2062" s="4">
        <f t="shared" si="161"/>
        <v>-297.02224310776944</v>
      </c>
      <c r="F2062" s="4">
        <f t="shared" si="162"/>
        <v>8877843.3577030767</v>
      </c>
      <c r="G2062" s="4">
        <f t="shared" si="163"/>
        <v>893381610.96187997</v>
      </c>
      <c r="H2062" s="4">
        <f t="shared" si="164"/>
        <v>88222.212900770886</v>
      </c>
    </row>
    <row r="2063" spans="1:8" x14ac:dyDescent="0.35">
      <c r="A2063" s="3">
        <v>2593255</v>
      </c>
      <c r="B2063" s="3">
        <v>1969</v>
      </c>
      <c r="C2063" s="3">
        <v>28</v>
      </c>
      <c r="D2063" s="4">
        <f t="shared" si="160"/>
        <v>-29179.489974937344</v>
      </c>
      <c r="E2063" s="4">
        <f t="shared" si="161"/>
        <v>-301.02224310776944</v>
      </c>
      <c r="F2063" s="4">
        <f t="shared" si="162"/>
        <v>8783675.5249963105</v>
      </c>
      <c r="G2063" s="4">
        <f t="shared" si="163"/>
        <v>851442635.19746888</v>
      </c>
      <c r="H2063" s="4">
        <f t="shared" si="164"/>
        <v>90614.390845633054</v>
      </c>
    </row>
    <row r="2064" spans="1:8" x14ac:dyDescent="0.35">
      <c r="A2064" s="3">
        <v>2593975</v>
      </c>
      <c r="B2064" s="3">
        <v>1340</v>
      </c>
      <c r="C2064" s="3">
        <v>9</v>
      </c>
      <c r="D2064" s="4">
        <f t="shared" si="160"/>
        <v>-29808.489974937344</v>
      </c>
      <c r="E2064" s="4">
        <f t="shared" si="161"/>
        <v>-320.02224310776944</v>
      </c>
      <c r="F2064" s="4">
        <f t="shared" si="162"/>
        <v>9539379.8254349064</v>
      </c>
      <c r="G2064" s="4">
        <f t="shared" si="163"/>
        <v>888546074.58594012</v>
      </c>
      <c r="H2064" s="4">
        <f t="shared" si="164"/>
        <v>102414.23608372829</v>
      </c>
    </row>
    <row r="2065" spans="1:8" x14ac:dyDescent="0.35">
      <c r="A2065" s="3">
        <v>2594156</v>
      </c>
      <c r="B2065" s="3">
        <v>347</v>
      </c>
      <c r="C2065" s="3">
        <v>7</v>
      </c>
      <c r="D2065" s="4">
        <f t="shared" si="160"/>
        <v>-30801.489974937344</v>
      </c>
      <c r="E2065" s="4">
        <f t="shared" si="161"/>
        <v>-322.02224310776944</v>
      </c>
      <c r="F2065" s="4">
        <f t="shared" si="162"/>
        <v>9918764.8927907962</v>
      </c>
      <c r="G2065" s="4">
        <f t="shared" si="163"/>
        <v>948731784.6761657</v>
      </c>
      <c r="H2065" s="4">
        <f t="shared" si="164"/>
        <v>103698.32505615936</v>
      </c>
    </row>
    <row r="2066" spans="1:8" x14ac:dyDescent="0.35">
      <c r="A2066" s="3">
        <v>2597689</v>
      </c>
      <c r="B2066" s="3">
        <v>14310</v>
      </c>
      <c r="C2066" s="3">
        <v>181</v>
      </c>
      <c r="D2066" s="4">
        <f t="shared" si="160"/>
        <v>-16838.489974937344</v>
      </c>
      <c r="E2066" s="4">
        <f t="shared" si="161"/>
        <v>-148.02224310776944</v>
      </c>
      <c r="F2066" s="4">
        <f t="shared" si="162"/>
        <v>2492471.0566379139</v>
      </c>
      <c r="G2066" s="4">
        <f t="shared" si="163"/>
        <v>283534744.63606542</v>
      </c>
      <c r="H2066" s="4">
        <f t="shared" si="164"/>
        <v>21910.584454655596</v>
      </c>
    </row>
    <row r="2067" spans="1:8" x14ac:dyDescent="0.35">
      <c r="A2067" s="3">
        <v>2598567</v>
      </c>
      <c r="B2067" s="3">
        <v>66584</v>
      </c>
      <c r="C2067" s="3">
        <v>622</v>
      </c>
      <c r="D2067" s="4">
        <f t="shared" si="160"/>
        <v>35435.510025062656</v>
      </c>
      <c r="E2067" s="4">
        <f t="shared" si="161"/>
        <v>292.97775689223056</v>
      </c>
      <c r="F2067" s="4">
        <f t="shared" si="162"/>
        <v>10381816.241475007</v>
      </c>
      <c r="G2067" s="4">
        <f t="shared" si="163"/>
        <v>1255675370.736316</v>
      </c>
      <c r="H2067" s="4">
        <f t="shared" si="164"/>
        <v>85835.966033602948</v>
      </c>
    </row>
    <row r="2068" spans="1:8" x14ac:dyDescent="0.35">
      <c r="A2068" s="3">
        <v>2599285</v>
      </c>
      <c r="B2068" s="3">
        <v>14387</v>
      </c>
      <c r="C2068" s="3">
        <v>228</v>
      </c>
      <c r="D2068" s="4">
        <f t="shared" si="160"/>
        <v>-16761.489974937344</v>
      </c>
      <c r="E2068" s="4">
        <f t="shared" si="161"/>
        <v>-101.02224310776944</v>
      </c>
      <c r="F2068" s="4">
        <f t="shared" si="162"/>
        <v>1693283.3150965606</v>
      </c>
      <c r="G2068" s="4">
        <f t="shared" si="163"/>
        <v>280947546.17992508</v>
      </c>
      <c r="H2068" s="4">
        <f t="shared" si="164"/>
        <v>10205.49360252527</v>
      </c>
    </row>
    <row r="2069" spans="1:8" x14ac:dyDescent="0.35">
      <c r="A2069" s="3">
        <v>2600009</v>
      </c>
      <c r="B2069" s="3">
        <v>56850</v>
      </c>
      <c r="C2069" s="3">
        <v>303</v>
      </c>
      <c r="D2069" s="4">
        <f t="shared" si="160"/>
        <v>25701.510025062656</v>
      </c>
      <c r="E2069" s="4">
        <f t="shared" si="161"/>
        <v>-26.022243107769441</v>
      </c>
      <c r="F2069" s="4">
        <f t="shared" si="162"/>
        <v>-668810.94210895395</v>
      </c>
      <c r="G2069" s="4">
        <f t="shared" si="163"/>
        <v>660567617.56839621</v>
      </c>
      <c r="H2069" s="4">
        <f t="shared" si="164"/>
        <v>677.15713635985412</v>
      </c>
    </row>
    <row r="2070" spans="1:8" x14ac:dyDescent="0.35">
      <c r="A2070" s="3">
        <v>2601261</v>
      </c>
      <c r="B2070" s="3">
        <v>20883</v>
      </c>
      <c r="C2070" s="3">
        <v>293</v>
      </c>
      <c r="D2070" s="4">
        <f t="shared" si="160"/>
        <v>-10265.489974937344</v>
      </c>
      <c r="E2070" s="4">
        <f t="shared" si="161"/>
        <v>-36.022243107769441</v>
      </c>
      <c r="F2070" s="4">
        <f t="shared" si="162"/>
        <v>369785.97549756302</v>
      </c>
      <c r="G2070" s="4">
        <f t="shared" si="163"/>
        <v>105380284.42553911</v>
      </c>
      <c r="H2070" s="4">
        <f t="shared" si="164"/>
        <v>1297.6019985152429</v>
      </c>
    </row>
    <row r="2071" spans="1:8" x14ac:dyDescent="0.35">
      <c r="A2071" s="3">
        <v>2602333</v>
      </c>
      <c r="B2071" s="3">
        <v>4213</v>
      </c>
      <c r="C2071" s="3">
        <v>67</v>
      </c>
      <c r="D2071" s="4">
        <f t="shared" si="160"/>
        <v>-26935.489974937344</v>
      </c>
      <c r="E2071" s="4">
        <f t="shared" si="161"/>
        <v>-262.02224310776944</v>
      </c>
      <c r="F2071" s="4">
        <f t="shared" si="162"/>
        <v>7057697.5024399189</v>
      </c>
      <c r="G2071" s="4">
        <f t="shared" si="163"/>
        <v>725520620.18995011</v>
      </c>
      <c r="H2071" s="4">
        <f t="shared" si="164"/>
        <v>68655.655883227024</v>
      </c>
    </row>
    <row r="2072" spans="1:8" x14ac:dyDescent="0.35">
      <c r="A2072" s="3">
        <v>2603924</v>
      </c>
      <c r="B2072" s="3">
        <v>62956</v>
      </c>
      <c r="C2072" s="3">
        <v>831</v>
      </c>
      <c r="D2072" s="4">
        <f t="shared" si="160"/>
        <v>31807.510025062656</v>
      </c>
      <c r="E2072" s="4">
        <f t="shared" si="161"/>
        <v>501.97775689223056</v>
      </c>
      <c r="F2072" s="4">
        <f t="shared" si="162"/>
        <v>15966662.534708088</v>
      </c>
      <c r="G2072" s="4">
        <f t="shared" si="163"/>
        <v>1011717693.9944614</v>
      </c>
      <c r="H2072" s="4">
        <f t="shared" si="164"/>
        <v>251981.66841455532</v>
      </c>
    </row>
    <row r="2073" spans="1:8" x14ac:dyDescent="0.35">
      <c r="A2073" s="3">
        <v>2604119</v>
      </c>
      <c r="B2073" s="3">
        <v>24785</v>
      </c>
      <c r="C2073" s="3">
        <v>64</v>
      </c>
      <c r="D2073" s="4">
        <f t="shared" si="160"/>
        <v>-6363.4899749373435</v>
      </c>
      <c r="E2073" s="4">
        <f t="shared" si="161"/>
        <v>-265.02224310776944</v>
      </c>
      <c r="F2073" s="4">
        <f t="shared" si="162"/>
        <v>1686466.3871516983</v>
      </c>
      <c r="G2073" s="4">
        <f t="shared" si="163"/>
        <v>40494004.661128074</v>
      </c>
      <c r="H2073" s="4">
        <f t="shared" si="164"/>
        <v>70236.789341873649</v>
      </c>
    </row>
    <row r="2074" spans="1:8" x14ac:dyDescent="0.35">
      <c r="A2074" s="3">
        <v>2604647</v>
      </c>
      <c r="B2074" s="3">
        <v>91693</v>
      </c>
      <c r="C2074" s="3">
        <v>1071</v>
      </c>
      <c r="D2074" s="4">
        <f t="shared" si="160"/>
        <v>60544.510025062656</v>
      </c>
      <c r="E2074" s="4">
        <f t="shared" si="161"/>
        <v>741.97775689223056</v>
      </c>
      <c r="F2074" s="4">
        <f t="shared" si="162"/>
        <v>44922679.740535155</v>
      </c>
      <c r="G2074" s="4">
        <f t="shared" si="163"/>
        <v>3665637694.1749125</v>
      </c>
      <c r="H2074" s="4">
        <f t="shared" si="164"/>
        <v>550530.99172282603</v>
      </c>
    </row>
    <row r="2075" spans="1:8" x14ac:dyDescent="0.35">
      <c r="A2075" s="3">
        <v>2604842</v>
      </c>
      <c r="B2075" s="3">
        <v>127984</v>
      </c>
      <c r="C2075" s="3">
        <v>1509</v>
      </c>
      <c r="D2075" s="4">
        <f t="shared" si="160"/>
        <v>96835.510025062656</v>
      </c>
      <c r="E2075" s="4">
        <f t="shared" si="161"/>
        <v>1179.9777568922304</v>
      </c>
      <c r="F2075" s="4">
        <f t="shared" si="162"/>
        <v>114263747.90688853</v>
      </c>
      <c r="G2075" s="4">
        <f t="shared" si="163"/>
        <v>9377116001.8140106</v>
      </c>
      <c r="H2075" s="4">
        <f t="shared" si="164"/>
        <v>1392347.5067604196</v>
      </c>
    </row>
    <row r="2076" spans="1:8" x14ac:dyDescent="0.35">
      <c r="A2076" s="3">
        <v>2606550</v>
      </c>
      <c r="B2076" s="3">
        <v>4258</v>
      </c>
      <c r="C2076" s="3">
        <v>64</v>
      </c>
      <c r="D2076" s="4">
        <f t="shared" si="160"/>
        <v>-26890.489974937344</v>
      </c>
      <c r="E2076" s="4">
        <f t="shared" si="161"/>
        <v>-265.02224310776944</v>
      </c>
      <c r="F2076" s="4">
        <f t="shared" si="162"/>
        <v>7126577.9714248814</v>
      </c>
      <c r="G2076" s="4">
        <f t="shared" si="163"/>
        <v>723098451.09220576</v>
      </c>
      <c r="H2076" s="4">
        <f t="shared" si="164"/>
        <v>70236.789341873649</v>
      </c>
    </row>
    <row r="2077" spans="1:8" x14ac:dyDescent="0.35">
      <c r="A2077" s="3">
        <v>2609509</v>
      </c>
      <c r="B2077" s="3">
        <v>13451</v>
      </c>
      <c r="C2077" s="3">
        <v>208</v>
      </c>
      <c r="D2077" s="4">
        <f t="shared" si="160"/>
        <v>-17697.489974937344</v>
      </c>
      <c r="E2077" s="4">
        <f t="shared" si="161"/>
        <v>-121.02224310776944</v>
      </c>
      <c r="F2077" s="4">
        <f t="shared" si="162"/>
        <v>2141789.9341441798</v>
      </c>
      <c r="G2077" s="4">
        <f t="shared" si="163"/>
        <v>313201151.4130078</v>
      </c>
      <c r="H2077" s="4">
        <f t="shared" si="164"/>
        <v>14646.383326836049</v>
      </c>
    </row>
    <row r="2078" spans="1:8" x14ac:dyDescent="0.35">
      <c r="A2078" s="3">
        <v>2609683</v>
      </c>
      <c r="B2078" s="3">
        <v>99786</v>
      </c>
      <c r="C2078" s="3">
        <v>1839</v>
      </c>
      <c r="D2078" s="4">
        <f t="shared" si="160"/>
        <v>68637.510025062656</v>
      </c>
      <c r="E2078" s="4">
        <f t="shared" si="161"/>
        <v>1509.9777568922304</v>
      </c>
      <c r="F2078" s="4">
        <f t="shared" si="162"/>
        <v>103641113.42631209</v>
      </c>
      <c r="G2078" s="4">
        <f t="shared" si="163"/>
        <v>4711107782.4405766</v>
      </c>
      <c r="H2078" s="4">
        <f t="shared" si="164"/>
        <v>2280032.8263092916</v>
      </c>
    </row>
    <row r="2079" spans="1:8" x14ac:dyDescent="0.35">
      <c r="A2079" s="3">
        <v>2611407</v>
      </c>
      <c r="B2079" s="3">
        <v>12189</v>
      </c>
      <c r="C2079" s="3">
        <v>142</v>
      </c>
      <c r="D2079" s="4">
        <f t="shared" si="160"/>
        <v>-18959.489974937344</v>
      </c>
      <c r="E2079" s="4">
        <f t="shared" si="161"/>
        <v>-187.02224310776944</v>
      </c>
      <c r="F2079" s="4">
        <f t="shared" si="162"/>
        <v>3545846.3432920496</v>
      </c>
      <c r="G2079" s="4">
        <f t="shared" si="163"/>
        <v>359462260.10974962</v>
      </c>
      <c r="H2079" s="4">
        <f t="shared" si="164"/>
        <v>34977.319417061612</v>
      </c>
    </row>
    <row r="2080" spans="1:8" x14ac:dyDescent="0.35">
      <c r="A2080" s="3">
        <v>2611936</v>
      </c>
      <c r="B2080" s="3">
        <v>87</v>
      </c>
      <c r="C2080" s="3">
        <v>7</v>
      </c>
      <c r="D2080" s="4">
        <f t="shared" si="160"/>
        <v>-31061.489974937344</v>
      </c>
      <c r="E2080" s="4">
        <f t="shared" si="161"/>
        <v>-322.02224310776944</v>
      </c>
      <c r="F2080" s="4">
        <f t="shared" si="162"/>
        <v>10002490.675998816</v>
      </c>
      <c r="G2080" s="4">
        <f t="shared" si="163"/>
        <v>964816159.4631331</v>
      </c>
      <c r="H2080" s="4">
        <f t="shared" si="164"/>
        <v>103698.32505615936</v>
      </c>
    </row>
    <row r="2081" spans="1:8" x14ac:dyDescent="0.35">
      <c r="A2081" s="3">
        <v>2612462</v>
      </c>
      <c r="B2081" s="3">
        <v>4773</v>
      </c>
      <c r="C2081" s="3">
        <v>58</v>
      </c>
      <c r="D2081" s="4">
        <f t="shared" si="160"/>
        <v>-26375.489974937344</v>
      </c>
      <c r="E2081" s="4">
        <f t="shared" si="161"/>
        <v>-271.02224310776944</v>
      </c>
      <c r="F2081" s="4">
        <f t="shared" si="162"/>
        <v>7148344.4560740041</v>
      </c>
      <c r="G2081" s="4">
        <f t="shared" si="163"/>
        <v>695666471.41802037</v>
      </c>
      <c r="H2081" s="4">
        <f t="shared" si="164"/>
        <v>73453.056259166886</v>
      </c>
    </row>
    <row r="2082" spans="1:8" x14ac:dyDescent="0.35">
      <c r="A2082" s="3">
        <v>2612631</v>
      </c>
      <c r="B2082" s="3">
        <v>1200</v>
      </c>
      <c r="C2082" s="3">
        <v>12</v>
      </c>
      <c r="D2082" s="4">
        <f t="shared" si="160"/>
        <v>-29948.489974937344</v>
      </c>
      <c r="E2082" s="4">
        <f t="shared" si="161"/>
        <v>-317.02224310776944</v>
      </c>
      <c r="F2082" s="4">
        <f t="shared" si="162"/>
        <v>9494337.4695451818</v>
      </c>
      <c r="G2082" s="4">
        <f t="shared" si="163"/>
        <v>896912051.77892256</v>
      </c>
      <c r="H2082" s="4">
        <f t="shared" si="164"/>
        <v>100503.10262508166</v>
      </c>
    </row>
    <row r="2083" spans="1:8" x14ac:dyDescent="0.35">
      <c r="A2083" s="3">
        <v>2613738</v>
      </c>
      <c r="B2083" s="3">
        <v>19657</v>
      </c>
      <c r="C2083" s="3">
        <v>275</v>
      </c>
      <c r="D2083" s="4">
        <f t="shared" si="160"/>
        <v>-11491.489974937344</v>
      </c>
      <c r="E2083" s="4">
        <f t="shared" si="161"/>
        <v>-54.022243107769441</v>
      </c>
      <c r="F2083" s="4">
        <f t="shared" si="162"/>
        <v>620796.06509656052</v>
      </c>
      <c r="G2083" s="4">
        <f t="shared" si="163"/>
        <v>132054341.84408547</v>
      </c>
      <c r="H2083" s="4">
        <f t="shared" si="164"/>
        <v>2918.4027503949428</v>
      </c>
    </row>
    <row r="2084" spans="1:8" x14ac:dyDescent="0.35">
      <c r="A2084" s="3">
        <v>2614607</v>
      </c>
      <c r="B2084" s="3">
        <v>2154</v>
      </c>
      <c r="C2084" s="3">
        <v>28</v>
      </c>
      <c r="D2084" s="4">
        <f t="shared" si="160"/>
        <v>-28994.489974937344</v>
      </c>
      <c r="E2084" s="4">
        <f t="shared" si="161"/>
        <v>-301.02224310776944</v>
      </c>
      <c r="F2084" s="4">
        <f t="shared" si="162"/>
        <v>8727986.4100213721</v>
      </c>
      <c r="G2084" s="4">
        <f t="shared" si="163"/>
        <v>840680448.9067421</v>
      </c>
      <c r="H2084" s="4">
        <f t="shared" si="164"/>
        <v>90614.390845633054</v>
      </c>
    </row>
    <row r="2085" spans="1:8" x14ac:dyDescent="0.35">
      <c r="A2085" s="3">
        <v>2615808</v>
      </c>
      <c r="B2085" s="3">
        <v>1254</v>
      </c>
      <c r="C2085" s="3">
        <v>35</v>
      </c>
      <c r="D2085" s="4">
        <f t="shared" si="160"/>
        <v>-29894.489974937344</v>
      </c>
      <c r="E2085" s="4">
        <f t="shared" si="161"/>
        <v>-294.02224310776944</v>
      </c>
      <c r="F2085" s="4">
        <f t="shared" si="162"/>
        <v>8789644.9989938047</v>
      </c>
      <c r="G2085" s="4">
        <f t="shared" si="163"/>
        <v>893680530.86162937</v>
      </c>
      <c r="H2085" s="4">
        <f t="shared" si="164"/>
        <v>86449.079442124275</v>
      </c>
    </row>
    <row r="2086" spans="1:8" x14ac:dyDescent="0.35">
      <c r="A2086" s="3">
        <v>2618085</v>
      </c>
      <c r="B2086" s="3">
        <v>3974</v>
      </c>
      <c r="C2086" s="3">
        <v>61</v>
      </c>
      <c r="D2086" s="4">
        <f t="shared" si="160"/>
        <v>-27174.489974937344</v>
      </c>
      <c r="E2086" s="4">
        <f t="shared" si="161"/>
        <v>-268.02224310776944</v>
      </c>
      <c r="F2086" s="4">
        <f t="shared" si="162"/>
        <v>7283367.7583923005</v>
      </c>
      <c r="G2086" s="4">
        <f t="shared" si="163"/>
        <v>738452905.3979702</v>
      </c>
      <c r="H2086" s="4">
        <f t="shared" si="164"/>
        <v>71835.92280052026</v>
      </c>
    </row>
    <row r="2087" spans="1:8" x14ac:dyDescent="0.35">
      <c r="A2087" s="3">
        <v>2618453</v>
      </c>
      <c r="B2087" s="3">
        <v>4891</v>
      </c>
      <c r="C2087" s="3">
        <v>74</v>
      </c>
      <c r="D2087" s="4">
        <f t="shared" si="160"/>
        <v>-26257.489974937344</v>
      </c>
      <c r="E2087" s="4">
        <f t="shared" si="161"/>
        <v>-255.02224310776944</v>
      </c>
      <c r="F2087" s="4">
        <f t="shared" si="162"/>
        <v>6696243.9917882904</v>
      </c>
      <c r="G2087" s="4">
        <f t="shared" si="163"/>
        <v>689455779.78393507</v>
      </c>
      <c r="H2087" s="4">
        <f t="shared" si="164"/>
        <v>65036.34447971826</v>
      </c>
    </row>
    <row r="2088" spans="1:8" x14ac:dyDescent="0.35">
      <c r="A2088" s="3">
        <v>2620886</v>
      </c>
      <c r="B2088" s="3">
        <v>24775</v>
      </c>
      <c r="C2088" s="3">
        <v>397</v>
      </c>
      <c r="D2088" s="4">
        <f t="shared" si="160"/>
        <v>-6373.4899749373435</v>
      </c>
      <c r="E2088" s="4">
        <f t="shared" si="161"/>
        <v>67.977756892230559</v>
      </c>
      <c r="F2088" s="4">
        <f t="shared" si="162"/>
        <v>-433255.55207135936</v>
      </c>
      <c r="G2088" s="4">
        <f t="shared" si="163"/>
        <v>40621374.460626818</v>
      </c>
      <c r="H2088" s="4">
        <f t="shared" si="164"/>
        <v>4620.9754320991997</v>
      </c>
    </row>
    <row r="2089" spans="1:8" x14ac:dyDescent="0.35">
      <c r="A2089" s="3">
        <v>2623975</v>
      </c>
      <c r="B2089" s="3">
        <v>13602</v>
      </c>
      <c r="C2089" s="3">
        <v>224</v>
      </c>
      <c r="D2089" s="4">
        <f t="shared" si="160"/>
        <v>-17546.489974937344</v>
      </c>
      <c r="E2089" s="4">
        <f t="shared" si="161"/>
        <v>-105.02224310776944</v>
      </c>
      <c r="F2089" s="4">
        <f t="shared" si="162"/>
        <v>1842771.7358359089</v>
      </c>
      <c r="G2089" s="4">
        <f t="shared" si="163"/>
        <v>307879310.44057667</v>
      </c>
      <c r="H2089" s="4">
        <f t="shared" si="164"/>
        <v>11029.671547387426</v>
      </c>
    </row>
    <row r="2090" spans="1:8" x14ac:dyDescent="0.35">
      <c r="A2090" s="3">
        <v>2627279</v>
      </c>
      <c r="B2090" s="3">
        <v>19726</v>
      </c>
      <c r="C2090" s="3">
        <v>380</v>
      </c>
      <c r="D2090" s="4">
        <f t="shared" si="160"/>
        <v>-11422.489974937344</v>
      </c>
      <c r="E2090" s="4">
        <f t="shared" si="161"/>
        <v>50.977756892230559</v>
      </c>
      <c r="F2090" s="4">
        <f t="shared" si="162"/>
        <v>-582292.91704629664</v>
      </c>
      <c r="G2090" s="4">
        <f t="shared" si="163"/>
        <v>130473277.22754411</v>
      </c>
      <c r="H2090" s="4">
        <f t="shared" si="164"/>
        <v>2598.7316977633604</v>
      </c>
    </row>
    <row r="2091" spans="1:8" x14ac:dyDescent="0.35">
      <c r="A2091" s="3">
        <v>2627835</v>
      </c>
      <c r="B2091" s="3">
        <v>1601</v>
      </c>
      <c r="C2091" s="3">
        <v>37</v>
      </c>
      <c r="D2091" s="4">
        <f t="shared" si="160"/>
        <v>-29547.489974937344</v>
      </c>
      <c r="E2091" s="4">
        <f t="shared" si="161"/>
        <v>-292.02224310776944</v>
      </c>
      <c r="F2091" s="4">
        <f t="shared" si="162"/>
        <v>8628524.3006855324</v>
      </c>
      <c r="G2091" s="4">
        <f t="shared" si="163"/>
        <v>873054163.81902277</v>
      </c>
      <c r="H2091" s="4">
        <f t="shared" si="164"/>
        <v>85276.990469693192</v>
      </c>
    </row>
    <row r="2092" spans="1:8" x14ac:dyDescent="0.35">
      <c r="A2092" s="3">
        <v>2629631</v>
      </c>
      <c r="B2092" s="3">
        <v>8203</v>
      </c>
      <c r="C2092" s="3">
        <v>108</v>
      </c>
      <c r="D2092" s="4">
        <f t="shared" si="160"/>
        <v>-22945.489974937344</v>
      </c>
      <c r="E2092" s="4">
        <f t="shared" si="161"/>
        <v>-221.02224310776944</v>
      </c>
      <c r="F2092" s="4">
        <f t="shared" si="162"/>
        <v>5071463.6634674883</v>
      </c>
      <c r="G2092" s="4">
        <f t="shared" si="163"/>
        <v>526495510.18995011</v>
      </c>
      <c r="H2092" s="4">
        <f t="shared" si="164"/>
        <v>48850.831948389939</v>
      </c>
    </row>
    <row r="2093" spans="1:8" x14ac:dyDescent="0.35">
      <c r="A2093" s="3">
        <v>2632136</v>
      </c>
      <c r="B2093" s="3">
        <v>0</v>
      </c>
      <c r="C2093" s="3">
        <v>0</v>
      </c>
      <c r="D2093" s="4">
        <f t="shared" si="160"/>
        <v>-31148.489974937344</v>
      </c>
      <c r="E2093" s="4">
        <f t="shared" si="161"/>
        <v>-329.02224310776944</v>
      </c>
      <c r="F2093" s="4">
        <f t="shared" si="162"/>
        <v>10248546.040973755</v>
      </c>
      <c r="G2093" s="4">
        <f t="shared" si="163"/>
        <v>970228427.71877217</v>
      </c>
      <c r="H2093" s="4">
        <f t="shared" si="164"/>
        <v>108255.63645966814</v>
      </c>
    </row>
    <row r="2094" spans="1:8" x14ac:dyDescent="0.35">
      <c r="A2094" s="3">
        <v>2633041</v>
      </c>
      <c r="B2094" s="3">
        <v>12920</v>
      </c>
      <c r="C2094" s="3">
        <v>292</v>
      </c>
      <c r="D2094" s="4">
        <f t="shared" si="160"/>
        <v>-18228.489974937344</v>
      </c>
      <c r="E2094" s="4">
        <f t="shared" si="161"/>
        <v>-37.022243107769441</v>
      </c>
      <c r="F2094" s="4">
        <f t="shared" si="162"/>
        <v>674859.58733966842</v>
      </c>
      <c r="G2094" s="4">
        <f t="shared" si="163"/>
        <v>332277846.76639122</v>
      </c>
      <c r="H2094" s="4">
        <f t="shared" si="164"/>
        <v>1370.6464847307818</v>
      </c>
    </row>
    <row r="2095" spans="1:8" x14ac:dyDescent="0.35">
      <c r="A2095" s="3">
        <v>2633207</v>
      </c>
      <c r="B2095" s="3">
        <v>127814</v>
      </c>
      <c r="C2095" s="3">
        <v>1796</v>
      </c>
      <c r="D2095" s="4">
        <f t="shared" si="160"/>
        <v>96665.510025062656</v>
      </c>
      <c r="E2095" s="4">
        <f t="shared" si="161"/>
        <v>1466.9777568922304</v>
      </c>
      <c r="F2095" s="4">
        <f t="shared" si="162"/>
        <v>141806153.06540984</v>
      </c>
      <c r="G2095" s="4">
        <f t="shared" si="163"/>
        <v>9344220828.405489</v>
      </c>
      <c r="H2095" s="4">
        <f t="shared" si="164"/>
        <v>2152023.73921656</v>
      </c>
    </row>
    <row r="2096" spans="1:8" x14ac:dyDescent="0.35">
      <c r="A2096" s="3">
        <v>2635804</v>
      </c>
      <c r="B2096" s="3">
        <v>63956</v>
      </c>
      <c r="C2096" s="3">
        <v>980</v>
      </c>
      <c r="D2096" s="4">
        <f t="shared" si="160"/>
        <v>32807.510025062656</v>
      </c>
      <c r="E2096" s="4">
        <f t="shared" si="161"/>
        <v>650.97775689223056</v>
      </c>
      <c r="F2096" s="4">
        <f t="shared" si="162"/>
        <v>21356959.285334654</v>
      </c>
      <c r="G2096" s="4">
        <f t="shared" si="163"/>
        <v>1076332714.0445867</v>
      </c>
      <c r="H2096" s="4">
        <f t="shared" si="164"/>
        <v>423772.03996844002</v>
      </c>
    </row>
    <row r="2097" spans="1:8" x14ac:dyDescent="0.35">
      <c r="A2097" s="3">
        <v>2636990</v>
      </c>
      <c r="B2097" s="3">
        <v>52036</v>
      </c>
      <c r="C2097" s="3">
        <v>819</v>
      </c>
      <c r="D2097" s="4">
        <f t="shared" si="160"/>
        <v>20887.510025062656</v>
      </c>
      <c r="E2097" s="4">
        <f t="shared" si="161"/>
        <v>489.97775689223056</v>
      </c>
      <c r="F2097" s="4">
        <f t="shared" si="162"/>
        <v>10234415.309144178</v>
      </c>
      <c r="G2097" s="4">
        <f t="shared" si="163"/>
        <v>436288075.04709297</v>
      </c>
      <c r="H2097" s="4">
        <f t="shared" si="164"/>
        <v>240078.20224914179</v>
      </c>
    </row>
    <row r="2098" spans="1:8" x14ac:dyDescent="0.35">
      <c r="A2098" s="3">
        <v>2638390</v>
      </c>
      <c r="B2098" s="3">
        <v>152319</v>
      </c>
      <c r="C2098" s="3">
        <v>2109</v>
      </c>
      <c r="D2098" s="4">
        <f t="shared" si="160"/>
        <v>121170.51002506266</v>
      </c>
      <c r="E2098" s="4">
        <f t="shared" si="161"/>
        <v>1779.9777568922304</v>
      </c>
      <c r="F2098" s="4">
        <f t="shared" si="162"/>
        <v>215680812.63589856</v>
      </c>
      <c r="G2098" s="4">
        <f t="shared" si="163"/>
        <v>14682292499.73381</v>
      </c>
      <c r="H2098" s="4">
        <f t="shared" si="164"/>
        <v>3168320.8150310963</v>
      </c>
    </row>
    <row r="2099" spans="1:8" x14ac:dyDescent="0.35">
      <c r="A2099" s="3">
        <v>2639039</v>
      </c>
      <c r="B2099" s="3">
        <v>95695</v>
      </c>
      <c r="C2099" s="3">
        <v>1615</v>
      </c>
      <c r="D2099" s="4">
        <f t="shared" si="160"/>
        <v>64546.510025062656</v>
      </c>
      <c r="E2099" s="4">
        <f t="shared" si="161"/>
        <v>1285.9777568922304</v>
      </c>
      <c r="F2099" s="4">
        <f t="shared" si="162"/>
        <v>83005376.177251935</v>
      </c>
      <c r="G2099" s="4">
        <f t="shared" si="163"/>
        <v>4166251956.415514</v>
      </c>
      <c r="H2099" s="4">
        <f t="shared" si="164"/>
        <v>1653738.7912215726</v>
      </c>
    </row>
    <row r="2100" spans="1:8" x14ac:dyDescent="0.35">
      <c r="A2100" s="3">
        <v>2642866</v>
      </c>
      <c r="B2100" s="3">
        <v>9919</v>
      </c>
      <c r="C2100" s="3">
        <v>250</v>
      </c>
      <c r="D2100" s="4">
        <f t="shared" si="160"/>
        <v>-21229.489974937344</v>
      </c>
      <c r="E2100" s="4">
        <f t="shared" si="161"/>
        <v>-79.022243107769441</v>
      </c>
      <c r="F2100" s="4">
        <f t="shared" si="162"/>
        <v>1677601.917853453</v>
      </c>
      <c r="G2100" s="4">
        <f t="shared" si="163"/>
        <v>450691244.59596515</v>
      </c>
      <c r="H2100" s="4">
        <f t="shared" si="164"/>
        <v>6244.5149057834151</v>
      </c>
    </row>
    <row r="2101" spans="1:8" x14ac:dyDescent="0.35">
      <c r="A2101" s="3">
        <v>2643060</v>
      </c>
      <c r="B2101" s="3">
        <v>64253</v>
      </c>
      <c r="C2101" s="3">
        <v>744</v>
      </c>
      <c r="D2101" s="4">
        <f t="shared" si="160"/>
        <v>33104.510025062656</v>
      </c>
      <c r="E2101" s="4">
        <f t="shared" si="161"/>
        <v>414.97775689223056</v>
      </c>
      <c r="F2101" s="4">
        <f t="shared" si="162"/>
        <v>13737635.313216861</v>
      </c>
      <c r="G2101" s="4">
        <f t="shared" si="163"/>
        <v>1095908583.9994738</v>
      </c>
      <c r="H2101" s="4">
        <f t="shared" si="164"/>
        <v>172206.53871530719</v>
      </c>
    </row>
    <row r="2102" spans="1:8" x14ac:dyDescent="0.35">
      <c r="A2102" s="3">
        <v>2643240</v>
      </c>
      <c r="B2102" s="3">
        <v>13495</v>
      </c>
      <c r="C2102" s="3">
        <v>206</v>
      </c>
      <c r="D2102" s="4">
        <f t="shared" si="160"/>
        <v>-17653.489974937344</v>
      </c>
      <c r="E2102" s="4">
        <f t="shared" si="161"/>
        <v>-123.02224310776944</v>
      </c>
      <c r="F2102" s="4">
        <f t="shared" si="162"/>
        <v>2171771.9353973125</v>
      </c>
      <c r="G2102" s="4">
        <f t="shared" si="163"/>
        <v>311645708.29521328</v>
      </c>
      <c r="H2102" s="4">
        <f t="shared" si="164"/>
        <v>15134.472299267125</v>
      </c>
    </row>
    <row r="2103" spans="1:8" x14ac:dyDescent="0.35">
      <c r="A2103" s="3">
        <v>2643595</v>
      </c>
      <c r="B2103" s="3">
        <v>6621</v>
      </c>
      <c r="C2103" s="3">
        <v>123</v>
      </c>
      <c r="D2103" s="4">
        <f t="shared" si="160"/>
        <v>-24527.489974937344</v>
      </c>
      <c r="E2103" s="4">
        <f t="shared" si="161"/>
        <v>-206.02224310776944</v>
      </c>
      <c r="F2103" s="4">
        <f t="shared" si="162"/>
        <v>5053208.5024399189</v>
      </c>
      <c r="G2103" s="4">
        <f t="shared" si="163"/>
        <v>601597764.47065187</v>
      </c>
      <c r="H2103" s="4">
        <f t="shared" si="164"/>
        <v>42445.164655156856</v>
      </c>
    </row>
    <row r="2104" spans="1:8" x14ac:dyDescent="0.35">
      <c r="A2104" s="3">
        <v>2644114</v>
      </c>
      <c r="B2104" s="3">
        <v>17997</v>
      </c>
      <c r="C2104" s="3">
        <v>196</v>
      </c>
      <c r="D2104" s="4">
        <f t="shared" si="160"/>
        <v>-13151.489974937344</v>
      </c>
      <c r="E2104" s="4">
        <f t="shared" si="161"/>
        <v>-133.02224310776944</v>
      </c>
      <c r="F2104" s="4">
        <f t="shared" si="162"/>
        <v>1749440.6966755081</v>
      </c>
      <c r="G2104" s="4">
        <f t="shared" si="163"/>
        <v>172961688.56087744</v>
      </c>
      <c r="H2104" s="4">
        <f t="shared" si="164"/>
        <v>17694.917161422516</v>
      </c>
    </row>
    <row r="2105" spans="1:8" x14ac:dyDescent="0.35">
      <c r="A2105" s="3">
        <v>2648978</v>
      </c>
      <c r="B2105" s="3">
        <v>173338</v>
      </c>
      <c r="C2105" s="3">
        <v>2008</v>
      </c>
      <c r="D2105" s="4">
        <f t="shared" si="160"/>
        <v>142189.51002506266</v>
      </c>
      <c r="E2105" s="4">
        <f t="shared" si="161"/>
        <v>1678.9777568922304</v>
      </c>
      <c r="F2105" s="4">
        <f t="shared" si="162"/>
        <v>238733024.595485</v>
      </c>
      <c r="G2105" s="4">
        <f t="shared" si="163"/>
        <v>20217856761.167393</v>
      </c>
      <c r="H2105" s="4">
        <f t="shared" si="164"/>
        <v>2818966.3081388655</v>
      </c>
    </row>
    <row r="2106" spans="1:8" x14ac:dyDescent="0.35">
      <c r="A2106" s="3">
        <v>2650041</v>
      </c>
      <c r="B2106" s="3">
        <v>25276</v>
      </c>
      <c r="C2106" s="3">
        <v>281</v>
      </c>
      <c r="D2106" s="4">
        <f t="shared" si="160"/>
        <v>-5872.4899749373435</v>
      </c>
      <c r="E2106" s="4">
        <f t="shared" si="161"/>
        <v>-48.022243107769441</v>
      </c>
      <c r="F2106" s="4">
        <f t="shared" si="162"/>
        <v>282010.14122438</v>
      </c>
      <c r="G2106" s="4">
        <f t="shared" si="163"/>
        <v>34486138.505739599</v>
      </c>
      <c r="H2106" s="4">
        <f t="shared" si="164"/>
        <v>2306.1358331017095</v>
      </c>
    </row>
    <row r="2107" spans="1:8" x14ac:dyDescent="0.35">
      <c r="A2107" s="3">
        <v>2650222</v>
      </c>
      <c r="B2107" s="3">
        <v>18667</v>
      </c>
      <c r="C2107" s="3">
        <v>295</v>
      </c>
      <c r="D2107" s="4">
        <f t="shared" si="160"/>
        <v>-12481.489974937344</v>
      </c>
      <c r="E2107" s="4">
        <f t="shared" si="161"/>
        <v>-34.022243107769441</v>
      </c>
      <c r="F2107" s="4">
        <f t="shared" si="162"/>
        <v>424648.28627450543</v>
      </c>
      <c r="G2107" s="4">
        <f t="shared" si="163"/>
        <v>155787591.99446142</v>
      </c>
      <c r="H2107" s="4">
        <f t="shared" si="164"/>
        <v>1157.5130260841652</v>
      </c>
    </row>
    <row r="2108" spans="1:8" x14ac:dyDescent="0.35">
      <c r="A2108" s="3">
        <v>2650386</v>
      </c>
      <c r="B2108" s="3">
        <v>4272</v>
      </c>
      <c r="C2108" s="3">
        <v>95</v>
      </c>
      <c r="D2108" s="4">
        <f t="shared" si="160"/>
        <v>-26876.489974937344</v>
      </c>
      <c r="E2108" s="4">
        <f t="shared" si="161"/>
        <v>-234.02224310776944</v>
      </c>
      <c r="F2108" s="4">
        <f t="shared" si="162"/>
        <v>6289696.4707983155</v>
      </c>
      <c r="G2108" s="4">
        <f t="shared" si="163"/>
        <v>722345713.37290752</v>
      </c>
      <c r="H2108" s="4">
        <f t="shared" si="164"/>
        <v>54766.41026919194</v>
      </c>
    </row>
    <row r="2109" spans="1:8" x14ac:dyDescent="0.35">
      <c r="A2109" s="3">
        <v>2650554</v>
      </c>
      <c r="B2109" s="3">
        <v>96569</v>
      </c>
      <c r="C2109" s="3">
        <v>872</v>
      </c>
      <c r="D2109" s="4">
        <f t="shared" si="160"/>
        <v>65420.510025062656</v>
      </c>
      <c r="E2109" s="4">
        <f t="shared" si="161"/>
        <v>542.97775689223056</v>
      </c>
      <c r="F2109" s="4">
        <f t="shared" si="162"/>
        <v>35521881.7881542</v>
      </c>
      <c r="G2109" s="4">
        <f t="shared" si="163"/>
        <v>4279843131.9393234</v>
      </c>
      <c r="H2109" s="4">
        <f t="shared" si="164"/>
        <v>294824.84447971825</v>
      </c>
    </row>
    <row r="2110" spans="1:8" x14ac:dyDescent="0.35">
      <c r="A2110" s="3">
        <v>2650907</v>
      </c>
      <c r="B2110" s="3">
        <v>8564</v>
      </c>
      <c r="C2110" s="3">
        <v>163</v>
      </c>
      <c r="D2110" s="4">
        <f t="shared" si="160"/>
        <v>-22584.489974937344</v>
      </c>
      <c r="E2110" s="4">
        <f t="shared" si="161"/>
        <v>-166.02224310776944</v>
      </c>
      <c r="F2110" s="4">
        <f t="shared" si="162"/>
        <v>3749527.6850840296</v>
      </c>
      <c r="G2110" s="4">
        <f t="shared" si="163"/>
        <v>510059187.42804539</v>
      </c>
      <c r="H2110" s="4">
        <f t="shared" si="164"/>
        <v>27563.385206535298</v>
      </c>
    </row>
    <row r="2111" spans="1:8" x14ac:dyDescent="0.35">
      <c r="A2111" s="3">
        <v>2651099</v>
      </c>
      <c r="B2111" s="3">
        <v>7880</v>
      </c>
      <c r="C2111" s="3">
        <v>105</v>
      </c>
      <c r="D2111" s="4">
        <f t="shared" si="160"/>
        <v>-23268.489974937344</v>
      </c>
      <c r="E2111" s="4">
        <f t="shared" si="161"/>
        <v>-224.02224310776944</v>
      </c>
      <c r="F2111" s="4">
        <f t="shared" si="162"/>
        <v>5212659.3179161092</v>
      </c>
      <c r="G2111" s="4">
        <f t="shared" si="163"/>
        <v>541422625.71375966</v>
      </c>
      <c r="H2111" s="4">
        <f t="shared" si="164"/>
        <v>50185.96540703655</v>
      </c>
    </row>
    <row r="2112" spans="1:8" x14ac:dyDescent="0.35">
      <c r="A2112" s="3">
        <v>2651447</v>
      </c>
      <c r="B2112" s="3">
        <v>24348</v>
      </c>
      <c r="C2112" s="3">
        <v>343</v>
      </c>
      <c r="D2112" s="4">
        <f t="shared" si="160"/>
        <v>-6800.4899749373435</v>
      </c>
      <c r="E2112" s="4">
        <f t="shared" si="161"/>
        <v>13.977756892230559</v>
      </c>
      <c r="F2112" s="4">
        <f t="shared" si="162"/>
        <v>-95055.595617725281</v>
      </c>
      <c r="G2112" s="4">
        <f t="shared" si="163"/>
        <v>46246663.899223313</v>
      </c>
      <c r="H2112" s="4">
        <f t="shared" si="164"/>
        <v>195.3776877382989</v>
      </c>
    </row>
    <row r="2113" spans="1:8" x14ac:dyDescent="0.35">
      <c r="A2113" s="3">
        <v>2651773</v>
      </c>
      <c r="B2113" s="3">
        <v>46111</v>
      </c>
      <c r="C2113" s="3">
        <v>632</v>
      </c>
      <c r="D2113" s="4">
        <f t="shared" si="160"/>
        <v>14962.510025062656</v>
      </c>
      <c r="E2113" s="4">
        <f t="shared" si="161"/>
        <v>302.97775689223056</v>
      </c>
      <c r="F2113" s="4">
        <f t="shared" si="162"/>
        <v>4533307.7248709965</v>
      </c>
      <c r="G2113" s="4">
        <f t="shared" si="163"/>
        <v>223876706.25010049</v>
      </c>
      <c r="H2113" s="4">
        <f t="shared" si="164"/>
        <v>91795.521171447559</v>
      </c>
    </row>
    <row r="2114" spans="1:8" x14ac:dyDescent="0.35">
      <c r="A2114" s="3">
        <v>2655132</v>
      </c>
      <c r="B2114" s="3">
        <v>3813</v>
      </c>
      <c r="C2114" s="3">
        <v>39</v>
      </c>
      <c r="D2114" s="4">
        <f t="shared" ref="D2114:D2177" si="165">B2114-$K$2</f>
        <v>-27335.489974937344</v>
      </c>
      <c r="E2114" s="4">
        <f t="shared" ref="E2114:E2177" si="166">C2114-$K$3</f>
        <v>-290.02224310776944</v>
      </c>
      <c r="F2114" s="4">
        <f t="shared" si="162"/>
        <v>7927900.1189812729</v>
      </c>
      <c r="G2114" s="4">
        <f t="shared" si="163"/>
        <v>747229012.16990006</v>
      </c>
      <c r="H2114" s="4">
        <f t="shared" si="164"/>
        <v>84112.901497262123</v>
      </c>
    </row>
    <row r="2115" spans="1:8" x14ac:dyDescent="0.35">
      <c r="A2115" s="3">
        <v>2657889</v>
      </c>
      <c r="B2115" s="3">
        <v>537</v>
      </c>
      <c r="C2115" s="3">
        <v>12</v>
      </c>
      <c r="D2115" s="4">
        <f t="shared" si="165"/>
        <v>-30611.489974937344</v>
      </c>
      <c r="E2115" s="4">
        <f t="shared" si="166"/>
        <v>-317.02224310776944</v>
      </c>
      <c r="F2115" s="4">
        <f t="shared" ref="F2115:F2178" si="167">D2115*E2115</f>
        <v>9704523.2167256344</v>
      </c>
      <c r="G2115" s="4">
        <f t="shared" ref="G2115:G2178" si="168">D2115*D2115</f>
        <v>937063318.48568952</v>
      </c>
      <c r="H2115" s="4">
        <f t="shared" ref="H2115:H2178" si="169">E2115*E2115</f>
        <v>100503.10262508166</v>
      </c>
    </row>
    <row r="2116" spans="1:8" x14ac:dyDescent="0.35">
      <c r="A2116" s="3">
        <v>2658551</v>
      </c>
      <c r="B2116" s="3">
        <v>222</v>
      </c>
      <c r="C2116" s="3">
        <v>3</v>
      </c>
      <c r="D2116" s="4">
        <f t="shared" si="165"/>
        <v>-30926.489974937344</v>
      </c>
      <c r="E2116" s="4">
        <f t="shared" si="166"/>
        <v>-326.02224310776944</v>
      </c>
      <c r="F2116" s="4">
        <f t="shared" si="167"/>
        <v>10082723.633079017</v>
      </c>
      <c r="G2116" s="4">
        <f t="shared" si="168"/>
        <v>956447782.16990006</v>
      </c>
      <c r="H2116" s="4">
        <f t="shared" si="169"/>
        <v>106290.50300102151</v>
      </c>
    </row>
    <row r="2117" spans="1:8" x14ac:dyDescent="0.35">
      <c r="A2117" s="3">
        <v>2659185</v>
      </c>
      <c r="B2117" s="3">
        <v>757</v>
      </c>
      <c r="C2117" s="3">
        <v>22</v>
      </c>
      <c r="D2117" s="4">
        <f t="shared" si="165"/>
        <v>-30391.489974937344</v>
      </c>
      <c r="E2117" s="4">
        <f t="shared" si="166"/>
        <v>-307.02224310776944</v>
      </c>
      <c r="F2117" s="4">
        <f t="shared" si="167"/>
        <v>9330863.4234925508</v>
      </c>
      <c r="G2117" s="4">
        <f t="shared" si="168"/>
        <v>923642662.89671707</v>
      </c>
      <c r="H2117" s="4">
        <f t="shared" si="169"/>
        <v>94262.657762926276</v>
      </c>
    </row>
    <row r="2118" spans="1:8" x14ac:dyDescent="0.35">
      <c r="A2118" s="3">
        <v>2659744</v>
      </c>
      <c r="B2118" s="3">
        <v>1592</v>
      </c>
      <c r="C2118" s="3">
        <v>29</v>
      </c>
      <c r="D2118" s="4">
        <f t="shared" si="165"/>
        <v>-29556.489974937344</v>
      </c>
      <c r="E2118" s="4">
        <f t="shared" si="166"/>
        <v>-300.02224310776944</v>
      </c>
      <c r="F2118" s="4">
        <f t="shared" si="167"/>
        <v>8867604.4206730016</v>
      </c>
      <c r="G2118" s="4">
        <f t="shared" si="168"/>
        <v>873586099.63857174</v>
      </c>
      <c r="H2118" s="4">
        <f t="shared" si="169"/>
        <v>90013.346359417512</v>
      </c>
    </row>
    <row r="2119" spans="1:8" x14ac:dyDescent="0.35">
      <c r="A2119" s="3">
        <v>2662366</v>
      </c>
      <c r="B2119" s="3">
        <v>830</v>
      </c>
      <c r="C2119" s="3">
        <v>19</v>
      </c>
      <c r="D2119" s="4">
        <f t="shared" si="165"/>
        <v>-30318.489974937344</v>
      </c>
      <c r="E2119" s="4">
        <f t="shared" si="166"/>
        <v>-310.02224310776944</v>
      </c>
      <c r="F2119" s="4">
        <f t="shared" si="167"/>
        <v>9399406.2696704958</v>
      </c>
      <c r="G2119" s="4">
        <f t="shared" si="168"/>
        <v>919210834.36037624</v>
      </c>
      <c r="H2119" s="4">
        <f t="shared" si="169"/>
        <v>96113.791221572901</v>
      </c>
    </row>
    <row r="2120" spans="1:8" x14ac:dyDescent="0.35">
      <c r="A2120" s="3">
        <v>2662730</v>
      </c>
      <c r="B2120" s="3">
        <v>2891</v>
      </c>
      <c r="C2120" s="3">
        <v>57</v>
      </c>
      <c r="D2120" s="4">
        <f t="shared" si="165"/>
        <v>-28257.489974937344</v>
      </c>
      <c r="E2120" s="4">
        <f t="shared" si="166"/>
        <v>-272.02224310776944</v>
      </c>
      <c r="F2120" s="4">
        <f t="shared" si="167"/>
        <v>7686665.8075777637</v>
      </c>
      <c r="G2120" s="4">
        <f t="shared" si="168"/>
        <v>798485739.68368447</v>
      </c>
      <c r="H2120" s="4">
        <f t="shared" si="169"/>
        <v>73996.100745382413</v>
      </c>
    </row>
    <row r="2121" spans="1:8" x14ac:dyDescent="0.35">
      <c r="A2121" s="3">
        <v>2662899</v>
      </c>
      <c r="B2121" s="3">
        <v>686</v>
      </c>
      <c r="C2121" s="3">
        <v>8</v>
      </c>
      <c r="D2121" s="4">
        <f t="shared" si="165"/>
        <v>-30462.489974937344</v>
      </c>
      <c r="E2121" s="4">
        <f t="shared" si="166"/>
        <v>-321.02224310776944</v>
      </c>
      <c r="F2121" s="4">
        <f t="shared" si="167"/>
        <v>9779136.8624023255</v>
      </c>
      <c r="G2121" s="4">
        <f t="shared" si="168"/>
        <v>927963295.47315812</v>
      </c>
      <c r="H2121" s="4">
        <f t="shared" si="169"/>
        <v>103055.28056994382</v>
      </c>
    </row>
    <row r="2122" spans="1:8" x14ac:dyDescent="0.35">
      <c r="A2122" s="3">
        <v>2663063</v>
      </c>
      <c r="B2122" s="3">
        <v>1734</v>
      </c>
      <c r="C2122" s="3">
        <v>40</v>
      </c>
      <c r="D2122" s="4">
        <f t="shared" si="165"/>
        <v>-29414.489974937344</v>
      </c>
      <c r="E2122" s="4">
        <f t="shared" si="166"/>
        <v>-289.02224310776944</v>
      </c>
      <c r="F2122" s="4">
        <f t="shared" si="167"/>
        <v>8501441.8724273872</v>
      </c>
      <c r="G2122" s="4">
        <f t="shared" si="168"/>
        <v>865212220.48568952</v>
      </c>
      <c r="H2122" s="4">
        <f t="shared" si="169"/>
        <v>83533.857011046581</v>
      </c>
    </row>
    <row r="2123" spans="1:8" x14ac:dyDescent="0.35">
      <c r="A2123" s="3">
        <v>2664245</v>
      </c>
      <c r="B2123" s="3">
        <v>1543</v>
      </c>
      <c r="C2123" s="3">
        <v>28</v>
      </c>
      <c r="D2123" s="4">
        <f t="shared" si="165"/>
        <v>-29605.489974937344</v>
      </c>
      <c r="E2123" s="4">
        <f t="shared" si="166"/>
        <v>-301.02224310776944</v>
      </c>
      <c r="F2123" s="4">
        <f t="shared" si="167"/>
        <v>8911911.0005602203</v>
      </c>
      <c r="G2123" s="4">
        <f t="shared" si="168"/>
        <v>876485036.65611553</v>
      </c>
      <c r="H2123" s="4">
        <f t="shared" si="169"/>
        <v>90614.390845633054</v>
      </c>
    </row>
    <row r="2124" spans="1:8" x14ac:dyDescent="0.35">
      <c r="A2124" s="3">
        <v>2666906</v>
      </c>
      <c r="B2124" s="3">
        <v>5848</v>
      </c>
      <c r="C2124" s="3">
        <v>97</v>
      </c>
      <c r="D2124" s="4">
        <f t="shared" si="165"/>
        <v>-25300.489974937344</v>
      </c>
      <c r="E2124" s="4">
        <f t="shared" si="166"/>
        <v>-232.02224310776944</v>
      </c>
      <c r="F2124" s="4">
        <f t="shared" si="167"/>
        <v>5870276.4357105959</v>
      </c>
      <c r="G2124" s="4">
        <f t="shared" si="168"/>
        <v>640114792.97190499</v>
      </c>
      <c r="H2124" s="4">
        <f t="shared" si="169"/>
        <v>53834.321296760863</v>
      </c>
    </row>
    <row r="2125" spans="1:8" x14ac:dyDescent="0.35">
      <c r="A2125" s="3">
        <v>2667450</v>
      </c>
      <c r="B2125" s="3">
        <v>11586</v>
      </c>
      <c r="C2125" s="3">
        <v>216</v>
      </c>
      <c r="D2125" s="4">
        <f t="shared" si="165"/>
        <v>-19562.489974937344</v>
      </c>
      <c r="E2125" s="4">
        <f t="shared" si="166"/>
        <v>-113.02224310776944</v>
      </c>
      <c r="F2125" s="4">
        <f t="shared" si="167"/>
        <v>2210996.497740671</v>
      </c>
      <c r="G2125" s="4">
        <f t="shared" si="168"/>
        <v>382691014.01952404</v>
      </c>
      <c r="H2125" s="4">
        <f t="shared" si="169"/>
        <v>12774.027437111738</v>
      </c>
    </row>
    <row r="2126" spans="1:8" x14ac:dyDescent="0.35">
      <c r="A2126" s="3">
        <v>2670638</v>
      </c>
      <c r="B2126" s="3">
        <v>100018</v>
      </c>
      <c r="C2126" s="3">
        <v>1144</v>
      </c>
      <c r="D2126" s="4">
        <f t="shared" si="165"/>
        <v>68869.510025062656</v>
      </c>
      <c r="E2126" s="4">
        <f t="shared" si="166"/>
        <v>814.97775689223056</v>
      </c>
      <c r="F2126" s="4">
        <f t="shared" si="167"/>
        <v>56127118.798492551</v>
      </c>
      <c r="G2126" s="4">
        <f t="shared" si="168"/>
        <v>4743009411.092206</v>
      </c>
      <c r="H2126" s="4">
        <f t="shared" si="169"/>
        <v>664188.74422909168</v>
      </c>
    </row>
    <row r="2127" spans="1:8" x14ac:dyDescent="0.35">
      <c r="A2127" s="3">
        <v>2674117</v>
      </c>
      <c r="B2127" s="3">
        <v>14496</v>
      </c>
      <c r="C2127" s="3">
        <v>192</v>
      </c>
      <c r="D2127" s="4">
        <f t="shared" si="165"/>
        <v>-16652.489974937344</v>
      </c>
      <c r="E2127" s="4">
        <f t="shared" si="166"/>
        <v>-137.02224310776944</v>
      </c>
      <c r="F2127" s="4">
        <f t="shared" si="167"/>
        <v>2281761.5296955579</v>
      </c>
      <c r="G2127" s="4">
        <f t="shared" si="168"/>
        <v>277305422.36538875</v>
      </c>
      <c r="H2127" s="4">
        <f t="shared" si="169"/>
        <v>18775.095106284669</v>
      </c>
    </row>
    <row r="2128" spans="1:8" x14ac:dyDescent="0.35">
      <c r="A2128" s="3">
        <v>2675533</v>
      </c>
      <c r="B2128" s="3">
        <v>3390</v>
      </c>
      <c r="C2128" s="3">
        <v>57</v>
      </c>
      <c r="D2128" s="4">
        <f t="shared" si="165"/>
        <v>-27758.489974937344</v>
      </c>
      <c r="E2128" s="4">
        <f t="shared" si="166"/>
        <v>-272.02224310776944</v>
      </c>
      <c r="F2128" s="4">
        <f t="shared" si="167"/>
        <v>7550926.7082669865</v>
      </c>
      <c r="G2128" s="4">
        <f t="shared" si="168"/>
        <v>770533765.68869698</v>
      </c>
      <c r="H2128" s="4">
        <f t="shared" si="169"/>
        <v>73996.100745382413</v>
      </c>
    </row>
    <row r="2129" spans="1:8" x14ac:dyDescent="0.35">
      <c r="A2129" s="3">
        <v>2677139</v>
      </c>
      <c r="B2129" s="3">
        <v>4735</v>
      </c>
      <c r="C2129" s="3">
        <v>74</v>
      </c>
      <c r="D2129" s="4">
        <f t="shared" si="165"/>
        <v>-26413.489974937344</v>
      </c>
      <c r="E2129" s="4">
        <f t="shared" si="166"/>
        <v>-255.02224310776944</v>
      </c>
      <c r="F2129" s="4">
        <f t="shared" si="167"/>
        <v>6736027.4617131017</v>
      </c>
      <c r="G2129" s="4">
        <f t="shared" si="168"/>
        <v>697672452.65611553</v>
      </c>
      <c r="H2129" s="4">
        <f t="shared" si="169"/>
        <v>65036.34447971826</v>
      </c>
    </row>
    <row r="2130" spans="1:8" x14ac:dyDescent="0.35">
      <c r="A2130" s="3">
        <v>2679888</v>
      </c>
      <c r="B2130" s="3">
        <v>5176</v>
      </c>
      <c r="C2130" s="3">
        <v>96</v>
      </c>
      <c r="D2130" s="4">
        <f t="shared" si="165"/>
        <v>-25972.489974937344</v>
      </c>
      <c r="E2130" s="4">
        <f t="shared" si="166"/>
        <v>-233.02224310776944</v>
      </c>
      <c r="F2130" s="4">
        <f t="shared" si="167"/>
        <v>6052167.873053954</v>
      </c>
      <c r="G2130" s="4">
        <f t="shared" si="168"/>
        <v>674570235.4982208</v>
      </c>
      <c r="H2130" s="4">
        <f t="shared" si="169"/>
        <v>54299.365782976405</v>
      </c>
    </row>
    <row r="2131" spans="1:8" x14ac:dyDescent="0.35">
      <c r="A2131" s="3">
        <v>2683054</v>
      </c>
      <c r="B2131" s="3">
        <v>1741</v>
      </c>
      <c r="C2131" s="3">
        <v>40</v>
      </c>
      <c r="D2131" s="4">
        <f t="shared" si="165"/>
        <v>-29407.489974937344</v>
      </c>
      <c r="E2131" s="4">
        <f t="shared" si="166"/>
        <v>-289.02224310776944</v>
      </c>
      <c r="F2131" s="4">
        <f t="shared" si="167"/>
        <v>8499418.7167256344</v>
      </c>
      <c r="G2131" s="4">
        <f t="shared" si="168"/>
        <v>864800466.62604034</v>
      </c>
      <c r="H2131" s="4">
        <f t="shared" si="169"/>
        <v>83533.857011046581</v>
      </c>
    </row>
    <row r="2132" spans="1:8" x14ac:dyDescent="0.35">
      <c r="A2132" s="3">
        <v>2683217</v>
      </c>
      <c r="B2132" s="3">
        <v>4226</v>
      </c>
      <c r="C2132" s="3">
        <v>81</v>
      </c>
      <c r="D2132" s="4">
        <f t="shared" si="165"/>
        <v>-26922.489974937344</v>
      </c>
      <c r="E2132" s="4">
        <f t="shared" si="166"/>
        <v>-248.02224310776944</v>
      </c>
      <c r="F2132" s="4">
        <f t="shared" si="167"/>
        <v>6677376.3536303956</v>
      </c>
      <c r="G2132" s="4">
        <f t="shared" si="168"/>
        <v>724820466.45060182</v>
      </c>
      <c r="H2132" s="4">
        <f t="shared" si="169"/>
        <v>61515.033076209489</v>
      </c>
    </row>
    <row r="2133" spans="1:8" x14ac:dyDescent="0.35">
      <c r="A2133" s="3">
        <v>2683558</v>
      </c>
      <c r="B2133" s="3">
        <v>910</v>
      </c>
      <c r="C2133" s="3">
        <v>33</v>
      </c>
      <c r="D2133" s="4">
        <f t="shared" si="165"/>
        <v>-30238.489974937344</v>
      </c>
      <c r="E2133" s="4">
        <f t="shared" si="166"/>
        <v>-296.02224310776944</v>
      </c>
      <c r="F2133" s="4">
        <f t="shared" si="167"/>
        <v>8951265.6305727512</v>
      </c>
      <c r="G2133" s="4">
        <f t="shared" si="168"/>
        <v>914366275.96438622</v>
      </c>
      <c r="H2133" s="4">
        <f t="shared" si="169"/>
        <v>87629.168414555359</v>
      </c>
    </row>
    <row r="2134" spans="1:8" x14ac:dyDescent="0.35">
      <c r="A2134" s="3">
        <v>2687355</v>
      </c>
      <c r="B2134" s="3">
        <v>9052</v>
      </c>
      <c r="C2134" s="3">
        <v>206</v>
      </c>
      <c r="D2134" s="4">
        <f t="shared" si="165"/>
        <v>-22096.489974937344</v>
      </c>
      <c r="E2134" s="4">
        <f t="shared" si="166"/>
        <v>-123.02224310776944</v>
      </c>
      <c r="F2134" s="4">
        <f t="shared" si="167"/>
        <v>2718359.7615251322</v>
      </c>
      <c r="G2134" s="4">
        <f t="shared" si="168"/>
        <v>488254869.21250653</v>
      </c>
      <c r="H2134" s="4">
        <f t="shared" si="169"/>
        <v>15134.472299267125</v>
      </c>
    </row>
    <row r="2135" spans="1:8" x14ac:dyDescent="0.35">
      <c r="A2135" s="3">
        <v>2689435</v>
      </c>
      <c r="B2135" s="3">
        <v>47138</v>
      </c>
      <c r="C2135" s="3">
        <v>587</v>
      </c>
      <c r="D2135" s="4">
        <f t="shared" si="165"/>
        <v>15989.510025062656</v>
      </c>
      <c r="E2135" s="4">
        <f t="shared" si="166"/>
        <v>257.97775689223056</v>
      </c>
      <c r="F2135" s="4">
        <f t="shared" si="167"/>
        <v>4124937.9300714973</v>
      </c>
      <c r="G2135" s="4">
        <f t="shared" si="168"/>
        <v>255664430.8415792</v>
      </c>
      <c r="H2135" s="4">
        <f t="shared" si="169"/>
        <v>66552.523051146811</v>
      </c>
    </row>
    <row r="2136" spans="1:8" x14ac:dyDescent="0.35">
      <c r="A2136" s="3">
        <v>2689748</v>
      </c>
      <c r="B2136" s="3">
        <v>1344</v>
      </c>
      <c r="C2136" s="3">
        <v>14</v>
      </c>
      <c r="D2136" s="4">
        <f t="shared" si="165"/>
        <v>-29804.489974937344</v>
      </c>
      <c r="E2136" s="4">
        <f t="shared" si="166"/>
        <v>-315.02224310776944</v>
      </c>
      <c r="F2136" s="4">
        <f t="shared" si="167"/>
        <v>9389077.2865877897</v>
      </c>
      <c r="G2136" s="4">
        <f t="shared" si="168"/>
        <v>888307622.66614056</v>
      </c>
      <c r="H2136" s="4">
        <f t="shared" si="169"/>
        <v>99239.013652650596</v>
      </c>
    </row>
    <row r="2137" spans="1:8" x14ac:dyDescent="0.35">
      <c r="A2137" s="3">
        <v>2693388</v>
      </c>
      <c r="B2137" s="3">
        <v>565</v>
      </c>
      <c r="C2137" s="3">
        <v>12</v>
      </c>
      <c r="D2137" s="4">
        <f t="shared" si="165"/>
        <v>-30583.489974937344</v>
      </c>
      <c r="E2137" s="4">
        <f t="shared" si="166"/>
        <v>-317.02224310776944</v>
      </c>
      <c r="F2137" s="4">
        <f t="shared" si="167"/>
        <v>9695646.593918616</v>
      </c>
      <c r="G2137" s="4">
        <f t="shared" si="168"/>
        <v>935349859.04709303</v>
      </c>
      <c r="H2137" s="4">
        <f t="shared" si="169"/>
        <v>100503.10262508166</v>
      </c>
    </row>
    <row r="2138" spans="1:8" x14ac:dyDescent="0.35">
      <c r="A2138" s="3">
        <v>2693758</v>
      </c>
      <c r="B2138" s="3">
        <v>246617</v>
      </c>
      <c r="C2138" s="3">
        <v>3921</v>
      </c>
      <c r="D2138" s="4">
        <f t="shared" si="165"/>
        <v>215468.51002506266</v>
      </c>
      <c r="E2138" s="4">
        <f t="shared" si="166"/>
        <v>3591.9777568922304</v>
      </c>
      <c r="F2138" s="4">
        <f t="shared" si="167"/>
        <v>773958095.32073557</v>
      </c>
      <c r="G2138" s="4">
        <f t="shared" si="168"/>
        <v>46426678812.420525</v>
      </c>
      <c r="H2138" s="4">
        <f t="shared" si="169"/>
        <v>12902304.206008539</v>
      </c>
    </row>
    <row r="2139" spans="1:8" x14ac:dyDescent="0.35">
      <c r="A2139" s="3">
        <v>2695105</v>
      </c>
      <c r="B2139" s="3">
        <v>256008</v>
      </c>
      <c r="C2139" s="3">
        <v>1260</v>
      </c>
      <c r="D2139" s="4">
        <f t="shared" si="165"/>
        <v>224859.51002506266</v>
      </c>
      <c r="E2139" s="4">
        <f t="shared" si="166"/>
        <v>930.97775689223056</v>
      </c>
      <c r="F2139" s="4">
        <f t="shared" si="167"/>
        <v>209339202.25901887</v>
      </c>
      <c r="G2139" s="4">
        <f t="shared" si="168"/>
        <v>50561799248.71125</v>
      </c>
      <c r="H2139" s="4">
        <f t="shared" si="169"/>
        <v>866719.58382808918</v>
      </c>
    </row>
    <row r="2140" spans="1:8" x14ac:dyDescent="0.35">
      <c r="A2140" s="3">
        <v>2695298</v>
      </c>
      <c r="B2140" s="3">
        <v>2673</v>
      </c>
      <c r="C2140" s="3">
        <v>46</v>
      </c>
      <c r="D2140" s="4">
        <f t="shared" si="165"/>
        <v>-28475.489974937344</v>
      </c>
      <c r="E2140" s="4">
        <f t="shared" si="166"/>
        <v>-283.02224310776944</v>
      </c>
      <c r="F2140" s="4">
        <f t="shared" si="167"/>
        <v>8059197.0462995684</v>
      </c>
      <c r="G2140" s="4">
        <f t="shared" si="168"/>
        <v>810853529.31275713</v>
      </c>
      <c r="H2140" s="4">
        <f t="shared" si="169"/>
        <v>80101.590093753344</v>
      </c>
    </row>
    <row r="2141" spans="1:8" x14ac:dyDescent="0.35">
      <c r="A2141" s="3">
        <v>2696315</v>
      </c>
      <c r="B2141" s="3">
        <v>6241</v>
      </c>
      <c r="C2141" s="3">
        <v>120</v>
      </c>
      <c r="D2141" s="4">
        <f t="shared" si="165"/>
        <v>-24907.489974937344</v>
      </c>
      <c r="E2141" s="4">
        <f t="shared" si="166"/>
        <v>-209.02224310776944</v>
      </c>
      <c r="F2141" s="4">
        <f t="shared" si="167"/>
        <v>5206219.4247456836</v>
      </c>
      <c r="G2141" s="4">
        <f t="shared" si="168"/>
        <v>620383056.85160422</v>
      </c>
      <c r="H2141" s="4">
        <f t="shared" si="169"/>
        <v>43690.298113803467</v>
      </c>
    </row>
    <row r="2142" spans="1:8" x14ac:dyDescent="0.35">
      <c r="A2142" s="3">
        <v>2698259</v>
      </c>
      <c r="B2142" s="3">
        <v>2083</v>
      </c>
      <c r="C2142" s="3">
        <v>36</v>
      </c>
      <c r="D2142" s="4">
        <f t="shared" si="165"/>
        <v>-29065.489974937344</v>
      </c>
      <c r="E2142" s="4">
        <f t="shared" si="166"/>
        <v>-293.02224310776944</v>
      </c>
      <c r="F2142" s="4">
        <f t="shared" si="167"/>
        <v>8516835.0694825258</v>
      </c>
      <c r="G2142" s="4">
        <f t="shared" si="168"/>
        <v>844802707.48318326</v>
      </c>
      <c r="H2142" s="4">
        <f t="shared" si="169"/>
        <v>85862.034955908734</v>
      </c>
    </row>
    <row r="2143" spans="1:8" x14ac:dyDescent="0.35">
      <c r="A2143" s="3">
        <v>2698954</v>
      </c>
      <c r="B2143" s="3">
        <v>1320370</v>
      </c>
      <c r="C2143" s="3">
        <v>11691</v>
      </c>
      <c r="D2143" s="4">
        <f t="shared" si="165"/>
        <v>1289221.5100250626</v>
      </c>
      <c r="E2143" s="4">
        <f t="shared" si="166"/>
        <v>11361.977756892231</v>
      </c>
      <c r="F2143" s="4">
        <f t="shared" si="167"/>
        <v>14648106120.611776</v>
      </c>
      <c r="G2143" s="4">
        <f t="shared" si="168"/>
        <v>1662092101911.3025</v>
      </c>
      <c r="H2143" s="4">
        <f t="shared" si="169"/>
        <v>129094538.54811381</v>
      </c>
    </row>
    <row r="2144" spans="1:8" x14ac:dyDescent="0.35">
      <c r="A2144" s="3">
        <v>2702586</v>
      </c>
      <c r="B2144" s="3">
        <v>279</v>
      </c>
      <c r="C2144" s="3">
        <v>10</v>
      </c>
      <c r="D2144" s="4">
        <f t="shared" si="165"/>
        <v>-30869.489974937344</v>
      </c>
      <c r="E2144" s="4">
        <f t="shared" si="166"/>
        <v>-319.02224310776944</v>
      </c>
      <c r="F2144" s="4">
        <f t="shared" si="167"/>
        <v>9848053.935397312</v>
      </c>
      <c r="G2144" s="4">
        <f t="shared" si="168"/>
        <v>952925411.31275713</v>
      </c>
      <c r="H2144" s="4">
        <f t="shared" si="169"/>
        <v>101775.19159751275</v>
      </c>
    </row>
    <row r="2145" spans="1:8" x14ac:dyDescent="0.35">
      <c r="A2145" s="3">
        <v>2704520</v>
      </c>
      <c r="B2145" s="3">
        <v>10802</v>
      </c>
      <c r="C2145" s="3">
        <v>206</v>
      </c>
      <c r="D2145" s="4">
        <f t="shared" si="165"/>
        <v>-20346.489974937344</v>
      </c>
      <c r="E2145" s="4">
        <f t="shared" si="166"/>
        <v>-123.02224310776944</v>
      </c>
      <c r="F2145" s="4">
        <f t="shared" si="167"/>
        <v>2503070.8360865358</v>
      </c>
      <c r="G2145" s="4">
        <f t="shared" si="168"/>
        <v>413979654.30022579</v>
      </c>
      <c r="H2145" s="4">
        <f t="shared" si="169"/>
        <v>15134.472299267125</v>
      </c>
    </row>
    <row r="2146" spans="1:8" x14ac:dyDescent="0.35">
      <c r="A2146" s="3">
        <v>2704886</v>
      </c>
      <c r="B2146" s="3">
        <v>60</v>
      </c>
      <c r="C2146" s="3">
        <v>0</v>
      </c>
      <c r="D2146" s="4">
        <f t="shared" si="165"/>
        <v>-31088.489974937344</v>
      </c>
      <c r="E2146" s="4">
        <f t="shared" si="166"/>
        <v>-329.02224310776944</v>
      </c>
      <c r="F2146" s="4">
        <f t="shared" si="167"/>
        <v>10228804.706387287</v>
      </c>
      <c r="G2146" s="4">
        <f t="shared" si="168"/>
        <v>966494208.92177975</v>
      </c>
      <c r="H2146" s="4">
        <f t="shared" si="169"/>
        <v>108255.63645966814</v>
      </c>
    </row>
    <row r="2147" spans="1:8" x14ac:dyDescent="0.35">
      <c r="A2147" s="3">
        <v>2705417</v>
      </c>
      <c r="B2147" s="3">
        <v>628</v>
      </c>
      <c r="C2147" s="3">
        <v>25</v>
      </c>
      <c r="D2147" s="4">
        <f t="shared" si="165"/>
        <v>-30520.489974937344</v>
      </c>
      <c r="E2147" s="4">
        <f t="shared" si="166"/>
        <v>-304.02224310776944</v>
      </c>
      <c r="F2147" s="4">
        <f t="shared" si="167"/>
        <v>9278907.822928641</v>
      </c>
      <c r="G2147" s="4">
        <f t="shared" si="168"/>
        <v>931500308.31025088</v>
      </c>
      <c r="H2147" s="4">
        <f t="shared" si="169"/>
        <v>92429.524304279665</v>
      </c>
    </row>
    <row r="2148" spans="1:8" x14ac:dyDescent="0.35">
      <c r="A2148" s="3">
        <v>2708406</v>
      </c>
      <c r="B2148" s="3">
        <v>73969</v>
      </c>
      <c r="C2148" s="3">
        <v>976</v>
      </c>
      <c r="D2148" s="4">
        <f t="shared" si="165"/>
        <v>42820.510025062656</v>
      </c>
      <c r="E2148" s="4">
        <f t="shared" si="166"/>
        <v>646.97775689223056</v>
      </c>
      <c r="F2148" s="4">
        <f t="shared" si="167"/>
        <v>27703917.52499631</v>
      </c>
      <c r="G2148" s="4">
        <f t="shared" si="168"/>
        <v>1833596078.8064914</v>
      </c>
      <c r="H2148" s="4">
        <f t="shared" si="169"/>
        <v>418580.21791330219</v>
      </c>
    </row>
    <row r="2149" spans="1:8" x14ac:dyDescent="0.35">
      <c r="A2149" s="3">
        <v>2709440</v>
      </c>
      <c r="B2149" s="3">
        <v>10613</v>
      </c>
      <c r="C2149" s="3">
        <v>185</v>
      </c>
      <c r="D2149" s="4">
        <f t="shared" si="165"/>
        <v>-20535.489974937344</v>
      </c>
      <c r="E2149" s="4">
        <f t="shared" si="166"/>
        <v>-144.02224310776944</v>
      </c>
      <c r="F2149" s="4">
        <f t="shared" si="167"/>
        <v>2957567.3295075884</v>
      </c>
      <c r="G2149" s="4">
        <f t="shared" si="168"/>
        <v>421706348.51075214</v>
      </c>
      <c r="H2149" s="4">
        <f t="shared" si="169"/>
        <v>20742.406509793444</v>
      </c>
    </row>
    <row r="2150" spans="1:8" x14ac:dyDescent="0.35">
      <c r="A2150" s="3">
        <v>2709771</v>
      </c>
      <c r="B2150" s="3">
        <v>12547</v>
      </c>
      <c r="C2150" s="3">
        <v>213</v>
      </c>
      <c r="D2150" s="4">
        <f t="shared" si="165"/>
        <v>-18601.489974937344</v>
      </c>
      <c r="E2150" s="4">
        <f t="shared" si="166"/>
        <v>-116.02224310776944</v>
      </c>
      <c r="F2150" s="4">
        <f t="shared" si="167"/>
        <v>2158186.5920389164</v>
      </c>
      <c r="G2150" s="4">
        <f t="shared" si="168"/>
        <v>346015429.28769451</v>
      </c>
      <c r="H2150" s="4">
        <f t="shared" si="169"/>
        <v>13461.160895758354</v>
      </c>
    </row>
    <row r="2151" spans="1:8" x14ac:dyDescent="0.35">
      <c r="A2151" s="3">
        <v>2710480</v>
      </c>
      <c r="B2151" s="3">
        <v>1518</v>
      </c>
      <c r="C2151" s="3">
        <v>40</v>
      </c>
      <c r="D2151" s="4">
        <f t="shared" si="165"/>
        <v>-29630.489974937344</v>
      </c>
      <c r="E2151" s="4">
        <f t="shared" si="166"/>
        <v>-289.02224310776944</v>
      </c>
      <c r="F2151" s="4">
        <f t="shared" si="167"/>
        <v>8563870.676938666</v>
      </c>
      <c r="G2151" s="4">
        <f t="shared" si="168"/>
        <v>877965936.1548624</v>
      </c>
      <c r="H2151" s="4">
        <f t="shared" si="169"/>
        <v>83533.857011046581</v>
      </c>
    </row>
    <row r="2152" spans="1:8" x14ac:dyDescent="0.35">
      <c r="A2152" s="3">
        <v>2711562</v>
      </c>
      <c r="B2152" s="3">
        <v>300</v>
      </c>
      <c r="C2152" s="3">
        <v>13</v>
      </c>
      <c r="D2152" s="4">
        <f t="shared" si="165"/>
        <v>-30848.489974937344</v>
      </c>
      <c r="E2152" s="4">
        <f t="shared" si="166"/>
        <v>-316.02224310776944</v>
      </c>
      <c r="F2152" s="4">
        <f t="shared" si="167"/>
        <v>9748808.9983672369</v>
      </c>
      <c r="G2152" s="4">
        <f t="shared" si="168"/>
        <v>951629333.73380983</v>
      </c>
      <c r="H2152" s="4">
        <f t="shared" si="169"/>
        <v>99870.058138866123</v>
      </c>
    </row>
    <row r="2153" spans="1:8" x14ac:dyDescent="0.35">
      <c r="A2153" s="3">
        <v>2712421</v>
      </c>
      <c r="B2153" s="3">
        <v>101034</v>
      </c>
      <c r="C2153" s="3">
        <v>1360</v>
      </c>
      <c r="D2153" s="4">
        <f t="shared" si="165"/>
        <v>69885.510025062656</v>
      </c>
      <c r="E2153" s="4">
        <f t="shared" si="166"/>
        <v>1030.9777568922304</v>
      </c>
      <c r="F2153" s="4">
        <f t="shared" si="167"/>
        <v>72050406.364908576</v>
      </c>
      <c r="G2153" s="4">
        <f t="shared" si="168"/>
        <v>4883984511.4631329</v>
      </c>
      <c r="H2153" s="4">
        <f t="shared" si="169"/>
        <v>1062915.135206535</v>
      </c>
    </row>
    <row r="2154" spans="1:8" x14ac:dyDescent="0.35">
      <c r="A2154" s="3">
        <v>2712774</v>
      </c>
      <c r="B2154" s="3">
        <v>616</v>
      </c>
      <c r="C2154" s="3">
        <v>6</v>
      </c>
      <c r="D2154" s="4">
        <f t="shared" si="165"/>
        <v>-30532.489974937344</v>
      </c>
      <c r="E2154" s="4">
        <f t="shared" si="166"/>
        <v>-323.02224310776944</v>
      </c>
      <c r="F2154" s="4">
        <f t="shared" si="167"/>
        <v>9862673.3993697446</v>
      </c>
      <c r="G2154" s="4">
        <f t="shared" si="168"/>
        <v>932232944.06964934</v>
      </c>
      <c r="H2154" s="4">
        <f t="shared" si="169"/>
        <v>104343.3695423749</v>
      </c>
    </row>
    <row r="2155" spans="1:8" x14ac:dyDescent="0.35">
      <c r="A2155" s="3">
        <v>2713126</v>
      </c>
      <c r="B2155" s="3">
        <v>7984</v>
      </c>
      <c r="C2155" s="3">
        <v>159</v>
      </c>
      <c r="D2155" s="4">
        <f t="shared" si="165"/>
        <v>-23164.489974937344</v>
      </c>
      <c r="E2155" s="4">
        <f t="shared" si="166"/>
        <v>-170.02224310776944</v>
      </c>
      <c r="F2155" s="4">
        <f t="shared" si="167"/>
        <v>3938478.545986285</v>
      </c>
      <c r="G2155" s="4">
        <f t="shared" si="168"/>
        <v>536593595.79897267</v>
      </c>
      <c r="H2155" s="4">
        <f t="shared" si="169"/>
        <v>28907.563151397455</v>
      </c>
    </row>
    <row r="2156" spans="1:8" x14ac:dyDescent="0.35">
      <c r="A2156" s="3">
        <v>2713645</v>
      </c>
      <c r="B2156" s="3">
        <v>2578</v>
      </c>
      <c r="C2156" s="3">
        <v>54</v>
      </c>
      <c r="D2156" s="4">
        <f t="shared" si="165"/>
        <v>-28570.489974937344</v>
      </c>
      <c r="E2156" s="4">
        <f t="shared" si="166"/>
        <v>-275.02224310776944</v>
      </c>
      <c r="F2156" s="4">
        <f t="shared" si="167"/>
        <v>7857520.239595308</v>
      </c>
      <c r="G2156" s="4">
        <f t="shared" si="168"/>
        <v>816272897.40799522</v>
      </c>
      <c r="H2156" s="4">
        <f t="shared" si="169"/>
        <v>75637.234204029039</v>
      </c>
    </row>
    <row r="2157" spans="1:8" x14ac:dyDescent="0.35">
      <c r="A2157" s="3">
        <v>2714362</v>
      </c>
      <c r="B2157" s="3">
        <v>1274</v>
      </c>
      <c r="C2157" s="3">
        <v>42</v>
      </c>
      <c r="D2157" s="4">
        <f t="shared" si="165"/>
        <v>-29874.489974937344</v>
      </c>
      <c r="E2157" s="4">
        <f t="shared" si="166"/>
        <v>-287.02224310776944</v>
      </c>
      <c r="F2157" s="4">
        <f t="shared" si="167"/>
        <v>8574643.1243070867</v>
      </c>
      <c r="G2157" s="4">
        <f t="shared" si="168"/>
        <v>892485151.26263189</v>
      </c>
      <c r="H2157" s="4">
        <f t="shared" si="169"/>
        <v>82381.768038615497</v>
      </c>
    </row>
    <row r="2158" spans="1:8" x14ac:dyDescent="0.35">
      <c r="A2158" s="3">
        <v>2716684</v>
      </c>
      <c r="B2158" s="3">
        <v>1679</v>
      </c>
      <c r="C2158" s="3">
        <v>94</v>
      </c>
      <c r="D2158" s="4">
        <f t="shared" si="165"/>
        <v>-29469.489974937344</v>
      </c>
      <c r="E2158" s="4">
        <f t="shared" si="166"/>
        <v>-235.02224310776944</v>
      </c>
      <c r="F2158" s="4">
        <f t="shared" si="167"/>
        <v>6925985.6371516986</v>
      </c>
      <c r="G2158" s="4">
        <f t="shared" si="168"/>
        <v>868450839.38293254</v>
      </c>
      <c r="H2158" s="4">
        <f t="shared" si="169"/>
        <v>55235.454755407482</v>
      </c>
    </row>
    <row r="2159" spans="1:8" x14ac:dyDescent="0.35">
      <c r="A2159" s="3">
        <v>2718589</v>
      </c>
      <c r="B2159" s="3">
        <v>2253</v>
      </c>
      <c r="C2159" s="3">
        <v>37</v>
      </c>
      <c r="D2159" s="4">
        <f t="shared" si="165"/>
        <v>-28895.489974937344</v>
      </c>
      <c r="E2159" s="4">
        <f t="shared" si="166"/>
        <v>-292.02224310776944</v>
      </c>
      <c r="F2159" s="4">
        <f t="shared" si="167"/>
        <v>8438125.798179267</v>
      </c>
      <c r="G2159" s="4">
        <f t="shared" si="168"/>
        <v>834949340.89170456</v>
      </c>
      <c r="H2159" s="4">
        <f t="shared" si="169"/>
        <v>85276.990469693192</v>
      </c>
    </row>
    <row r="2160" spans="1:8" x14ac:dyDescent="0.35">
      <c r="A2160" s="3">
        <v>2719286</v>
      </c>
      <c r="B2160" s="3">
        <v>422</v>
      </c>
      <c r="C2160" s="3">
        <v>7</v>
      </c>
      <c r="D2160" s="4">
        <f t="shared" si="165"/>
        <v>-30726.489974937344</v>
      </c>
      <c r="E2160" s="4">
        <f t="shared" si="166"/>
        <v>-322.02224310776944</v>
      </c>
      <c r="F2160" s="4">
        <f t="shared" si="167"/>
        <v>9894613.2245577145</v>
      </c>
      <c r="G2160" s="4">
        <f t="shared" si="168"/>
        <v>944117186.17992508</v>
      </c>
      <c r="H2160" s="4">
        <f t="shared" si="169"/>
        <v>103698.32505615936</v>
      </c>
    </row>
    <row r="2161" spans="1:8" x14ac:dyDescent="0.35">
      <c r="A2161" s="3">
        <v>2720850</v>
      </c>
      <c r="B2161" s="3">
        <v>43344</v>
      </c>
      <c r="C2161" s="3">
        <v>491</v>
      </c>
      <c r="D2161" s="4">
        <f t="shared" si="165"/>
        <v>12195.510025062656</v>
      </c>
      <c r="E2161" s="4">
        <f t="shared" si="166"/>
        <v>161.97775689223056</v>
      </c>
      <c r="F2161" s="4">
        <f t="shared" si="167"/>
        <v>1975401.3580163596</v>
      </c>
      <c r="G2161" s="4">
        <f t="shared" si="168"/>
        <v>148730464.77140376</v>
      </c>
      <c r="H2161" s="4">
        <f t="shared" si="169"/>
        <v>26236.793727838543</v>
      </c>
    </row>
    <row r="2162" spans="1:8" x14ac:dyDescent="0.35">
      <c r="A2162" s="3">
        <v>2721014</v>
      </c>
      <c r="B2162" s="3">
        <v>323687</v>
      </c>
      <c r="C2162" s="3">
        <v>1865</v>
      </c>
      <c r="D2162" s="4">
        <f t="shared" si="165"/>
        <v>292538.51002506266</v>
      </c>
      <c r="E2162" s="4">
        <f t="shared" si="166"/>
        <v>1535.9777568922304</v>
      </c>
      <c r="F2162" s="4">
        <f t="shared" si="167"/>
        <v>449332644.43289101</v>
      </c>
      <c r="G2162" s="4">
        <f t="shared" si="168"/>
        <v>85578779847.683685</v>
      </c>
      <c r="H2162" s="4">
        <f t="shared" si="169"/>
        <v>2359227.6696676877</v>
      </c>
    </row>
    <row r="2163" spans="1:8" x14ac:dyDescent="0.35">
      <c r="A2163" s="3">
        <v>2722568</v>
      </c>
      <c r="B2163" s="3">
        <v>24785</v>
      </c>
      <c r="C2163" s="3">
        <v>216</v>
      </c>
      <c r="D2163" s="4">
        <f t="shared" si="165"/>
        <v>-6363.4899749373435</v>
      </c>
      <c r="E2163" s="4">
        <f t="shared" si="166"/>
        <v>-113.02224310776944</v>
      </c>
      <c r="F2163" s="4">
        <f t="shared" si="167"/>
        <v>719215.91096122214</v>
      </c>
      <c r="G2163" s="4">
        <f t="shared" si="168"/>
        <v>40494004.661128074</v>
      </c>
      <c r="H2163" s="4">
        <f t="shared" si="169"/>
        <v>12774.027437111738</v>
      </c>
    </row>
    <row r="2164" spans="1:8" x14ac:dyDescent="0.35">
      <c r="A2164" s="3">
        <v>2724049</v>
      </c>
      <c r="B2164" s="3">
        <v>4195</v>
      </c>
      <c r="C2164" s="3">
        <v>94</v>
      </c>
      <c r="D2164" s="4">
        <f t="shared" si="165"/>
        <v>-26953.489974937344</v>
      </c>
      <c r="E2164" s="4">
        <f t="shared" si="166"/>
        <v>-235.02224310776944</v>
      </c>
      <c r="F2164" s="4">
        <f t="shared" si="167"/>
        <v>6334669.6734925508</v>
      </c>
      <c r="G2164" s="4">
        <f t="shared" si="168"/>
        <v>726490621.82904792</v>
      </c>
      <c r="H2164" s="4">
        <f t="shared" si="169"/>
        <v>55235.454755407482</v>
      </c>
    </row>
    <row r="2165" spans="1:8" x14ac:dyDescent="0.35">
      <c r="A2165" s="3">
        <v>2725568</v>
      </c>
      <c r="B2165" s="3">
        <v>4446</v>
      </c>
      <c r="C2165" s="3">
        <v>57</v>
      </c>
      <c r="D2165" s="4">
        <f t="shared" si="165"/>
        <v>-26702.489974937344</v>
      </c>
      <c r="E2165" s="4">
        <f t="shared" si="166"/>
        <v>-272.02224310776944</v>
      </c>
      <c r="F2165" s="4">
        <f t="shared" si="167"/>
        <v>7263671.2195451828</v>
      </c>
      <c r="G2165" s="4">
        <f t="shared" si="168"/>
        <v>713022970.86162937</v>
      </c>
      <c r="H2165" s="4">
        <f t="shared" si="169"/>
        <v>73996.100745382413</v>
      </c>
    </row>
    <row r="2166" spans="1:8" x14ac:dyDescent="0.35">
      <c r="A2166" s="3">
        <v>2726600</v>
      </c>
      <c r="B2166" s="3">
        <v>5353</v>
      </c>
      <c r="C2166" s="3">
        <v>46</v>
      </c>
      <c r="D2166" s="4">
        <f t="shared" si="165"/>
        <v>-25795.489974937344</v>
      </c>
      <c r="E2166" s="4">
        <f t="shared" si="166"/>
        <v>-283.02224310776944</v>
      </c>
      <c r="F2166" s="4">
        <f t="shared" si="167"/>
        <v>7300697.4347707462</v>
      </c>
      <c r="G2166" s="4">
        <f t="shared" si="168"/>
        <v>665407303.04709303</v>
      </c>
      <c r="H2166" s="4">
        <f t="shared" si="169"/>
        <v>80101.590093753344</v>
      </c>
    </row>
    <row r="2167" spans="1:8" x14ac:dyDescent="0.35">
      <c r="A2167" s="3">
        <v>2726964</v>
      </c>
      <c r="B2167" s="3">
        <v>120994</v>
      </c>
      <c r="C2167" s="3">
        <v>461</v>
      </c>
      <c r="D2167" s="4">
        <f t="shared" si="165"/>
        <v>89845.510025062656</v>
      </c>
      <c r="E2167" s="4">
        <f t="shared" si="166"/>
        <v>131.97775689223056</v>
      </c>
      <c r="F2167" s="4">
        <f t="shared" si="167"/>
        <v>11857608.879946183</v>
      </c>
      <c r="G2167" s="4">
        <f t="shared" si="168"/>
        <v>8072215671.6636343</v>
      </c>
      <c r="H2167" s="4">
        <f t="shared" si="169"/>
        <v>17418.128314304711</v>
      </c>
    </row>
    <row r="2168" spans="1:8" x14ac:dyDescent="0.35">
      <c r="A2168" s="3">
        <v>2727159</v>
      </c>
      <c r="B2168" s="3">
        <v>1217</v>
      </c>
      <c r="C2168" s="3">
        <v>9</v>
      </c>
      <c r="D2168" s="4">
        <f t="shared" si="165"/>
        <v>-29931.489974937344</v>
      </c>
      <c r="E2168" s="4">
        <f t="shared" si="166"/>
        <v>-320.02224310776944</v>
      </c>
      <c r="F2168" s="4">
        <f t="shared" si="167"/>
        <v>9578742.5613371618</v>
      </c>
      <c r="G2168" s="4">
        <f t="shared" si="168"/>
        <v>895894092.1197747</v>
      </c>
      <c r="H2168" s="4">
        <f t="shared" si="169"/>
        <v>102414.23608372829</v>
      </c>
    </row>
    <row r="2169" spans="1:8" x14ac:dyDescent="0.35">
      <c r="A2169" s="3">
        <v>2728383</v>
      </c>
      <c r="B2169" s="3">
        <v>3274</v>
      </c>
      <c r="C2169" s="3">
        <v>36</v>
      </c>
      <c r="D2169" s="4">
        <f t="shared" si="165"/>
        <v>-27874.489974937344</v>
      </c>
      <c r="E2169" s="4">
        <f t="shared" si="166"/>
        <v>-293.02224310776944</v>
      </c>
      <c r="F2169" s="4">
        <f t="shared" si="167"/>
        <v>8167845.5779411728</v>
      </c>
      <c r="G2169" s="4">
        <f t="shared" si="168"/>
        <v>776987191.36288249</v>
      </c>
      <c r="H2169" s="4">
        <f t="shared" si="169"/>
        <v>85862.034955908734</v>
      </c>
    </row>
    <row r="2170" spans="1:8" x14ac:dyDescent="0.35">
      <c r="A2170" s="3">
        <v>2728905</v>
      </c>
      <c r="B2170" s="3">
        <v>385</v>
      </c>
      <c r="C2170" s="3">
        <v>3</v>
      </c>
      <c r="D2170" s="4">
        <f t="shared" si="165"/>
        <v>-30763.489974937344</v>
      </c>
      <c r="E2170" s="4">
        <f t="shared" si="166"/>
        <v>-326.02224310776944</v>
      </c>
      <c r="F2170" s="4">
        <f t="shared" si="167"/>
        <v>10029582.007452451</v>
      </c>
      <c r="G2170" s="4">
        <f t="shared" si="168"/>
        <v>946392315.43807042</v>
      </c>
      <c r="H2170" s="4">
        <f t="shared" si="169"/>
        <v>106290.50300102151</v>
      </c>
    </row>
    <row r="2171" spans="1:8" x14ac:dyDescent="0.35">
      <c r="A2171" s="3">
        <v>2729732</v>
      </c>
      <c r="B2171" s="3">
        <v>16131</v>
      </c>
      <c r="C2171" s="3">
        <v>29</v>
      </c>
      <c r="D2171" s="4">
        <f t="shared" si="165"/>
        <v>-15017.489974937344</v>
      </c>
      <c r="E2171" s="4">
        <f t="shared" si="166"/>
        <v>-300.02224310776944</v>
      </c>
      <c r="F2171" s="4">
        <f t="shared" si="167"/>
        <v>4505581.0281291418</v>
      </c>
      <c r="G2171" s="4">
        <f t="shared" si="168"/>
        <v>225525005.14734361</v>
      </c>
      <c r="H2171" s="4">
        <f t="shared" si="169"/>
        <v>90013.346359417512</v>
      </c>
    </row>
    <row r="2172" spans="1:8" x14ac:dyDescent="0.35">
      <c r="A2172" s="3">
        <v>2731804</v>
      </c>
      <c r="B2172" s="3">
        <v>39572</v>
      </c>
      <c r="C2172" s="3">
        <v>230</v>
      </c>
      <c r="D2172" s="4">
        <f t="shared" si="165"/>
        <v>8423.5100250626565</v>
      </c>
      <c r="E2172" s="4">
        <f t="shared" si="166"/>
        <v>-99.022243107769441</v>
      </c>
      <c r="F2172" s="4">
        <f t="shared" si="167"/>
        <v>-834114.85752248741</v>
      </c>
      <c r="G2172" s="4">
        <f t="shared" si="168"/>
        <v>70955521.142331079</v>
      </c>
      <c r="H2172" s="4">
        <f t="shared" si="169"/>
        <v>9805.4046300941918</v>
      </c>
    </row>
    <row r="2173" spans="1:8" x14ac:dyDescent="0.35">
      <c r="A2173" s="3">
        <v>2732641</v>
      </c>
      <c r="B2173" s="3">
        <v>5124</v>
      </c>
      <c r="C2173" s="3">
        <v>17</v>
      </c>
      <c r="D2173" s="4">
        <f t="shared" si="165"/>
        <v>-26024.489974937344</v>
      </c>
      <c r="E2173" s="4">
        <f t="shared" si="166"/>
        <v>-312.02224310776944</v>
      </c>
      <c r="F2173" s="4">
        <f t="shared" si="167"/>
        <v>8120219.7377156084</v>
      </c>
      <c r="G2173" s="4">
        <f t="shared" si="168"/>
        <v>677274078.45561433</v>
      </c>
      <c r="H2173" s="4">
        <f t="shared" si="169"/>
        <v>97357.88019400397</v>
      </c>
    </row>
    <row r="2174" spans="1:8" x14ac:dyDescent="0.35">
      <c r="A2174" s="3">
        <v>2733198</v>
      </c>
      <c r="B2174" s="3">
        <v>14223</v>
      </c>
      <c r="C2174" s="3">
        <v>80</v>
      </c>
      <c r="D2174" s="4">
        <f t="shared" si="165"/>
        <v>-16925.489974937344</v>
      </c>
      <c r="E2174" s="4">
        <f t="shared" si="166"/>
        <v>-249.02224310776944</v>
      </c>
      <c r="F2174" s="4">
        <f t="shared" si="167"/>
        <v>4214823.4792569615</v>
      </c>
      <c r="G2174" s="4">
        <f t="shared" si="168"/>
        <v>286472210.8917045</v>
      </c>
      <c r="H2174" s="4">
        <f t="shared" si="169"/>
        <v>62012.077562425024</v>
      </c>
    </row>
    <row r="2175" spans="1:8" x14ac:dyDescent="0.35">
      <c r="A2175" s="3">
        <v>2735304</v>
      </c>
      <c r="B2175" s="3">
        <v>1087</v>
      </c>
      <c r="C2175" s="3">
        <v>21</v>
      </c>
      <c r="D2175" s="4">
        <f t="shared" si="165"/>
        <v>-30061.489974937344</v>
      </c>
      <c r="E2175" s="4">
        <f t="shared" si="166"/>
        <v>-308.02224310776944</v>
      </c>
      <c r="F2175" s="4">
        <f t="shared" si="167"/>
        <v>9259607.5732419249</v>
      </c>
      <c r="G2175" s="4">
        <f t="shared" si="168"/>
        <v>903693179.51325846</v>
      </c>
      <c r="H2175" s="4">
        <f t="shared" si="169"/>
        <v>94877.702249141817</v>
      </c>
    </row>
    <row r="2176" spans="1:8" x14ac:dyDescent="0.35">
      <c r="A2176" s="3">
        <v>2735502</v>
      </c>
      <c r="B2176" s="3">
        <v>22392</v>
      </c>
      <c r="C2176" s="3">
        <v>288</v>
      </c>
      <c r="D2176" s="4">
        <f t="shared" si="165"/>
        <v>-8756.4899749373435</v>
      </c>
      <c r="E2176" s="4">
        <f t="shared" si="166"/>
        <v>-41.022243107769441</v>
      </c>
      <c r="F2176" s="4">
        <f t="shared" si="167"/>
        <v>359210.86052262562</v>
      </c>
      <c r="G2176" s="4">
        <f t="shared" si="168"/>
        <v>76676116.681178197</v>
      </c>
      <c r="H2176" s="4">
        <f t="shared" si="169"/>
        <v>1682.8244295929373</v>
      </c>
    </row>
    <row r="2177" spans="1:8" x14ac:dyDescent="0.35">
      <c r="A2177" s="3">
        <v>2736032</v>
      </c>
      <c r="B2177" s="3">
        <v>4118</v>
      </c>
      <c r="C2177" s="3">
        <v>54</v>
      </c>
      <c r="D2177" s="4">
        <f t="shared" si="165"/>
        <v>-27030.489974937344</v>
      </c>
      <c r="E2177" s="4">
        <f t="shared" si="166"/>
        <v>-275.02224310776944</v>
      </c>
      <c r="F2177" s="4">
        <f t="shared" si="167"/>
        <v>7433985.985209343</v>
      </c>
      <c r="G2177" s="4">
        <f t="shared" si="168"/>
        <v>730647388.2851882</v>
      </c>
      <c r="H2177" s="4">
        <f t="shared" si="169"/>
        <v>75637.234204029039</v>
      </c>
    </row>
    <row r="2178" spans="1:8" x14ac:dyDescent="0.35">
      <c r="A2178" s="3">
        <v>2738461</v>
      </c>
      <c r="B2178" s="3">
        <v>7603</v>
      </c>
      <c r="C2178" s="3">
        <v>111</v>
      </c>
      <c r="D2178" s="4">
        <f t="shared" ref="D2178:D2241" si="170">B2178-$K$2</f>
        <v>-23545.489974937344</v>
      </c>
      <c r="E2178" s="4">
        <f t="shared" ref="E2178:E2241" si="171">C2178-$K$3</f>
        <v>-218.02224310776944</v>
      </c>
      <c r="F2178" s="4">
        <f t="shared" si="167"/>
        <v>5133440.539407338</v>
      </c>
      <c r="G2178" s="4">
        <f t="shared" si="168"/>
        <v>554390098.15987492</v>
      </c>
      <c r="H2178" s="4">
        <f t="shared" si="169"/>
        <v>47533.698489743321</v>
      </c>
    </row>
    <row r="2179" spans="1:8" x14ac:dyDescent="0.35">
      <c r="A2179" s="3">
        <v>2740104</v>
      </c>
      <c r="B2179" s="3">
        <v>9732</v>
      </c>
      <c r="C2179" s="3">
        <v>116</v>
      </c>
      <c r="D2179" s="4">
        <f t="shared" si="170"/>
        <v>-21416.489974937344</v>
      </c>
      <c r="E2179" s="4">
        <f t="shared" si="171"/>
        <v>-213.02224310776944</v>
      </c>
      <c r="F2179" s="4">
        <f t="shared" ref="F2179:F2242" si="172">D2179*E2179</f>
        <v>4562188.7339562094</v>
      </c>
      <c r="G2179" s="4">
        <f t="shared" ref="G2179:G2242" si="173">D2179*D2179</f>
        <v>458666042.84659171</v>
      </c>
      <c r="H2179" s="4">
        <f t="shared" ref="H2179:H2242" si="174">E2179*E2179</f>
        <v>45378.476058665627</v>
      </c>
    </row>
    <row r="2180" spans="1:8" x14ac:dyDescent="0.35">
      <c r="A2180" s="3">
        <v>2743220</v>
      </c>
      <c r="B2180" s="3">
        <v>8994</v>
      </c>
      <c r="C2180" s="3">
        <v>103</v>
      </c>
      <c r="D2180" s="4">
        <f t="shared" si="170"/>
        <v>-22154.489974937344</v>
      </c>
      <c r="E2180" s="4">
        <f t="shared" si="171"/>
        <v>-226.02224310776944</v>
      </c>
      <c r="F2180" s="4">
        <f t="shared" si="172"/>
        <v>5007407.5190439289</v>
      </c>
      <c r="G2180" s="4">
        <f t="shared" si="173"/>
        <v>490821426.04959923</v>
      </c>
      <c r="H2180" s="4">
        <f t="shared" si="174"/>
        <v>51086.054379467634</v>
      </c>
    </row>
    <row r="2181" spans="1:8" x14ac:dyDescent="0.35">
      <c r="A2181" s="3">
        <v>2744262</v>
      </c>
      <c r="B2181" s="3">
        <v>25405</v>
      </c>
      <c r="C2181" s="3">
        <v>190</v>
      </c>
      <c r="D2181" s="4">
        <f t="shared" si="170"/>
        <v>-5743.4899749373435</v>
      </c>
      <c r="E2181" s="4">
        <f t="shared" si="171"/>
        <v>-139.02224310776944</v>
      </c>
      <c r="F2181" s="4">
        <f t="shared" si="172"/>
        <v>798472.85958277597</v>
      </c>
      <c r="G2181" s="4">
        <f t="shared" si="173"/>
        <v>32987677.092205767</v>
      </c>
      <c r="H2181" s="4">
        <f t="shared" si="174"/>
        <v>19327.184078715749</v>
      </c>
    </row>
    <row r="2182" spans="1:8" x14ac:dyDescent="0.35">
      <c r="A2182" s="3">
        <v>2745114</v>
      </c>
      <c r="B2182" s="3">
        <v>5728</v>
      </c>
      <c r="C2182" s="3">
        <v>104</v>
      </c>
      <c r="D2182" s="4">
        <f t="shared" si="170"/>
        <v>-25420.489974937344</v>
      </c>
      <c r="E2182" s="4">
        <f t="shared" si="171"/>
        <v>-225.02224310776944</v>
      </c>
      <c r="F2182" s="4">
        <f t="shared" si="172"/>
        <v>5720175.6750589665</v>
      </c>
      <c r="G2182" s="4">
        <f t="shared" si="173"/>
        <v>646201310.56588995</v>
      </c>
      <c r="H2182" s="4">
        <f t="shared" si="174"/>
        <v>50635.009893252092</v>
      </c>
    </row>
    <row r="2183" spans="1:8" x14ac:dyDescent="0.35">
      <c r="A2183" s="3">
        <v>2745292</v>
      </c>
      <c r="B2183" s="3">
        <v>9295</v>
      </c>
      <c r="C2183" s="3">
        <v>110</v>
      </c>
      <c r="D2183" s="4">
        <f t="shared" si="170"/>
        <v>-21853.489974937344</v>
      </c>
      <c r="E2183" s="4">
        <f t="shared" si="171"/>
        <v>-219.02224310776944</v>
      </c>
      <c r="F2183" s="4">
        <f t="shared" si="172"/>
        <v>4786400.3940439289</v>
      </c>
      <c r="G2183" s="4">
        <f t="shared" si="173"/>
        <v>477575024.08468699</v>
      </c>
      <c r="H2183" s="4">
        <f t="shared" si="174"/>
        <v>47970.742975958856</v>
      </c>
    </row>
    <row r="2184" spans="1:8" x14ac:dyDescent="0.35">
      <c r="A2184" s="3">
        <v>2745461</v>
      </c>
      <c r="B2184" s="3">
        <v>7103</v>
      </c>
      <c r="C2184" s="3">
        <v>133</v>
      </c>
      <c r="D2184" s="4">
        <f t="shared" si="170"/>
        <v>-24045.489974937344</v>
      </c>
      <c r="E2184" s="4">
        <f t="shared" si="171"/>
        <v>-196.02224310776944</v>
      </c>
      <c r="F2184" s="4">
        <f t="shared" si="172"/>
        <v>4713450.8815126009</v>
      </c>
      <c r="G2184" s="4">
        <f t="shared" si="173"/>
        <v>578185588.13481224</v>
      </c>
      <c r="H2184" s="4">
        <f t="shared" si="174"/>
        <v>38424.719793001466</v>
      </c>
    </row>
    <row r="2185" spans="1:8" x14ac:dyDescent="0.35">
      <c r="A2185" s="3">
        <v>2747313</v>
      </c>
      <c r="B2185" s="3">
        <v>28590</v>
      </c>
      <c r="C2185" s="3">
        <v>320</v>
      </c>
      <c r="D2185" s="4">
        <f t="shared" si="170"/>
        <v>-2558.4899749373435</v>
      </c>
      <c r="E2185" s="4">
        <f t="shared" si="171"/>
        <v>-9.0222431077694409</v>
      </c>
      <c r="F2185" s="4">
        <f t="shared" si="172"/>
        <v>23083.318542675657</v>
      </c>
      <c r="G2185" s="4">
        <f t="shared" si="173"/>
        <v>6545870.9518548883</v>
      </c>
      <c r="H2185" s="4">
        <f t="shared" si="174"/>
        <v>81.400870695693186</v>
      </c>
    </row>
    <row r="2186" spans="1:8" x14ac:dyDescent="0.35">
      <c r="A2186" s="3">
        <v>2747495</v>
      </c>
      <c r="B2186" s="3">
        <v>5261</v>
      </c>
      <c r="C2186" s="3">
        <v>93</v>
      </c>
      <c r="D2186" s="4">
        <f t="shared" si="170"/>
        <v>-25887.489974937344</v>
      </c>
      <c r="E2186" s="4">
        <f t="shared" si="171"/>
        <v>-236.02224310776944</v>
      </c>
      <c r="F2186" s="4">
        <f t="shared" si="172"/>
        <v>6110023.4523146059</v>
      </c>
      <c r="G2186" s="4">
        <f t="shared" si="173"/>
        <v>670162137.20248151</v>
      </c>
      <c r="H2186" s="4">
        <f t="shared" si="174"/>
        <v>55706.499241623016</v>
      </c>
    </row>
    <row r="2187" spans="1:8" x14ac:dyDescent="0.35">
      <c r="A2187" s="3">
        <v>2749596</v>
      </c>
      <c r="B2187" s="3">
        <v>11585</v>
      </c>
      <c r="C2187" s="3">
        <v>185</v>
      </c>
      <c r="D2187" s="4">
        <f t="shared" si="170"/>
        <v>-19563.489974937344</v>
      </c>
      <c r="E2187" s="4">
        <f t="shared" si="171"/>
        <v>-144.02224310776944</v>
      </c>
      <c r="F2187" s="4">
        <f t="shared" si="172"/>
        <v>2817577.7092068363</v>
      </c>
      <c r="G2187" s="4">
        <f t="shared" si="173"/>
        <v>382730139.99947393</v>
      </c>
      <c r="H2187" s="4">
        <f t="shared" si="174"/>
        <v>20742.406509793444</v>
      </c>
    </row>
    <row r="2188" spans="1:8" x14ac:dyDescent="0.35">
      <c r="A2188" s="3">
        <v>2749770</v>
      </c>
      <c r="B2188" s="3">
        <v>18456</v>
      </c>
      <c r="C2188" s="3">
        <v>265</v>
      </c>
      <c r="D2188" s="4">
        <f t="shared" si="170"/>
        <v>-12692.489974937344</v>
      </c>
      <c r="E2188" s="4">
        <f t="shared" si="171"/>
        <v>-64.022243107769441</v>
      </c>
      <c r="F2188" s="4">
        <f t="shared" si="172"/>
        <v>812601.67881836509</v>
      </c>
      <c r="G2188" s="4">
        <f t="shared" si="173"/>
        <v>161099301.76388496</v>
      </c>
      <c r="H2188" s="4">
        <f t="shared" si="174"/>
        <v>4098.8476125503321</v>
      </c>
    </row>
    <row r="2189" spans="1:8" x14ac:dyDescent="0.35">
      <c r="A2189" s="3">
        <v>2750273</v>
      </c>
      <c r="B2189" s="3">
        <v>9826</v>
      </c>
      <c r="C2189" s="3">
        <v>173</v>
      </c>
      <c r="D2189" s="4">
        <f t="shared" si="170"/>
        <v>-21322.489974937344</v>
      </c>
      <c r="E2189" s="4">
        <f t="shared" si="171"/>
        <v>-156.02224310776944</v>
      </c>
      <c r="F2189" s="4">
        <f t="shared" si="172"/>
        <v>3326782.714532651</v>
      </c>
      <c r="G2189" s="4">
        <f t="shared" si="173"/>
        <v>454648578.73130351</v>
      </c>
      <c r="H2189" s="4">
        <f t="shared" si="174"/>
        <v>24342.940344379909</v>
      </c>
    </row>
    <row r="2190" spans="1:8" x14ac:dyDescent="0.35">
      <c r="A2190" s="3">
        <v>2753093</v>
      </c>
      <c r="B2190" s="3">
        <v>39114</v>
      </c>
      <c r="C2190" s="3">
        <v>375</v>
      </c>
      <c r="D2190" s="4">
        <f t="shared" si="170"/>
        <v>7965.5100250626565</v>
      </c>
      <c r="E2190" s="4">
        <f t="shared" si="171"/>
        <v>45.977756892230559</v>
      </c>
      <c r="F2190" s="4">
        <f t="shared" si="172"/>
        <v>366236.2834549562</v>
      </c>
      <c r="G2190" s="4">
        <f t="shared" si="173"/>
        <v>63449349.959373683</v>
      </c>
      <c r="H2190" s="4">
        <f t="shared" si="174"/>
        <v>2113.9541288410546</v>
      </c>
    </row>
    <row r="2191" spans="1:8" x14ac:dyDescent="0.35">
      <c r="A2191" s="3">
        <v>2753962</v>
      </c>
      <c r="B2191" s="3">
        <v>12003</v>
      </c>
      <c r="C2191" s="3">
        <v>80</v>
      </c>
      <c r="D2191" s="4">
        <f t="shared" si="170"/>
        <v>-19145.489974937344</v>
      </c>
      <c r="E2191" s="4">
        <f t="shared" si="171"/>
        <v>-249.02224310776944</v>
      </c>
      <c r="F2191" s="4">
        <f t="shared" si="172"/>
        <v>4767652.8589562094</v>
      </c>
      <c r="G2191" s="4">
        <f t="shared" si="173"/>
        <v>366549786.38042635</v>
      </c>
      <c r="H2191" s="4">
        <f t="shared" si="174"/>
        <v>62012.077562425024</v>
      </c>
    </row>
    <row r="2192" spans="1:8" x14ac:dyDescent="0.35">
      <c r="A2192" s="3">
        <v>2754134</v>
      </c>
      <c r="B2192" s="3">
        <v>4946</v>
      </c>
      <c r="C2192" s="3">
        <v>31</v>
      </c>
      <c r="D2192" s="4">
        <f t="shared" si="170"/>
        <v>-26202.489974937344</v>
      </c>
      <c r="E2192" s="4">
        <f t="shared" si="171"/>
        <v>-298.02224310776944</v>
      </c>
      <c r="F2192" s="4">
        <f t="shared" si="172"/>
        <v>7808924.8373396685</v>
      </c>
      <c r="G2192" s="4">
        <f t="shared" si="173"/>
        <v>686570480.88669205</v>
      </c>
      <c r="H2192" s="4">
        <f t="shared" si="174"/>
        <v>88817.257386986428</v>
      </c>
    </row>
    <row r="2193" spans="1:8" x14ac:dyDescent="0.35">
      <c r="A2193" s="3">
        <v>2754665</v>
      </c>
      <c r="B2193" s="3">
        <v>54438</v>
      </c>
      <c r="C2193" s="3">
        <v>549</v>
      </c>
      <c r="D2193" s="4">
        <f t="shared" si="170"/>
        <v>23289.510025062656</v>
      </c>
      <c r="E2193" s="4">
        <f t="shared" si="171"/>
        <v>219.97775689223056</v>
      </c>
      <c r="F2193" s="4">
        <f t="shared" si="172"/>
        <v>5123174.1744323997</v>
      </c>
      <c r="G2193" s="4">
        <f t="shared" si="173"/>
        <v>542401277.20749402</v>
      </c>
      <c r="H2193" s="4">
        <f t="shared" si="174"/>
        <v>48390.213527337291</v>
      </c>
    </row>
    <row r="2194" spans="1:8" x14ac:dyDescent="0.35">
      <c r="A2194" s="3">
        <v>2754838</v>
      </c>
      <c r="B2194" s="3">
        <v>1625</v>
      </c>
      <c r="C2194" s="3">
        <v>22</v>
      </c>
      <c r="D2194" s="4">
        <f t="shared" si="170"/>
        <v>-29523.489974937344</v>
      </c>
      <c r="E2194" s="4">
        <f t="shared" si="171"/>
        <v>-307.02224310776944</v>
      </c>
      <c r="F2194" s="4">
        <f t="shared" si="172"/>
        <v>9064368.1164750066</v>
      </c>
      <c r="G2194" s="4">
        <f t="shared" si="173"/>
        <v>871636460.30022585</v>
      </c>
      <c r="H2194" s="4">
        <f t="shared" si="174"/>
        <v>94262.657762926276</v>
      </c>
    </row>
    <row r="2195" spans="1:8" x14ac:dyDescent="0.35">
      <c r="A2195" s="3">
        <v>2756270</v>
      </c>
      <c r="B2195" s="3">
        <v>8023</v>
      </c>
      <c r="C2195" s="3">
        <v>138</v>
      </c>
      <c r="D2195" s="4">
        <f t="shared" si="170"/>
        <v>-23125.489974937344</v>
      </c>
      <c r="E2195" s="4">
        <f t="shared" si="171"/>
        <v>-191.02224310776944</v>
      </c>
      <c r="F2195" s="4">
        <f t="shared" si="172"/>
        <v>4417482.9679787662</v>
      </c>
      <c r="G2195" s="4">
        <f t="shared" si="173"/>
        <v>534788286.58092755</v>
      </c>
      <c r="H2195" s="4">
        <f t="shared" si="174"/>
        <v>36489.497361923772</v>
      </c>
    </row>
    <row r="2196" spans="1:8" x14ac:dyDescent="0.35">
      <c r="A2196" s="3">
        <v>2756778</v>
      </c>
      <c r="B2196" s="3">
        <v>7626</v>
      </c>
      <c r="C2196" s="3">
        <v>87</v>
      </c>
      <c r="D2196" s="4">
        <f t="shared" si="170"/>
        <v>-23522.489974937344</v>
      </c>
      <c r="E2196" s="4">
        <f t="shared" si="171"/>
        <v>-242.02224310776944</v>
      </c>
      <c r="F2196" s="4">
        <f t="shared" si="172"/>
        <v>5692965.7872143555</v>
      </c>
      <c r="G2196" s="4">
        <f t="shared" si="173"/>
        <v>553307534.62102783</v>
      </c>
      <c r="H2196" s="4">
        <f t="shared" si="174"/>
        <v>58574.766158916253</v>
      </c>
    </row>
    <row r="2197" spans="1:8" x14ac:dyDescent="0.35">
      <c r="A2197" s="3">
        <v>2757995</v>
      </c>
      <c r="B2197" s="3">
        <v>24337</v>
      </c>
      <c r="C2197" s="3">
        <v>184</v>
      </c>
      <c r="D2197" s="4">
        <f t="shared" si="170"/>
        <v>-6811.4899749373435</v>
      </c>
      <c r="E2197" s="4">
        <f t="shared" si="171"/>
        <v>-145.02224310776944</v>
      </c>
      <c r="F2197" s="4">
        <f t="shared" si="172"/>
        <v>987817.5550714978</v>
      </c>
      <c r="G2197" s="4">
        <f t="shared" si="173"/>
        <v>46396395.678671934</v>
      </c>
      <c r="H2197" s="4">
        <f t="shared" si="174"/>
        <v>21031.450996008982</v>
      </c>
    </row>
    <row r="2198" spans="1:8" x14ac:dyDescent="0.35">
      <c r="A2198" s="3">
        <v>2759036</v>
      </c>
      <c r="B2198" s="3">
        <v>1878</v>
      </c>
      <c r="C2198" s="3">
        <v>35</v>
      </c>
      <c r="D2198" s="4">
        <f t="shared" si="170"/>
        <v>-29270.489974937344</v>
      </c>
      <c r="E2198" s="4">
        <f t="shared" si="171"/>
        <v>-294.02224310776944</v>
      </c>
      <c r="F2198" s="4">
        <f t="shared" si="172"/>
        <v>8606175.1192945559</v>
      </c>
      <c r="G2198" s="4">
        <f t="shared" si="173"/>
        <v>856761583.37290752</v>
      </c>
      <c r="H2198" s="4">
        <f t="shared" si="174"/>
        <v>86449.079442124275</v>
      </c>
    </row>
    <row r="2199" spans="1:8" x14ac:dyDescent="0.35">
      <c r="A2199" s="3">
        <v>2760598</v>
      </c>
      <c r="B2199" s="3">
        <v>10516</v>
      </c>
      <c r="C2199" s="3">
        <v>88</v>
      </c>
      <c r="D2199" s="4">
        <f t="shared" si="170"/>
        <v>-20632.489974937344</v>
      </c>
      <c r="E2199" s="4">
        <f t="shared" si="171"/>
        <v>-241.02224310776944</v>
      </c>
      <c r="F2199" s="4">
        <f t="shared" si="172"/>
        <v>4972889.014657964</v>
      </c>
      <c r="G2199" s="4">
        <f t="shared" si="173"/>
        <v>425699642.56588995</v>
      </c>
      <c r="H2199" s="4">
        <f t="shared" si="174"/>
        <v>58091.721672700711</v>
      </c>
    </row>
    <row r="2200" spans="1:8" x14ac:dyDescent="0.35">
      <c r="A2200" s="3">
        <v>2762344</v>
      </c>
      <c r="B2200" s="3">
        <v>29262</v>
      </c>
      <c r="C2200" s="3">
        <v>286</v>
      </c>
      <c r="D2200" s="4">
        <f t="shared" si="170"/>
        <v>-1886.4899749373435</v>
      </c>
      <c r="E2200" s="4">
        <f t="shared" si="171"/>
        <v>-43.022243107769441</v>
      </c>
      <c r="F2200" s="4">
        <f t="shared" si="172"/>
        <v>81161.030322124265</v>
      </c>
      <c r="G2200" s="4">
        <f t="shared" si="173"/>
        <v>3558844.4255390991</v>
      </c>
      <c r="H2200" s="4">
        <f t="shared" si="174"/>
        <v>1850.9134020240151</v>
      </c>
    </row>
    <row r="2201" spans="1:8" x14ac:dyDescent="0.35">
      <c r="A2201" s="3">
        <v>2766205</v>
      </c>
      <c r="B2201" s="3">
        <v>2537</v>
      </c>
      <c r="C2201" s="3">
        <v>23</v>
      </c>
      <c r="D2201" s="4">
        <f t="shared" si="170"/>
        <v>-28611.489974937344</v>
      </c>
      <c r="E2201" s="4">
        <f t="shared" si="171"/>
        <v>-306.02224310776944</v>
      </c>
      <c r="F2201" s="4">
        <f t="shared" si="172"/>
        <v>8755752.3407857846</v>
      </c>
      <c r="G2201" s="4">
        <f t="shared" si="173"/>
        <v>818617358.58594012</v>
      </c>
      <c r="H2201" s="4">
        <f t="shared" si="174"/>
        <v>93649.613276710748</v>
      </c>
    </row>
    <row r="2202" spans="1:8" x14ac:dyDescent="0.35">
      <c r="A2202" s="3">
        <v>2770811</v>
      </c>
      <c r="B2202" s="3">
        <v>2502</v>
      </c>
      <c r="C2202" s="3">
        <v>39</v>
      </c>
      <c r="D2202" s="4">
        <f t="shared" si="170"/>
        <v>-28646.489974937344</v>
      </c>
      <c r="E2202" s="4">
        <f t="shared" si="171"/>
        <v>-290.02224310776944</v>
      </c>
      <c r="F2202" s="4">
        <f t="shared" si="172"/>
        <v>8308119.2796955584</v>
      </c>
      <c r="G2202" s="4">
        <f t="shared" si="173"/>
        <v>820621387.88418567</v>
      </c>
      <c r="H2202" s="4">
        <f t="shared" si="174"/>
        <v>84112.901497262123</v>
      </c>
    </row>
    <row r="2203" spans="1:8" x14ac:dyDescent="0.35">
      <c r="A2203" s="3">
        <v>2772211</v>
      </c>
      <c r="B2203" s="3">
        <v>3840</v>
      </c>
      <c r="C2203" s="3">
        <v>66</v>
      </c>
      <c r="D2203" s="4">
        <f t="shared" si="170"/>
        <v>-27308.489974937344</v>
      </c>
      <c r="E2203" s="4">
        <f t="shared" si="171"/>
        <v>-263.02224310776944</v>
      </c>
      <c r="F2203" s="4">
        <f t="shared" si="172"/>
        <v>7182740.2890940541</v>
      </c>
      <c r="G2203" s="4">
        <f t="shared" si="173"/>
        <v>745753624.7112534</v>
      </c>
      <c r="H2203" s="4">
        <f t="shared" si="174"/>
        <v>69180.700369442566</v>
      </c>
    </row>
    <row r="2204" spans="1:8" x14ac:dyDescent="0.35">
      <c r="A2204" s="3">
        <v>2772909</v>
      </c>
      <c r="B2204" s="3">
        <v>8963</v>
      </c>
      <c r="C2204" s="3">
        <v>105</v>
      </c>
      <c r="D2204" s="4">
        <f t="shared" si="170"/>
        <v>-22185.489974937344</v>
      </c>
      <c r="E2204" s="4">
        <f t="shared" si="171"/>
        <v>-224.02224310776944</v>
      </c>
      <c r="F2204" s="4">
        <f t="shared" si="172"/>
        <v>4970043.2286303956</v>
      </c>
      <c r="G2204" s="4">
        <f t="shared" si="173"/>
        <v>492195965.42804539</v>
      </c>
      <c r="H2204" s="4">
        <f t="shared" si="174"/>
        <v>50185.96540703655</v>
      </c>
    </row>
    <row r="2205" spans="1:8" x14ac:dyDescent="0.35">
      <c r="A2205" s="3">
        <v>2774289</v>
      </c>
      <c r="B2205" s="3">
        <v>5931</v>
      </c>
      <c r="C2205" s="3">
        <v>70</v>
      </c>
      <c r="D2205" s="4">
        <f t="shared" si="170"/>
        <v>-25217.489974937344</v>
      </c>
      <c r="E2205" s="4">
        <f t="shared" si="171"/>
        <v>-259.02224310776944</v>
      </c>
      <c r="F2205" s="4">
        <f t="shared" si="172"/>
        <v>6531890.818855959</v>
      </c>
      <c r="G2205" s="4">
        <f t="shared" si="173"/>
        <v>635921800.63606536</v>
      </c>
      <c r="H2205" s="4">
        <f t="shared" si="174"/>
        <v>67092.522424580413</v>
      </c>
    </row>
    <row r="2206" spans="1:8" x14ac:dyDescent="0.35">
      <c r="A2206" s="3">
        <v>2774445</v>
      </c>
      <c r="B2206" s="3">
        <v>4223</v>
      </c>
      <c r="C2206" s="3">
        <v>43</v>
      </c>
      <c r="D2206" s="4">
        <f t="shared" si="170"/>
        <v>-26925.489974937344</v>
      </c>
      <c r="E2206" s="4">
        <f t="shared" si="171"/>
        <v>-286.02224310776944</v>
      </c>
      <c r="F2206" s="4">
        <f t="shared" si="172"/>
        <v>7701289.039407338</v>
      </c>
      <c r="G2206" s="4">
        <f t="shared" si="173"/>
        <v>724982010.39045143</v>
      </c>
      <c r="H2206" s="4">
        <f t="shared" si="174"/>
        <v>81808.72355239997</v>
      </c>
    </row>
    <row r="2207" spans="1:8" x14ac:dyDescent="0.35">
      <c r="A2207" s="3">
        <v>2775849</v>
      </c>
      <c r="B2207" s="3">
        <v>9301</v>
      </c>
      <c r="C2207" s="3">
        <v>136</v>
      </c>
      <c r="D2207" s="4">
        <f t="shared" si="170"/>
        <v>-21847.489974937344</v>
      </c>
      <c r="E2207" s="4">
        <f t="shared" si="171"/>
        <v>-193.02224310776944</v>
      </c>
      <c r="F2207" s="4">
        <f t="shared" si="172"/>
        <v>4217051.5212369114</v>
      </c>
      <c r="G2207" s="4">
        <f t="shared" si="173"/>
        <v>477312818.2049877</v>
      </c>
      <c r="H2207" s="4">
        <f t="shared" si="174"/>
        <v>37257.586334354848</v>
      </c>
    </row>
    <row r="2208" spans="1:8" x14ac:dyDescent="0.35">
      <c r="A2208" s="3">
        <v>2776853</v>
      </c>
      <c r="B2208" s="3">
        <v>14714</v>
      </c>
      <c r="C2208" s="3">
        <v>95</v>
      </c>
      <c r="D2208" s="4">
        <f t="shared" si="170"/>
        <v>-16434.489974937344</v>
      </c>
      <c r="E2208" s="4">
        <f t="shared" si="171"/>
        <v>-234.02224310776944</v>
      </c>
      <c r="F2208" s="4">
        <f t="shared" si="172"/>
        <v>3846036.2082669865</v>
      </c>
      <c r="G2208" s="4">
        <f t="shared" si="173"/>
        <v>270092460.73631603</v>
      </c>
      <c r="H2208" s="4">
        <f t="shared" si="174"/>
        <v>54766.41026919194</v>
      </c>
    </row>
    <row r="2209" spans="1:8" x14ac:dyDescent="0.35">
      <c r="A2209" s="3">
        <v>2777012</v>
      </c>
      <c r="B2209" s="3">
        <v>15751</v>
      </c>
      <c r="C2209" s="3">
        <v>87</v>
      </c>
      <c r="D2209" s="4">
        <f t="shared" si="170"/>
        <v>-15397.489974937344</v>
      </c>
      <c r="E2209" s="4">
        <f t="shared" si="171"/>
        <v>-242.02224310776944</v>
      </c>
      <c r="F2209" s="4">
        <f t="shared" si="172"/>
        <v>3726535.0619637286</v>
      </c>
      <c r="G2209" s="4">
        <f t="shared" si="173"/>
        <v>237082697.52829599</v>
      </c>
      <c r="H2209" s="4">
        <f t="shared" si="174"/>
        <v>58574.766158916253</v>
      </c>
    </row>
    <row r="2210" spans="1:8" x14ac:dyDescent="0.35">
      <c r="A2210" s="3">
        <v>2778748</v>
      </c>
      <c r="B2210" s="3">
        <v>7011</v>
      </c>
      <c r="C2210" s="3">
        <v>48</v>
      </c>
      <c r="D2210" s="4">
        <f t="shared" si="170"/>
        <v>-24137.489974937344</v>
      </c>
      <c r="E2210" s="4">
        <f t="shared" si="171"/>
        <v>-281.02224310776944</v>
      </c>
      <c r="F2210" s="4">
        <f t="shared" si="172"/>
        <v>6783171.5757481903</v>
      </c>
      <c r="G2210" s="4">
        <f t="shared" si="173"/>
        <v>582618422.29020071</v>
      </c>
      <c r="H2210" s="4">
        <f t="shared" si="174"/>
        <v>78973.501121322275</v>
      </c>
    </row>
    <row r="2211" spans="1:8" x14ac:dyDescent="0.35">
      <c r="A2211" s="3">
        <v>2780488</v>
      </c>
      <c r="B2211" s="3">
        <v>50288</v>
      </c>
      <c r="C2211" s="3">
        <v>556</v>
      </c>
      <c r="D2211" s="4">
        <f t="shared" si="170"/>
        <v>19139.510025062656</v>
      </c>
      <c r="E2211" s="4">
        <f t="shared" si="171"/>
        <v>226.97775689223056</v>
      </c>
      <c r="F2211" s="4">
        <f t="shared" si="172"/>
        <v>4344243.0535050817</v>
      </c>
      <c r="G2211" s="4">
        <f t="shared" si="173"/>
        <v>366320843.99947393</v>
      </c>
      <c r="H2211" s="4">
        <f t="shared" si="174"/>
        <v>51518.90212382852</v>
      </c>
    </row>
    <row r="2212" spans="1:8" x14ac:dyDescent="0.35">
      <c r="A2212" s="3">
        <v>2782774</v>
      </c>
      <c r="B2212" s="3">
        <v>23242</v>
      </c>
      <c r="C2212" s="3">
        <v>183</v>
      </c>
      <c r="D2212" s="4">
        <f t="shared" si="170"/>
        <v>-7906.4899749373435</v>
      </c>
      <c r="E2212" s="4">
        <f t="shared" si="171"/>
        <v>-146.02224310776944</v>
      </c>
      <c r="F2212" s="4">
        <f t="shared" si="172"/>
        <v>1154523.4012494427</v>
      </c>
      <c r="G2212" s="4">
        <f t="shared" si="173"/>
        <v>62512583.723784715</v>
      </c>
      <c r="H2212" s="4">
        <f t="shared" si="174"/>
        <v>21322.49548222452</v>
      </c>
    </row>
    <row r="2213" spans="1:8" x14ac:dyDescent="0.35">
      <c r="A2213" s="3">
        <v>2783780</v>
      </c>
      <c r="B2213" s="3">
        <v>31359</v>
      </c>
      <c r="C2213" s="3">
        <v>170</v>
      </c>
      <c r="D2213" s="4">
        <f t="shared" si="170"/>
        <v>210.5100250626565</v>
      </c>
      <c r="E2213" s="4">
        <f t="shared" si="171"/>
        <v>-159.02224310776944</v>
      </c>
      <c r="F2213" s="4">
        <f t="shared" si="172"/>
        <v>-33475.776382136399</v>
      </c>
      <c r="G2213" s="4">
        <f t="shared" si="173"/>
        <v>44314.470651880263</v>
      </c>
      <c r="H2213" s="4">
        <f t="shared" si="174"/>
        <v>25288.073803026524</v>
      </c>
    </row>
    <row r="2214" spans="1:8" x14ac:dyDescent="0.35">
      <c r="A2214" s="3">
        <v>2783951</v>
      </c>
      <c r="B2214" s="3">
        <v>21324</v>
      </c>
      <c r="C2214" s="3">
        <v>174</v>
      </c>
      <c r="D2214" s="4">
        <f t="shared" si="170"/>
        <v>-9824.4899749373435</v>
      </c>
      <c r="E2214" s="4">
        <f t="shared" si="171"/>
        <v>-155.02224310776944</v>
      </c>
      <c r="F2214" s="4">
        <f t="shared" si="172"/>
        <v>1523014.4733045807</v>
      </c>
      <c r="G2214" s="4">
        <f t="shared" si="173"/>
        <v>96520603.267644361</v>
      </c>
      <c r="H2214" s="4">
        <f t="shared" si="174"/>
        <v>24031.895858164371</v>
      </c>
    </row>
    <row r="2215" spans="1:8" x14ac:dyDescent="0.35">
      <c r="A2215" s="3">
        <v>2786372</v>
      </c>
      <c r="B2215" s="3">
        <v>64680</v>
      </c>
      <c r="C2215" s="3">
        <v>424</v>
      </c>
      <c r="D2215" s="4">
        <f t="shared" si="170"/>
        <v>33531.510025062656</v>
      </c>
      <c r="E2215" s="4">
        <f t="shared" si="171"/>
        <v>94.977756892230559</v>
      </c>
      <c r="F2215" s="4">
        <f t="shared" si="172"/>
        <v>3184747.6073897928</v>
      </c>
      <c r="G2215" s="4">
        <f t="shared" si="173"/>
        <v>1124362164.5608773</v>
      </c>
      <c r="H2215" s="4">
        <f t="shared" si="174"/>
        <v>9020.7743042796501</v>
      </c>
    </row>
    <row r="2216" spans="1:8" x14ac:dyDescent="0.35">
      <c r="A2216" s="3">
        <v>2786559</v>
      </c>
      <c r="B2216" s="3">
        <v>27571</v>
      </c>
      <c r="C2216" s="3">
        <v>270</v>
      </c>
      <c r="D2216" s="4">
        <f t="shared" si="170"/>
        <v>-3577.4899749373435</v>
      </c>
      <c r="E2216" s="4">
        <f t="shared" si="171"/>
        <v>-59.022243107769441</v>
      </c>
      <c r="F2216" s="4">
        <f t="shared" si="172"/>
        <v>211151.48301635988</v>
      </c>
      <c r="G2216" s="4">
        <f t="shared" si="173"/>
        <v>12798434.520777194</v>
      </c>
      <c r="H2216" s="4">
        <f t="shared" si="174"/>
        <v>3483.6251814726375</v>
      </c>
    </row>
    <row r="2217" spans="1:8" x14ac:dyDescent="0.35">
      <c r="A2217" s="3">
        <v>2788887</v>
      </c>
      <c r="B2217" s="3">
        <v>4924</v>
      </c>
      <c r="C2217" s="3">
        <v>38</v>
      </c>
      <c r="D2217" s="4">
        <f t="shared" si="170"/>
        <v>-26224.489974937344</v>
      </c>
      <c r="E2217" s="4">
        <f t="shared" si="171"/>
        <v>-291.02224310776944</v>
      </c>
      <c r="F2217" s="4">
        <f t="shared" si="172"/>
        <v>7631909.8968634782</v>
      </c>
      <c r="G2217" s="4">
        <f t="shared" si="173"/>
        <v>687723874.44558918</v>
      </c>
      <c r="H2217" s="4">
        <f t="shared" si="174"/>
        <v>84693.945983477664</v>
      </c>
    </row>
    <row r="2218" spans="1:8" x14ac:dyDescent="0.35">
      <c r="A2218" s="3">
        <v>2790974</v>
      </c>
      <c r="B2218" s="3">
        <v>0</v>
      </c>
      <c r="C2218" s="3">
        <v>0</v>
      </c>
      <c r="D2218" s="4">
        <f t="shared" si="170"/>
        <v>-31148.489974937344</v>
      </c>
      <c r="E2218" s="4">
        <f t="shared" si="171"/>
        <v>-329.02224310776944</v>
      </c>
      <c r="F2218" s="4">
        <f t="shared" si="172"/>
        <v>10248546.040973755</v>
      </c>
      <c r="G2218" s="4">
        <f t="shared" si="173"/>
        <v>970228427.71877217</v>
      </c>
      <c r="H2218" s="4">
        <f t="shared" si="174"/>
        <v>108255.63645966814</v>
      </c>
    </row>
    <row r="2219" spans="1:8" x14ac:dyDescent="0.35">
      <c r="A2219" s="3">
        <v>2791327</v>
      </c>
      <c r="B2219" s="3">
        <v>70521</v>
      </c>
      <c r="C2219" s="3">
        <v>731</v>
      </c>
      <c r="D2219" s="4">
        <f t="shared" si="170"/>
        <v>39372.510025062656</v>
      </c>
      <c r="E2219" s="4">
        <f t="shared" si="171"/>
        <v>401.97775689223056</v>
      </c>
      <c r="F2219" s="4">
        <f t="shared" si="172"/>
        <v>15826873.263091547</v>
      </c>
      <c r="G2219" s="4">
        <f t="shared" si="173"/>
        <v>1550194545.6736593</v>
      </c>
      <c r="H2219" s="4">
        <f t="shared" si="174"/>
        <v>161586.11703610921</v>
      </c>
    </row>
    <row r="2220" spans="1:8" x14ac:dyDescent="0.35">
      <c r="A2220" s="3">
        <v>2793394</v>
      </c>
      <c r="B2220" s="3">
        <v>5223</v>
      </c>
      <c r="C2220" s="3">
        <v>94</v>
      </c>
      <c r="D2220" s="4">
        <f t="shared" si="170"/>
        <v>-25925.489974937344</v>
      </c>
      <c r="E2220" s="4">
        <f t="shared" si="171"/>
        <v>-235.02224310776944</v>
      </c>
      <c r="F2220" s="4">
        <f t="shared" si="172"/>
        <v>6093066.8075777637</v>
      </c>
      <c r="G2220" s="4">
        <f t="shared" si="173"/>
        <v>672131030.44057667</v>
      </c>
      <c r="H2220" s="4">
        <f t="shared" si="174"/>
        <v>55235.454755407482</v>
      </c>
    </row>
    <row r="2221" spans="1:8" x14ac:dyDescent="0.35">
      <c r="A2221" s="3">
        <v>2794110</v>
      </c>
      <c r="B2221" s="3">
        <v>3654</v>
      </c>
      <c r="C2221" s="3">
        <v>76</v>
      </c>
      <c r="D2221" s="4">
        <f t="shared" si="170"/>
        <v>-27494.489974937344</v>
      </c>
      <c r="E2221" s="4">
        <f t="shared" si="171"/>
        <v>-253.02224310776944</v>
      </c>
      <c r="F2221" s="4">
        <f t="shared" si="172"/>
        <v>6956717.5265627261</v>
      </c>
      <c r="G2221" s="4">
        <f t="shared" si="173"/>
        <v>755946978.98193014</v>
      </c>
      <c r="H2221" s="4">
        <f t="shared" si="174"/>
        <v>64020.255507287184</v>
      </c>
    </row>
    <row r="2222" spans="1:8" x14ac:dyDescent="0.35">
      <c r="A2222" s="3">
        <v>2795347</v>
      </c>
      <c r="B2222" s="3">
        <v>22664</v>
      </c>
      <c r="C2222" s="3">
        <v>347</v>
      </c>
      <c r="D2222" s="4">
        <f t="shared" si="170"/>
        <v>-8484.4899749373435</v>
      </c>
      <c r="E2222" s="4">
        <f t="shared" si="171"/>
        <v>17.977756892230559</v>
      </c>
      <c r="F2222" s="4">
        <f t="shared" si="172"/>
        <v>-152532.0981239909</v>
      </c>
      <c r="G2222" s="4">
        <f t="shared" si="173"/>
        <v>71986570.134812281</v>
      </c>
      <c r="H2222" s="4">
        <f t="shared" si="174"/>
        <v>323.19974287614338</v>
      </c>
    </row>
    <row r="2223" spans="1:8" x14ac:dyDescent="0.35">
      <c r="A2223" s="3">
        <v>2798799</v>
      </c>
      <c r="B2223" s="3">
        <v>117283</v>
      </c>
      <c r="C2223" s="3">
        <v>1068</v>
      </c>
      <c r="D2223" s="4">
        <f t="shared" si="170"/>
        <v>86134.510025062656</v>
      </c>
      <c r="E2223" s="4">
        <f t="shared" si="171"/>
        <v>738.97775689223056</v>
      </c>
      <c r="F2223" s="4">
        <f t="shared" si="172"/>
        <v>63651487.00933215</v>
      </c>
      <c r="G2223" s="4">
        <f t="shared" si="173"/>
        <v>7419153817.2576189</v>
      </c>
      <c r="H2223" s="4">
        <f t="shared" si="174"/>
        <v>546088.12518147263</v>
      </c>
    </row>
    <row r="2224" spans="1:8" x14ac:dyDescent="0.35">
      <c r="A2224" s="3">
        <v>2799688</v>
      </c>
      <c r="B2224" s="3">
        <v>6796</v>
      </c>
      <c r="C2224" s="3">
        <v>88</v>
      </c>
      <c r="D2224" s="4">
        <f t="shared" si="170"/>
        <v>-24352.489974937344</v>
      </c>
      <c r="E2224" s="4">
        <f t="shared" si="171"/>
        <v>-241.02224310776944</v>
      </c>
      <c r="F2224" s="4">
        <f t="shared" si="172"/>
        <v>5869491.7590188663</v>
      </c>
      <c r="G2224" s="4">
        <f t="shared" si="173"/>
        <v>593043767.97942376</v>
      </c>
      <c r="H2224" s="4">
        <f t="shared" si="174"/>
        <v>58091.721672700711</v>
      </c>
    </row>
    <row r="2225" spans="1:8" x14ac:dyDescent="0.35">
      <c r="A2225" s="3">
        <v>2800729</v>
      </c>
      <c r="B2225" s="3">
        <v>6593</v>
      </c>
      <c r="C2225" s="3">
        <v>80</v>
      </c>
      <c r="D2225" s="4">
        <f t="shared" si="170"/>
        <v>-24555.489974937344</v>
      </c>
      <c r="E2225" s="4">
        <f t="shared" si="171"/>
        <v>-249.02224310776944</v>
      </c>
      <c r="F2225" s="4">
        <f t="shared" si="172"/>
        <v>6114863.1941692429</v>
      </c>
      <c r="G2225" s="4">
        <f t="shared" si="173"/>
        <v>602972087.90924835</v>
      </c>
      <c r="H2225" s="4">
        <f t="shared" si="174"/>
        <v>62012.077562425024</v>
      </c>
    </row>
    <row r="2226" spans="1:8" x14ac:dyDescent="0.35">
      <c r="A2226" s="3">
        <v>2802182</v>
      </c>
      <c r="B2226" s="3">
        <v>24499</v>
      </c>
      <c r="C2226" s="3">
        <v>482</v>
      </c>
      <c r="D2226" s="4">
        <f t="shared" si="170"/>
        <v>-6649.4899749373435</v>
      </c>
      <c r="E2226" s="4">
        <f t="shared" si="171"/>
        <v>152.97775689223056</v>
      </c>
      <c r="F2226" s="4">
        <f t="shared" si="172"/>
        <v>-1017224.0608432892</v>
      </c>
      <c r="G2226" s="4">
        <f t="shared" si="173"/>
        <v>44215716.926792234</v>
      </c>
      <c r="H2226" s="4">
        <f t="shared" si="174"/>
        <v>23402.194103778394</v>
      </c>
    </row>
    <row r="2227" spans="1:8" x14ac:dyDescent="0.35">
      <c r="A2227" s="3">
        <v>2802718</v>
      </c>
      <c r="B2227" s="3">
        <v>9528</v>
      </c>
      <c r="C2227" s="3">
        <v>143</v>
      </c>
      <c r="D2227" s="4">
        <f t="shared" si="170"/>
        <v>-21620.489974937344</v>
      </c>
      <c r="E2227" s="4">
        <f t="shared" si="171"/>
        <v>-186.02224310776944</v>
      </c>
      <c r="F2227" s="4">
        <f t="shared" si="172"/>
        <v>4021892.0422268864</v>
      </c>
      <c r="G2227" s="4">
        <f t="shared" si="173"/>
        <v>467445586.75636619</v>
      </c>
      <c r="H2227" s="4">
        <f t="shared" si="174"/>
        <v>34604.274930846077</v>
      </c>
    </row>
    <row r="2228" spans="1:8" x14ac:dyDescent="0.35">
      <c r="A2228" s="3">
        <v>2803225</v>
      </c>
      <c r="B2228" s="3">
        <v>1167</v>
      </c>
      <c r="C2228" s="3">
        <v>3</v>
      </c>
      <c r="D2228" s="4">
        <f t="shared" si="170"/>
        <v>-29981.489974937344</v>
      </c>
      <c r="E2228" s="4">
        <f t="shared" si="171"/>
        <v>-326.02224310776944</v>
      </c>
      <c r="F2228" s="4">
        <f t="shared" si="172"/>
        <v>9774632.6133421753</v>
      </c>
      <c r="G2228" s="4">
        <f t="shared" si="173"/>
        <v>898889741.11726844</v>
      </c>
      <c r="H2228" s="4">
        <f t="shared" si="174"/>
        <v>106290.50300102151</v>
      </c>
    </row>
    <row r="2229" spans="1:8" x14ac:dyDescent="0.35">
      <c r="A2229" s="3">
        <v>2805590</v>
      </c>
      <c r="B2229" s="3">
        <v>121</v>
      </c>
      <c r="C2229" s="3">
        <v>0</v>
      </c>
      <c r="D2229" s="4">
        <f t="shared" si="170"/>
        <v>-31027.489974937344</v>
      </c>
      <c r="E2229" s="4">
        <f t="shared" si="171"/>
        <v>-329.02224310776944</v>
      </c>
      <c r="F2229" s="4">
        <f t="shared" si="172"/>
        <v>10208734.349557715</v>
      </c>
      <c r="G2229" s="4">
        <f t="shared" si="173"/>
        <v>962705134.14483738</v>
      </c>
      <c r="H2229" s="4">
        <f t="shared" si="174"/>
        <v>108255.63645966814</v>
      </c>
    </row>
    <row r="2230" spans="1:8" x14ac:dyDescent="0.35">
      <c r="A2230" s="3">
        <v>2806121</v>
      </c>
      <c r="B2230" s="3">
        <v>4974</v>
      </c>
      <c r="C2230" s="3">
        <v>15</v>
      </c>
      <c r="D2230" s="4">
        <f t="shared" si="170"/>
        <v>-26174.489974937344</v>
      </c>
      <c r="E2230" s="4">
        <f t="shared" si="171"/>
        <v>-314.02224310776944</v>
      </c>
      <c r="F2230" s="4">
        <f t="shared" si="172"/>
        <v>8219372.0541316485</v>
      </c>
      <c r="G2230" s="4">
        <f t="shared" si="173"/>
        <v>685103925.44809544</v>
      </c>
      <c r="H2230" s="4">
        <f t="shared" si="174"/>
        <v>98609.969166435054</v>
      </c>
    </row>
    <row r="2231" spans="1:8" x14ac:dyDescent="0.35">
      <c r="A2231" s="3">
        <v>2807804</v>
      </c>
      <c r="B2231" s="3">
        <v>63</v>
      </c>
      <c r="C2231" s="3">
        <v>2</v>
      </c>
      <c r="D2231" s="4">
        <f t="shared" si="170"/>
        <v>-31085.489974937344</v>
      </c>
      <c r="E2231" s="4">
        <f t="shared" si="171"/>
        <v>-327.02224310776944</v>
      </c>
      <c r="F2231" s="4">
        <f t="shared" si="172"/>
        <v>10165646.65970809</v>
      </c>
      <c r="G2231" s="4">
        <f t="shared" si="173"/>
        <v>966307686.98193014</v>
      </c>
      <c r="H2231" s="4">
        <f t="shared" si="174"/>
        <v>106943.54748723705</v>
      </c>
    </row>
    <row r="2232" spans="1:8" x14ac:dyDescent="0.35">
      <c r="A2232" s="3">
        <v>2811372</v>
      </c>
      <c r="B2232" s="3">
        <v>10739</v>
      </c>
      <c r="C2232" s="3">
        <v>284</v>
      </c>
      <c r="D2232" s="4">
        <f t="shared" si="170"/>
        <v>-20409.489974937344</v>
      </c>
      <c r="E2232" s="4">
        <f t="shared" si="171"/>
        <v>-45.022243107769441</v>
      </c>
      <c r="F2232" s="4">
        <f t="shared" si="172"/>
        <v>918881.01935721235</v>
      </c>
      <c r="G2232" s="4">
        <f t="shared" si="173"/>
        <v>416547281.03706795</v>
      </c>
      <c r="H2232" s="4">
        <f t="shared" si="174"/>
        <v>2027.0023744550929</v>
      </c>
    </row>
    <row r="2233" spans="1:8" x14ac:dyDescent="0.35">
      <c r="A2233" s="3">
        <v>2811732</v>
      </c>
      <c r="B2233" s="3">
        <v>11304</v>
      </c>
      <c r="C2233" s="3">
        <v>204</v>
      </c>
      <c r="D2233" s="4">
        <f t="shared" si="170"/>
        <v>-19844.489974937344</v>
      </c>
      <c r="E2233" s="4">
        <f t="shared" si="171"/>
        <v>-125.02224310776944</v>
      </c>
      <c r="F2233" s="4">
        <f t="shared" si="172"/>
        <v>2481002.64999631</v>
      </c>
      <c r="G2233" s="4">
        <f t="shared" si="173"/>
        <v>393803782.36538875</v>
      </c>
      <c r="H2233" s="4">
        <f t="shared" si="174"/>
        <v>15630.561271698203</v>
      </c>
    </row>
    <row r="2234" spans="1:8" x14ac:dyDescent="0.35">
      <c r="A2234" s="3">
        <v>2812067</v>
      </c>
      <c r="B2234" s="3">
        <v>1197</v>
      </c>
      <c r="C2234" s="3">
        <v>15</v>
      </c>
      <c r="D2234" s="4">
        <f t="shared" si="170"/>
        <v>-29951.489974937344</v>
      </c>
      <c r="E2234" s="4">
        <f t="shared" si="171"/>
        <v>-314.02224310776944</v>
      </c>
      <c r="F2234" s="4">
        <f t="shared" si="172"/>
        <v>9405434.0663496945</v>
      </c>
      <c r="G2234" s="4">
        <f t="shared" si="173"/>
        <v>897091751.71877217</v>
      </c>
      <c r="H2234" s="4">
        <f t="shared" si="174"/>
        <v>98609.969166435054</v>
      </c>
    </row>
    <row r="2235" spans="1:8" x14ac:dyDescent="0.35">
      <c r="A2235" s="3">
        <v>2812252</v>
      </c>
      <c r="B2235" s="3">
        <v>7293</v>
      </c>
      <c r="C2235" s="3">
        <v>123</v>
      </c>
      <c r="D2235" s="4">
        <f t="shared" si="170"/>
        <v>-23855.489974937344</v>
      </c>
      <c r="E2235" s="4">
        <f t="shared" si="171"/>
        <v>-206.02224310776944</v>
      </c>
      <c r="F2235" s="4">
        <f t="shared" si="172"/>
        <v>4914761.5550714983</v>
      </c>
      <c r="G2235" s="4">
        <f t="shared" si="173"/>
        <v>569084401.94433606</v>
      </c>
      <c r="H2235" s="4">
        <f t="shared" si="174"/>
        <v>42445.164655156856</v>
      </c>
    </row>
    <row r="2236" spans="1:8" x14ac:dyDescent="0.35">
      <c r="A2236" s="3">
        <v>2813125</v>
      </c>
      <c r="B2236" s="3">
        <v>2684</v>
      </c>
      <c r="C2236" s="3">
        <v>42</v>
      </c>
      <c r="D2236" s="4">
        <f t="shared" si="170"/>
        <v>-28464.489974937344</v>
      </c>
      <c r="E2236" s="4">
        <f t="shared" si="171"/>
        <v>-287.02224310776944</v>
      </c>
      <c r="F2236" s="4">
        <f t="shared" si="172"/>
        <v>8169941.7615251327</v>
      </c>
      <c r="G2236" s="4">
        <f t="shared" si="173"/>
        <v>810227189.53330851</v>
      </c>
      <c r="H2236" s="4">
        <f t="shared" si="174"/>
        <v>82381.768038615497</v>
      </c>
    </row>
    <row r="2237" spans="1:8" x14ac:dyDescent="0.35">
      <c r="A2237" s="3">
        <v>2813310</v>
      </c>
      <c r="B2237" s="3">
        <v>6797</v>
      </c>
      <c r="C2237" s="3">
        <v>106</v>
      </c>
      <c r="D2237" s="4">
        <f t="shared" si="170"/>
        <v>-24351.489974937344</v>
      </c>
      <c r="E2237" s="4">
        <f t="shared" si="171"/>
        <v>-223.02224310776944</v>
      </c>
      <c r="F2237" s="4">
        <f t="shared" si="172"/>
        <v>5430923.9172268864</v>
      </c>
      <c r="G2237" s="4">
        <f t="shared" si="173"/>
        <v>592995063.99947393</v>
      </c>
      <c r="H2237" s="4">
        <f t="shared" si="174"/>
        <v>49738.920920821016</v>
      </c>
    </row>
    <row r="2238" spans="1:8" x14ac:dyDescent="0.35">
      <c r="A2238" s="3">
        <v>2814231</v>
      </c>
      <c r="B2238" s="3">
        <v>5761</v>
      </c>
      <c r="C2238" s="3">
        <v>106</v>
      </c>
      <c r="D2238" s="4">
        <f t="shared" si="170"/>
        <v>-25387.489974937344</v>
      </c>
      <c r="E2238" s="4">
        <f t="shared" si="171"/>
        <v>-223.02224310776944</v>
      </c>
      <c r="F2238" s="4">
        <f t="shared" si="172"/>
        <v>5661974.9610865358</v>
      </c>
      <c r="G2238" s="4">
        <f t="shared" si="173"/>
        <v>644524647.22754407</v>
      </c>
      <c r="H2238" s="4">
        <f t="shared" si="174"/>
        <v>49738.920920821016</v>
      </c>
    </row>
    <row r="2239" spans="1:8" x14ac:dyDescent="0.35">
      <c r="A2239" s="3">
        <v>2816330</v>
      </c>
      <c r="B2239" s="3">
        <v>4660</v>
      </c>
      <c r="C2239" s="3">
        <v>64</v>
      </c>
      <c r="D2239" s="4">
        <f t="shared" si="170"/>
        <v>-26488.489974937344</v>
      </c>
      <c r="E2239" s="4">
        <f t="shared" si="171"/>
        <v>-265.02224310776944</v>
      </c>
      <c r="F2239" s="4">
        <f t="shared" si="172"/>
        <v>7020039.0296955584</v>
      </c>
      <c r="G2239" s="4">
        <f t="shared" si="173"/>
        <v>701640101.15235615</v>
      </c>
      <c r="H2239" s="4">
        <f t="shared" si="174"/>
        <v>70236.789341873649</v>
      </c>
    </row>
    <row r="2240" spans="1:8" x14ac:dyDescent="0.35">
      <c r="A2240" s="3">
        <v>2818420</v>
      </c>
      <c r="B2240" s="3">
        <v>24045</v>
      </c>
      <c r="C2240" s="3">
        <v>270</v>
      </c>
      <c r="D2240" s="4">
        <f t="shared" si="170"/>
        <v>-7103.4899749373435</v>
      </c>
      <c r="E2240" s="4">
        <f t="shared" si="171"/>
        <v>-59.022243107769441</v>
      </c>
      <c r="F2240" s="4">
        <f t="shared" si="172"/>
        <v>419263.91221435496</v>
      </c>
      <c r="G2240" s="4">
        <f t="shared" si="173"/>
        <v>50459569.824035339</v>
      </c>
      <c r="H2240" s="4">
        <f t="shared" si="174"/>
        <v>3483.6251814726375</v>
      </c>
    </row>
    <row r="2241" spans="1:8" x14ac:dyDescent="0.35">
      <c r="A2241" s="3">
        <v>2818737</v>
      </c>
      <c r="B2241" s="3">
        <v>4106</v>
      </c>
      <c r="C2241" s="3">
        <v>95</v>
      </c>
      <c r="D2241" s="4">
        <f t="shared" si="170"/>
        <v>-27042.489974937344</v>
      </c>
      <c r="E2241" s="4">
        <f t="shared" si="171"/>
        <v>-234.02224310776944</v>
      </c>
      <c r="F2241" s="4">
        <f t="shared" si="172"/>
        <v>6328544.1631542053</v>
      </c>
      <c r="G2241" s="4">
        <f t="shared" si="173"/>
        <v>731296264.04458678</v>
      </c>
      <c r="H2241" s="4">
        <f t="shared" si="174"/>
        <v>54766.41026919194</v>
      </c>
    </row>
    <row r="2242" spans="1:8" x14ac:dyDescent="0.35">
      <c r="A2242" s="3">
        <v>2820096</v>
      </c>
      <c r="B2242" s="3">
        <v>3020</v>
      </c>
      <c r="C2242" s="3">
        <v>43</v>
      </c>
      <c r="D2242" s="4">
        <f t="shared" ref="D2242:D2305" si="175">B2242-$K$2</f>
        <v>-28128.489974937344</v>
      </c>
      <c r="E2242" s="4">
        <f t="shared" ref="E2242:E2305" si="176">C2242-$K$3</f>
        <v>-286.02224310776944</v>
      </c>
      <c r="F2242" s="4">
        <f t="shared" si="172"/>
        <v>8045373.797865984</v>
      </c>
      <c r="G2242" s="4">
        <f t="shared" si="173"/>
        <v>791211948.27015066</v>
      </c>
      <c r="H2242" s="4">
        <f t="shared" si="174"/>
        <v>81808.72355239997</v>
      </c>
    </row>
    <row r="2243" spans="1:8" x14ac:dyDescent="0.35">
      <c r="A2243" s="3">
        <v>2820610</v>
      </c>
      <c r="B2243" s="3">
        <v>10128</v>
      </c>
      <c r="C2243" s="3">
        <v>140</v>
      </c>
      <c r="D2243" s="4">
        <f t="shared" si="175"/>
        <v>-21020.489974937344</v>
      </c>
      <c r="E2243" s="4">
        <f t="shared" si="176"/>
        <v>-189.02224310776944</v>
      </c>
      <c r="F2243" s="4">
        <f t="shared" ref="F2243:F2306" si="177">D2243*E2243</f>
        <v>3973340.1662870371</v>
      </c>
      <c r="G2243" s="4">
        <f t="shared" ref="G2243:G2306" si="178">D2243*D2243</f>
        <v>441860998.78644139</v>
      </c>
      <c r="H2243" s="4">
        <f t="shared" ref="H2243:H2306" si="179">E2243*E2243</f>
        <v>35729.408389492695</v>
      </c>
    </row>
    <row r="2244" spans="1:8" x14ac:dyDescent="0.35">
      <c r="A2244" s="3">
        <v>2820980</v>
      </c>
      <c r="B2244" s="3">
        <v>20974</v>
      </c>
      <c r="C2244" s="3">
        <v>230</v>
      </c>
      <c r="D2244" s="4">
        <f t="shared" si="175"/>
        <v>-10174.489974937344</v>
      </c>
      <c r="E2244" s="4">
        <f t="shared" si="176"/>
        <v>-99.022243107769441</v>
      </c>
      <c r="F2244" s="4">
        <f t="shared" si="177"/>
        <v>1007500.8197958086</v>
      </c>
      <c r="G2244" s="4">
        <f t="shared" si="178"/>
        <v>103520246.25010051</v>
      </c>
      <c r="H2244" s="4">
        <f t="shared" si="179"/>
        <v>9805.4046300941918</v>
      </c>
    </row>
    <row r="2245" spans="1:8" x14ac:dyDescent="0.35">
      <c r="A2245" s="3">
        <v>2822029</v>
      </c>
      <c r="B2245" s="3">
        <v>2863</v>
      </c>
      <c r="C2245" s="3">
        <v>49</v>
      </c>
      <c r="D2245" s="4">
        <f t="shared" si="175"/>
        <v>-28285.489974937344</v>
      </c>
      <c r="E2245" s="4">
        <f t="shared" si="176"/>
        <v>-280.02224310776944</v>
      </c>
      <c r="F2245" s="4">
        <f t="shared" si="177"/>
        <v>7920566.3501842804</v>
      </c>
      <c r="G2245" s="4">
        <f t="shared" si="178"/>
        <v>800068943.12228096</v>
      </c>
      <c r="H2245" s="4">
        <f t="shared" si="179"/>
        <v>78412.456635106733</v>
      </c>
    </row>
    <row r="2246" spans="1:8" x14ac:dyDescent="0.35">
      <c r="A2246" s="3">
        <v>2822517</v>
      </c>
      <c r="B2246" s="3">
        <v>7125</v>
      </c>
      <c r="C2246" s="3">
        <v>84</v>
      </c>
      <c r="D2246" s="4">
        <f t="shared" si="175"/>
        <v>-24023.489974937344</v>
      </c>
      <c r="E2246" s="4">
        <f t="shared" si="176"/>
        <v>-245.02224310776944</v>
      </c>
      <c r="F2246" s="4">
        <f t="shared" si="177"/>
        <v>5886289.4009361602</v>
      </c>
      <c r="G2246" s="4">
        <f t="shared" si="178"/>
        <v>577128070.5759151</v>
      </c>
      <c r="H2246" s="4">
        <f t="shared" si="179"/>
        <v>60035.899617562871</v>
      </c>
    </row>
    <row r="2247" spans="1:8" x14ac:dyDescent="0.35">
      <c r="A2247" s="3">
        <v>2823579</v>
      </c>
      <c r="B2247" s="3">
        <v>27147</v>
      </c>
      <c r="C2247" s="3">
        <v>342</v>
      </c>
      <c r="D2247" s="4">
        <f t="shared" si="175"/>
        <v>-4001.4899749373435</v>
      </c>
      <c r="E2247" s="4">
        <f t="shared" si="176"/>
        <v>12.977756892230559</v>
      </c>
      <c r="F2247" s="4">
        <f t="shared" si="177"/>
        <v>-51930.364101434599</v>
      </c>
      <c r="G2247" s="4">
        <f t="shared" si="178"/>
        <v>16011922.019524062</v>
      </c>
      <c r="H2247" s="4">
        <f t="shared" si="179"/>
        <v>168.42217395383778</v>
      </c>
    </row>
    <row r="2248" spans="1:8" x14ac:dyDescent="0.35">
      <c r="A2248" s="3">
        <v>2825179</v>
      </c>
      <c r="B2248" s="3">
        <v>4033</v>
      </c>
      <c r="C2248" s="3">
        <v>24</v>
      </c>
      <c r="D2248" s="4">
        <f t="shared" si="175"/>
        <v>-27115.489974937344</v>
      </c>
      <c r="E2248" s="4">
        <f t="shared" si="176"/>
        <v>-305.02224310776944</v>
      </c>
      <c r="F2248" s="4">
        <f t="shared" si="177"/>
        <v>8270827.5751216235</v>
      </c>
      <c r="G2248" s="4">
        <f t="shared" si="178"/>
        <v>735249796.58092761</v>
      </c>
      <c r="H2248" s="4">
        <f t="shared" si="179"/>
        <v>93038.568790495206</v>
      </c>
    </row>
    <row r="2249" spans="1:8" x14ac:dyDescent="0.35">
      <c r="A2249" s="3">
        <v>2827013</v>
      </c>
      <c r="B2249" s="3">
        <v>63342</v>
      </c>
      <c r="C2249" s="3">
        <v>487</v>
      </c>
      <c r="D2249" s="4">
        <f t="shared" si="175"/>
        <v>32193.510025062656</v>
      </c>
      <c r="E2249" s="4">
        <f t="shared" si="176"/>
        <v>157.97775689223056</v>
      </c>
      <c r="F2249" s="4">
        <f t="shared" si="177"/>
        <v>5085858.5002469355</v>
      </c>
      <c r="G2249" s="4">
        <f t="shared" si="178"/>
        <v>1036422087.7338097</v>
      </c>
      <c r="H2249" s="4">
        <f t="shared" si="179"/>
        <v>24956.9716727007</v>
      </c>
    </row>
    <row r="2250" spans="1:8" x14ac:dyDescent="0.35">
      <c r="A2250" s="3">
        <v>2830590</v>
      </c>
      <c r="B2250" s="3">
        <v>995579</v>
      </c>
      <c r="C2250" s="3">
        <v>5883</v>
      </c>
      <c r="D2250" s="4">
        <f t="shared" si="175"/>
        <v>964430.5100250626</v>
      </c>
      <c r="E2250" s="4">
        <f t="shared" si="176"/>
        <v>5553.9777568922309</v>
      </c>
      <c r="F2250" s="4">
        <f t="shared" si="177"/>
        <v>5356425600.747427</v>
      </c>
      <c r="G2250" s="4">
        <f t="shared" si="178"/>
        <v>930126208667.20239</v>
      </c>
      <c r="H2250" s="4">
        <f t="shared" si="179"/>
        <v>30846668.924053658</v>
      </c>
    </row>
    <row r="2251" spans="1:8" x14ac:dyDescent="0.35">
      <c r="A2251" s="3">
        <v>2830775</v>
      </c>
      <c r="B2251" s="3">
        <v>200377</v>
      </c>
      <c r="C2251" s="3">
        <v>1224</v>
      </c>
      <c r="D2251" s="4">
        <f t="shared" si="175"/>
        <v>169228.51002506266</v>
      </c>
      <c r="E2251" s="4">
        <f t="shared" si="176"/>
        <v>894.97775689223056</v>
      </c>
      <c r="F2251" s="4">
        <f t="shared" si="177"/>
        <v>151455752.30444494</v>
      </c>
      <c r="G2251" s="4">
        <f t="shared" si="178"/>
        <v>28638288605.302731</v>
      </c>
      <c r="H2251" s="4">
        <f t="shared" si="179"/>
        <v>800985.18533184857</v>
      </c>
    </row>
    <row r="2252" spans="1:8" x14ac:dyDescent="0.35">
      <c r="A2252" s="3">
        <v>2831294</v>
      </c>
      <c r="B2252" s="3">
        <v>186495</v>
      </c>
      <c r="C2252" s="3">
        <v>747</v>
      </c>
      <c r="D2252" s="4">
        <f t="shared" si="175"/>
        <v>155346.51002506266</v>
      </c>
      <c r="E2252" s="4">
        <f t="shared" si="176"/>
        <v>417.97775689223056</v>
      </c>
      <c r="F2252" s="4">
        <f t="shared" si="177"/>
        <v>64931385.801312096</v>
      </c>
      <c r="G2252" s="4">
        <f t="shared" si="178"/>
        <v>24132538176.966892</v>
      </c>
      <c r="H2252" s="4">
        <f t="shared" si="179"/>
        <v>174705.4052566606</v>
      </c>
    </row>
    <row r="2253" spans="1:8" x14ac:dyDescent="0.35">
      <c r="A2253" s="3">
        <v>2831461</v>
      </c>
      <c r="B2253" s="3">
        <v>113427</v>
      </c>
      <c r="C2253" s="3">
        <v>769</v>
      </c>
      <c r="D2253" s="4">
        <f t="shared" si="175"/>
        <v>82278.510025062656</v>
      </c>
      <c r="E2253" s="4">
        <f t="shared" si="176"/>
        <v>439.97775689223056</v>
      </c>
      <c r="F2253" s="4">
        <f t="shared" si="177"/>
        <v>36200714.281261973</v>
      </c>
      <c r="G2253" s="4">
        <f t="shared" si="178"/>
        <v>6769753211.9443359</v>
      </c>
      <c r="H2253" s="4">
        <f t="shared" si="179"/>
        <v>193580.42655991873</v>
      </c>
    </row>
    <row r="2254" spans="1:8" x14ac:dyDescent="0.35">
      <c r="A2254" s="3">
        <v>2831623</v>
      </c>
      <c r="B2254" s="3">
        <v>484467</v>
      </c>
      <c r="C2254" s="3">
        <v>2819</v>
      </c>
      <c r="D2254" s="4">
        <f t="shared" si="175"/>
        <v>453318.51002506266</v>
      </c>
      <c r="E2254" s="4">
        <f t="shared" si="176"/>
        <v>2489.9777568922304</v>
      </c>
      <c r="F2254" s="4">
        <f t="shared" si="177"/>
        <v>1128753006.7499335</v>
      </c>
      <c r="G2254" s="4">
        <f t="shared" si="178"/>
        <v>205497671531.34283</v>
      </c>
      <c r="H2254" s="4">
        <f t="shared" si="179"/>
        <v>6199989.2298180638</v>
      </c>
    </row>
    <row r="2255" spans="1:8" x14ac:dyDescent="0.35">
      <c r="A2255" s="3">
        <v>2831783</v>
      </c>
      <c r="B2255" s="3">
        <v>69567</v>
      </c>
      <c r="C2255" s="3">
        <v>277</v>
      </c>
      <c r="D2255" s="4">
        <f t="shared" si="175"/>
        <v>38418.510025062656</v>
      </c>
      <c r="E2255" s="4">
        <f t="shared" si="176"/>
        <v>-52.022243107769441</v>
      </c>
      <c r="F2255" s="4">
        <f t="shared" si="177"/>
        <v>-1998617.068362087</v>
      </c>
      <c r="G2255" s="4">
        <f t="shared" si="178"/>
        <v>1475981912.5458398</v>
      </c>
      <c r="H2255" s="4">
        <f t="shared" si="179"/>
        <v>2706.313777963865</v>
      </c>
    </row>
    <row r="2256" spans="1:8" x14ac:dyDescent="0.35">
      <c r="A2256" s="3">
        <v>2832690</v>
      </c>
      <c r="B2256" s="3">
        <v>115383</v>
      </c>
      <c r="C2256" s="3">
        <v>573</v>
      </c>
      <c r="D2256" s="4">
        <f t="shared" si="175"/>
        <v>84234.510025062656</v>
      </c>
      <c r="E2256" s="4">
        <f t="shared" si="176"/>
        <v>243.97775689223056</v>
      </c>
      <c r="F2256" s="4">
        <f t="shared" si="177"/>
        <v>20551346.808830895</v>
      </c>
      <c r="G2256" s="4">
        <f t="shared" si="178"/>
        <v>7095452679.1623812</v>
      </c>
      <c r="H2256" s="4">
        <f t="shared" si="179"/>
        <v>59525.145858164353</v>
      </c>
    </row>
    <row r="2257" spans="1:8" x14ac:dyDescent="0.35">
      <c r="A2257" s="3">
        <v>2834847</v>
      </c>
      <c r="B2257" s="3">
        <v>6040</v>
      </c>
      <c r="C2257" s="3">
        <v>68</v>
      </c>
      <c r="D2257" s="4">
        <f t="shared" si="175"/>
        <v>-25108.489974937344</v>
      </c>
      <c r="E2257" s="4">
        <f t="shared" si="176"/>
        <v>-261.02224310776944</v>
      </c>
      <c r="F2257" s="4">
        <f t="shared" si="177"/>
        <v>6553874.3743070867</v>
      </c>
      <c r="G2257" s="4">
        <f t="shared" si="178"/>
        <v>630436268.82152903</v>
      </c>
      <c r="H2257" s="4">
        <f t="shared" si="179"/>
        <v>68132.611397011497</v>
      </c>
    </row>
    <row r="2258" spans="1:8" x14ac:dyDescent="0.35">
      <c r="A2258" s="3">
        <v>2835357</v>
      </c>
      <c r="B2258" s="3">
        <v>1063</v>
      </c>
      <c r="C2258" s="3">
        <v>17</v>
      </c>
      <c r="D2258" s="4">
        <f t="shared" si="175"/>
        <v>-30085.489974937344</v>
      </c>
      <c r="E2258" s="4">
        <f t="shared" si="176"/>
        <v>-312.02224310776944</v>
      </c>
      <c r="F2258" s="4">
        <f t="shared" si="177"/>
        <v>9387342.0669762604</v>
      </c>
      <c r="G2258" s="4">
        <f t="shared" si="178"/>
        <v>905136707.03205538</v>
      </c>
      <c r="H2258" s="4">
        <f t="shared" si="179"/>
        <v>97357.88019400397</v>
      </c>
    </row>
    <row r="2259" spans="1:8" x14ac:dyDescent="0.35">
      <c r="A2259" s="3">
        <v>2835876</v>
      </c>
      <c r="B2259" s="3">
        <v>18581</v>
      </c>
      <c r="C2259" s="3">
        <v>135</v>
      </c>
      <c r="D2259" s="4">
        <f t="shared" si="175"/>
        <v>-12567.489974937344</v>
      </c>
      <c r="E2259" s="4">
        <f t="shared" si="176"/>
        <v>-194.02224310776944</v>
      </c>
      <c r="F2259" s="4">
        <f t="shared" si="177"/>
        <v>2438372.5951717487</v>
      </c>
      <c r="G2259" s="4">
        <f t="shared" si="178"/>
        <v>157941804.27015063</v>
      </c>
      <c r="H2259" s="4">
        <f t="shared" si="179"/>
        <v>37644.63082057039</v>
      </c>
    </row>
    <row r="2260" spans="1:8" x14ac:dyDescent="0.35">
      <c r="A2260" s="3">
        <v>2836748</v>
      </c>
      <c r="B2260" s="3">
        <v>720</v>
      </c>
      <c r="C2260" s="3">
        <v>18</v>
      </c>
      <c r="D2260" s="4">
        <f t="shared" si="175"/>
        <v>-30428.489974937344</v>
      </c>
      <c r="E2260" s="4">
        <f t="shared" si="176"/>
        <v>-311.02224310776944</v>
      </c>
      <c r="F2260" s="4">
        <f t="shared" si="177"/>
        <v>9463937.206387287</v>
      </c>
      <c r="G2260" s="4">
        <f t="shared" si="178"/>
        <v>925893002.1548624</v>
      </c>
      <c r="H2260" s="4">
        <f t="shared" si="179"/>
        <v>96734.835707788428</v>
      </c>
    </row>
    <row r="2261" spans="1:8" x14ac:dyDescent="0.35">
      <c r="A2261" s="3">
        <v>2836934</v>
      </c>
      <c r="B2261" s="3">
        <v>3563</v>
      </c>
      <c r="C2261" s="3">
        <v>33</v>
      </c>
      <c r="D2261" s="4">
        <f t="shared" si="175"/>
        <v>-27585.489974937344</v>
      </c>
      <c r="E2261" s="4">
        <f t="shared" si="176"/>
        <v>-296.02224310776944</v>
      </c>
      <c r="F2261" s="4">
        <f t="shared" si="177"/>
        <v>8165918.6196078388</v>
      </c>
      <c r="G2261" s="4">
        <f t="shared" si="178"/>
        <v>760959257.15736866</v>
      </c>
      <c r="H2261" s="4">
        <f t="shared" si="179"/>
        <v>87629.168414555359</v>
      </c>
    </row>
    <row r="2262" spans="1:8" x14ac:dyDescent="0.35">
      <c r="A2262" s="3">
        <v>2843597</v>
      </c>
      <c r="B2262" s="3">
        <v>62967</v>
      </c>
      <c r="C2262" s="3">
        <v>892</v>
      </c>
      <c r="D2262" s="4">
        <f t="shared" si="175"/>
        <v>31818.510025062656</v>
      </c>
      <c r="E2262" s="4">
        <f t="shared" si="176"/>
        <v>562.97775689223056</v>
      </c>
      <c r="F2262" s="4">
        <f t="shared" si="177"/>
        <v>17913113.401562724</v>
      </c>
      <c r="G2262" s="4">
        <f t="shared" si="178"/>
        <v>1012417580.2150128</v>
      </c>
      <c r="H2262" s="4">
        <f t="shared" si="179"/>
        <v>316943.95475540747</v>
      </c>
    </row>
    <row r="2263" spans="1:8" x14ac:dyDescent="0.35">
      <c r="A2263" s="3">
        <v>2844820</v>
      </c>
      <c r="B2263" s="3">
        <v>490</v>
      </c>
      <c r="C2263" s="3">
        <v>10</v>
      </c>
      <c r="D2263" s="4">
        <f t="shared" si="175"/>
        <v>-30658.489974937344</v>
      </c>
      <c r="E2263" s="4">
        <f t="shared" si="176"/>
        <v>-319.02224310776944</v>
      </c>
      <c r="F2263" s="4">
        <f t="shared" si="177"/>
        <v>9780740.2421015743</v>
      </c>
      <c r="G2263" s="4">
        <f t="shared" si="178"/>
        <v>939943007.54333365</v>
      </c>
      <c r="H2263" s="4">
        <f t="shared" si="179"/>
        <v>101775.19159751275</v>
      </c>
    </row>
    <row r="2264" spans="1:8" x14ac:dyDescent="0.35">
      <c r="A2264" s="3">
        <v>2845157</v>
      </c>
      <c r="B2264" s="3">
        <v>5850</v>
      </c>
      <c r="C2264" s="3">
        <v>64</v>
      </c>
      <c r="D2264" s="4">
        <f t="shared" si="175"/>
        <v>-25298.489974937344</v>
      </c>
      <c r="E2264" s="4">
        <f t="shared" si="176"/>
        <v>-265.02224310776944</v>
      </c>
      <c r="F2264" s="4">
        <f t="shared" si="177"/>
        <v>6704662.560397313</v>
      </c>
      <c r="G2264" s="4">
        <f t="shared" si="178"/>
        <v>640013595.01200533</v>
      </c>
      <c r="H2264" s="4">
        <f t="shared" si="179"/>
        <v>70236.789341873649</v>
      </c>
    </row>
    <row r="2265" spans="1:8" x14ac:dyDescent="0.35">
      <c r="A2265" s="3">
        <v>2848681</v>
      </c>
      <c r="B2265" s="3">
        <v>90127</v>
      </c>
      <c r="C2265" s="3">
        <v>285</v>
      </c>
      <c r="D2265" s="4">
        <f t="shared" si="175"/>
        <v>58978.510025062656</v>
      </c>
      <c r="E2265" s="4">
        <f t="shared" si="176"/>
        <v>-44.022243107769441</v>
      </c>
      <c r="F2265" s="4">
        <f t="shared" si="177"/>
        <v>-2596366.3064573254</v>
      </c>
      <c r="G2265" s="4">
        <f t="shared" si="178"/>
        <v>3478464644.7764163</v>
      </c>
      <c r="H2265" s="4">
        <f t="shared" si="179"/>
        <v>1937.957888239554</v>
      </c>
    </row>
    <row r="2266" spans="1:8" x14ac:dyDescent="0.35">
      <c r="A2266" s="3">
        <v>2849565</v>
      </c>
      <c r="B2266" s="3">
        <v>777377</v>
      </c>
      <c r="C2266" s="3">
        <v>3079</v>
      </c>
      <c r="D2266" s="4">
        <f t="shared" si="175"/>
        <v>746228.5100250626</v>
      </c>
      <c r="E2266" s="4">
        <f t="shared" si="176"/>
        <v>2749.9777568922304</v>
      </c>
      <c r="F2266" s="4">
        <f t="shared" si="177"/>
        <v>2052111804.127753</v>
      </c>
      <c r="G2266" s="4">
        <f t="shared" si="178"/>
        <v>556856989174.22498</v>
      </c>
      <c r="H2266" s="4">
        <f t="shared" si="179"/>
        <v>7562377.6634020237</v>
      </c>
    </row>
    <row r="2267" spans="1:8" x14ac:dyDescent="0.35">
      <c r="A2267" s="3">
        <v>2850446</v>
      </c>
      <c r="B2267" s="3">
        <v>106369</v>
      </c>
      <c r="C2267" s="3">
        <v>551</v>
      </c>
      <c r="D2267" s="4">
        <f t="shared" si="175"/>
        <v>75220.510025062656</v>
      </c>
      <c r="E2267" s="4">
        <f t="shared" si="176"/>
        <v>221.97775689223056</v>
      </c>
      <c r="F2267" s="4">
        <f t="shared" si="177"/>
        <v>16697280.08765295</v>
      </c>
      <c r="G2267" s="4">
        <f t="shared" si="178"/>
        <v>5658125128.4305515</v>
      </c>
      <c r="H2267" s="4">
        <f t="shared" si="179"/>
        <v>49274.124554906215</v>
      </c>
    </row>
    <row r="2268" spans="1:8" x14ac:dyDescent="0.35">
      <c r="A2268" s="3">
        <v>2850609</v>
      </c>
      <c r="B2268" s="3">
        <v>25812</v>
      </c>
      <c r="C2268" s="3">
        <v>170</v>
      </c>
      <c r="D2268" s="4">
        <f t="shared" si="175"/>
        <v>-5336.4899749373435</v>
      </c>
      <c r="E2268" s="4">
        <f t="shared" si="176"/>
        <v>-159.02224310776944</v>
      </c>
      <c r="F2268" s="4">
        <f t="shared" si="177"/>
        <v>848620.60613666067</v>
      </c>
      <c r="G2268" s="4">
        <f t="shared" si="178"/>
        <v>28478125.252606768</v>
      </c>
      <c r="H2268" s="4">
        <f t="shared" si="179"/>
        <v>25288.073803026524</v>
      </c>
    </row>
    <row r="2269" spans="1:8" x14ac:dyDescent="0.35">
      <c r="A2269" s="3">
        <v>2851469</v>
      </c>
      <c r="B2269" s="3">
        <v>29056</v>
      </c>
      <c r="C2269" s="3">
        <v>114</v>
      </c>
      <c r="D2269" s="4">
        <f t="shared" si="175"/>
        <v>-2092.4899749373435</v>
      </c>
      <c r="E2269" s="4">
        <f t="shared" si="176"/>
        <v>-215.02224310776944</v>
      </c>
      <c r="F2269" s="4">
        <f t="shared" si="177"/>
        <v>449931.88809154788</v>
      </c>
      <c r="G2269" s="4">
        <f t="shared" si="178"/>
        <v>4378514.2952132849</v>
      </c>
      <c r="H2269" s="4">
        <f t="shared" si="179"/>
        <v>46234.565031096703</v>
      </c>
    </row>
    <row r="2270" spans="1:8" x14ac:dyDescent="0.35">
      <c r="A2270" s="3">
        <v>2852013</v>
      </c>
      <c r="B2270" s="3">
        <v>5689</v>
      </c>
      <c r="C2270" s="3">
        <v>44</v>
      </c>
      <c r="D2270" s="4">
        <f t="shared" si="175"/>
        <v>-25459.489974937344</v>
      </c>
      <c r="E2270" s="4">
        <f t="shared" si="176"/>
        <v>-285.02224310776944</v>
      </c>
      <c r="F2270" s="4">
        <f t="shared" si="177"/>
        <v>7256520.9410364106</v>
      </c>
      <c r="G2270" s="4">
        <f t="shared" si="178"/>
        <v>648185629.78393507</v>
      </c>
      <c r="H2270" s="4">
        <f t="shared" si="179"/>
        <v>81237.679066184428</v>
      </c>
    </row>
    <row r="2271" spans="1:8" x14ac:dyDescent="0.35">
      <c r="A2271" s="3">
        <v>2852175</v>
      </c>
      <c r="B2271" s="3">
        <v>2325</v>
      </c>
      <c r="C2271" s="3">
        <v>19</v>
      </c>
      <c r="D2271" s="4">
        <f t="shared" si="175"/>
        <v>-28823.489974937344</v>
      </c>
      <c r="E2271" s="4">
        <f t="shared" si="176"/>
        <v>-310.02224310776944</v>
      </c>
      <c r="F2271" s="4">
        <f t="shared" si="177"/>
        <v>8935923.0162243806</v>
      </c>
      <c r="G2271" s="4">
        <f t="shared" si="178"/>
        <v>830793574.33531356</v>
      </c>
      <c r="H2271" s="4">
        <f t="shared" si="179"/>
        <v>96113.791221572901</v>
      </c>
    </row>
    <row r="2272" spans="1:8" x14ac:dyDescent="0.35">
      <c r="A2272" s="3">
        <v>2852369</v>
      </c>
      <c r="B2272" s="3">
        <v>5073</v>
      </c>
      <c r="C2272" s="3">
        <v>45</v>
      </c>
      <c r="D2272" s="4">
        <f t="shared" si="175"/>
        <v>-26075.489974937344</v>
      </c>
      <c r="E2272" s="4">
        <f t="shared" si="176"/>
        <v>-284.02224310776944</v>
      </c>
      <c r="F2272" s="4">
        <f t="shared" si="177"/>
        <v>7406019.1528158588</v>
      </c>
      <c r="G2272" s="4">
        <f t="shared" si="178"/>
        <v>679931177.4330579</v>
      </c>
      <c r="H2272" s="4">
        <f t="shared" si="179"/>
        <v>80668.634579968886</v>
      </c>
    </row>
    <row r="2273" spans="1:8" x14ac:dyDescent="0.35">
      <c r="A2273" s="3">
        <v>2853060</v>
      </c>
      <c r="B2273" s="3">
        <v>54260</v>
      </c>
      <c r="C2273" s="3">
        <v>482</v>
      </c>
      <c r="D2273" s="4">
        <f t="shared" si="175"/>
        <v>23111.510025062656</v>
      </c>
      <c r="E2273" s="4">
        <f t="shared" si="176"/>
        <v>152.97775689223056</v>
      </c>
      <c r="F2273" s="4">
        <f t="shared" si="177"/>
        <v>3535546.9620263847</v>
      </c>
      <c r="G2273" s="4">
        <f t="shared" si="178"/>
        <v>534141895.63857168</v>
      </c>
      <c r="H2273" s="4">
        <f t="shared" si="179"/>
        <v>23402.194103778394</v>
      </c>
    </row>
    <row r="2274" spans="1:8" x14ac:dyDescent="0.35">
      <c r="A2274" s="3">
        <v>2854484</v>
      </c>
      <c r="B2274" s="3">
        <v>109728</v>
      </c>
      <c r="C2274" s="3">
        <v>663</v>
      </c>
      <c r="D2274" s="4">
        <f t="shared" si="175"/>
        <v>78579.510025062656</v>
      </c>
      <c r="E2274" s="4">
        <f t="shared" si="176"/>
        <v>333.97775689223056</v>
      </c>
      <c r="F2274" s="4">
        <f t="shared" si="177"/>
        <v>26243808.495860972</v>
      </c>
      <c r="G2274" s="4">
        <f t="shared" si="178"/>
        <v>6174739395.7789221</v>
      </c>
      <c r="H2274" s="4">
        <f t="shared" si="179"/>
        <v>111541.14209876586</v>
      </c>
    </row>
    <row r="2275" spans="1:8" x14ac:dyDescent="0.35">
      <c r="A2275" s="3">
        <v>2856937</v>
      </c>
      <c r="B2275" s="3">
        <v>476562</v>
      </c>
      <c r="C2275" s="3">
        <v>1310</v>
      </c>
      <c r="D2275" s="4">
        <f t="shared" si="175"/>
        <v>445413.51002506266</v>
      </c>
      <c r="E2275" s="4">
        <f t="shared" si="176"/>
        <v>980.97775689223056</v>
      </c>
      <c r="F2275" s="4">
        <f t="shared" si="177"/>
        <v>436940745.95388103</v>
      </c>
      <c r="G2275" s="4">
        <f t="shared" si="178"/>
        <v>198393194912.84659</v>
      </c>
      <c r="H2275" s="4">
        <f t="shared" si="179"/>
        <v>962317.35951731214</v>
      </c>
    </row>
    <row r="2276" spans="1:8" x14ac:dyDescent="0.35">
      <c r="A2276" s="3">
        <v>2859233</v>
      </c>
      <c r="B2276" s="3">
        <v>15988</v>
      </c>
      <c r="C2276" s="3">
        <v>140</v>
      </c>
      <c r="D2276" s="4">
        <f t="shared" si="175"/>
        <v>-15160.489974937344</v>
      </c>
      <c r="E2276" s="4">
        <f t="shared" si="176"/>
        <v>-189.02224310776944</v>
      </c>
      <c r="F2276" s="4">
        <f t="shared" si="177"/>
        <v>2865669.8216755078</v>
      </c>
      <c r="G2276" s="4">
        <f t="shared" si="178"/>
        <v>229840456.28017569</v>
      </c>
      <c r="H2276" s="4">
        <f t="shared" si="179"/>
        <v>35729.408389492695</v>
      </c>
    </row>
    <row r="2277" spans="1:8" x14ac:dyDescent="0.35">
      <c r="A2277" s="3">
        <v>2859392</v>
      </c>
      <c r="B2277" s="3">
        <v>8106</v>
      </c>
      <c r="C2277" s="3">
        <v>48</v>
      </c>
      <c r="D2277" s="4">
        <f t="shared" si="175"/>
        <v>-23042.489974937344</v>
      </c>
      <c r="E2277" s="4">
        <f t="shared" si="176"/>
        <v>-281.02224310776944</v>
      </c>
      <c r="F2277" s="4">
        <f t="shared" si="177"/>
        <v>6475452.2195451828</v>
      </c>
      <c r="G2277" s="4">
        <f t="shared" si="178"/>
        <v>530956344.24508798</v>
      </c>
      <c r="H2277" s="4">
        <f t="shared" si="179"/>
        <v>78973.501121322275</v>
      </c>
    </row>
    <row r="2278" spans="1:8" x14ac:dyDescent="0.35">
      <c r="A2278" s="3">
        <v>2859736</v>
      </c>
      <c r="B2278" s="3">
        <v>151308</v>
      </c>
      <c r="C2278" s="3">
        <v>846</v>
      </c>
      <c r="D2278" s="4">
        <f t="shared" si="175"/>
        <v>120159.51002506266</v>
      </c>
      <c r="E2278" s="4">
        <f t="shared" si="176"/>
        <v>516.97775689223056</v>
      </c>
      <c r="F2278" s="4">
        <f t="shared" si="177"/>
        <v>62119793.96202638</v>
      </c>
      <c r="G2278" s="4">
        <f t="shared" si="178"/>
        <v>14438307849.463133</v>
      </c>
      <c r="H2278" s="4">
        <f t="shared" si="179"/>
        <v>267266.00112132222</v>
      </c>
    </row>
    <row r="2279" spans="1:8" x14ac:dyDescent="0.35">
      <c r="A2279" s="3">
        <v>2860594</v>
      </c>
      <c r="B2279" s="3">
        <v>3846</v>
      </c>
      <c r="C2279" s="3">
        <v>135</v>
      </c>
      <c r="D2279" s="4">
        <f t="shared" si="175"/>
        <v>-27302.489974937344</v>
      </c>
      <c r="E2279" s="4">
        <f t="shared" si="176"/>
        <v>-194.02224310776944</v>
      </c>
      <c r="F2279" s="4">
        <f t="shared" si="177"/>
        <v>5297290.3473647311</v>
      </c>
      <c r="G2279" s="4">
        <f t="shared" si="178"/>
        <v>745425958.83155417</v>
      </c>
      <c r="H2279" s="4">
        <f t="shared" si="179"/>
        <v>37644.63082057039</v>
      </c>
    </row>
    <row r="2280" spans="1:8" x14ac:dyDescent="0.35">
      <c r="A2280" s="3">
        <v>2861607</v>
      </c>
      <c r="B2280" s="3">
        <v>23224</v>
      </c>
      <c r="C2280" s="3">
        <v>291</v>
      </c>
      <c r="D2280" s="4">
        <f t="shared" si="175"/>
        <v>-7924.4899749373435</v>
      </c>
      <c r="E2280" s="4">
        <f t="shared" si="176"/>
        <v>-38.022243107769441</v>
      </c>
      <c r="F2280" s="4">
        <f t="shared" si="177"/>
        <v>301306.88433214946</v>
      </c>
      <c r="G2280" s="4">
        <f t="shared" si="178"/>
        <v>62797541.362882458</v>
      </c>
      <c r="H2280" s="4">
        <f t="shared" si="179"/>
        <v>1445.6909709463207</v>
      </c>
    </row>
    <row r="2281" spans="1:8" x14ac:dyDescent="0.35">
      <c r="A2281" s="3">
        <v>2862861</v>
      </c>
      <c r="B2281" s="3">
        <v>2183</v>
      </c>
      <c r="C2281" s="3">
        <v>99</v>
      </c>
      <c r="D2281" s="4">
        <f t="shared" si="175"/>
        <v>-28965.489974937344</v>
      </c>
      <c r="E2281" s="4">
        <f t="shared" si="176"/>
        <v>-230.02224310776944</v>
      </c>
      <c r="F2281" s="4">
        <f t="shared" si="177"/>
        <v>6662706.9767506961</v>
      </c>
      <c r="G2281" s="4">
        <f t="shared" si="178"/>
        <v>838999609.48819578</v>
      </c>
      <c r="H2281" s="4">
        <f t="shared" si="179"/>
        <v>52910.232324329787</v>
      </c>
    </row>
    <row r="2282" spans="1:8" x14ac:dyDescent="0.35">
      <c r="A2282" s="3">
        <v>2863448</v>
      </c>
      <c r="B2282" s="3">
        <v>3249</v>
      </c>
      <c r="C2282" s="3">
        <v>124</v>
      </c>
      <c r="D2282" s="4">
        <f t="shared" si="175"/>
        <v>-27899.489974937344</v>
      </c>
      <c r="E2282" s="4">
        <f t="shared" si="176"/>
        <v>-205.02224310776944</v>
      </c>
      <c r="F2282" s="4">
        <f t="shared" si="177"/>
        <v>5720016.0162243806</v>
      </c>
      <c r="G2282" s="4">
        <f t="shared" si="178"/>
        <v>778381540.86162937</v>
      </c>
      <c r="H2282" s="4">
        <f t="shared" si="179"/>
        <v>42034.120168941314</v>
      </c>
    </row>
    <row r="2283" spans="1:8" x14ac:dyDescent="0.35">
      <c r="A2283" s="3">
        <v>2863788</v>
      </c>
      <c r="B2283" s="3">
        <v>1114</v>
      </c>
      <c r="C2283" s="3">
        <v>25</v>
      </c>
      <c r="D2283" s="4">
        <f t="shared" si="175"/>
        <v>-30034.489974937344</v>
      </c>
      <c r="E2283" s="4">
        <f t="shared" si="176"/>
        <v>-304.02224310776944</v>
      </c>
      <c r="F2283" s="4">
        <f t="shared" si="177"/>
        <v>9131153.0127782654</v>
      </c>
      <c r="G2283" s="4">
        <f t="shared" si="178"/>
        <v>902070588.0546118</v>
      </c>
      <c r="H2283" s="4">
        <f t="shared" si="179"/>
        <v>92429.524304279665</v>
      </c>
    </row>
    <row r="2284" spans="1:8" x14ac:dyDescent="0.35">
      <c r="A2284" s="3">
        <v>2867435</v>
      </c>
      <c r="B2284" s="3">
        <v>2686</v>
      </c>
      <c r="C2284" s="3">
        <v>145</v>
      </c>
      <c r="D2284" s="4">
        <f t="shared" si="175"/>
        <v>-28462.489974937344</v>
      </c>
      <c r="E2284" s="4">
        <f t="shared" si="176"/>
        <v>-184.02224310776944</v>
      </c>
      <c r="F2284" s="4">
        <f t="shared" si="177"/>
        <v>5237731.2496203706</v>
      </c>
      <c r="G2284" s="4">
        <f t="shared" si="178"/>
        <v>810113335.57340872</v>
      </c>
      <c r="H2284" s="4">
        <f t="shared" si="179"/>
        <v>33864.185958415001</v>
      </c>
    </row>
    <row r="2285" spans="1:8" x14ac:dyDescent="0.35">
      <c r="A2285" s="3">
        <v>2868766</v>
      </c>
      <c r="B2285" s="3">
        <v>34887</v>
      </c>
      <c r="C2285" s="3">
        <v>461</v>
      </c>
      <c r="D2285" s="4">
        <f t="shared" si="175"/>
        <v>3738.5100250626565</v>
      </c>
      <c r="E2285" s="4">
        <f t="shared" si="176"/>
        <v>131.97775689223056</v>
      </c>
      <c r="F2285" s="4">
        <f t="shared" si="177"/>
        <v>493400.16722688603</v>
      </c>
      <c r="G2285" s="4">
        <f t="shared" si="178"/>
        <v>13976457.207493985</v>
      </c>
      <c r="H2285" s="4">
        <f t="shared" si="179"/>
        <v>17418.128314304711</v>
      </c>
    </row>
    <row r="2286" spans="1:8" x14ac:dyDescent="0.35">
      <c r="A2286" s="3">
        <v>2870883</v>
      </c>
      <c r="B2286" s="3">
        <v>235286</v>
      </c>
      <c r="C2286" s="3">
        <v>2658</v>
      </c>
      <c r="D2286" s="4">
        <f t="shared" si="175"/>
        <v>204137.51002506266</v>
      </c>
      <c r="E2286" s="4">
        <f t="shared" si="176"/>
        <v>2328.9777568922304</v>
      </c>
      <c r="F2286" s="4">
        <f t="shared" si="177"/>
        <v>475431720.19573563</v>
      </c>
      <c r="G2286" s="4">
        <f t="shared" si="178"/>
        <v>41672122999.232559</v>
      </c>
      <c r="H2286" s="4">
        <f t="shared" si="179"/>
        <v>5424137.3920987649</v>
      </c>
    </row>
    <row r="2287" spans="1:8" x14ac:dyDescent="0.35">
      <c r="A2287" s="3">
        <v>2872121</v>
      </c>
      <c r="B2287" s="3">
        <v>215610</v>
      </c>
      <c r="C2287" s="3">
        <v>2116</v>
      </c>
      <c r="D2287" s="4">
        <f t="shared" si="175"/>
        <v>184461.51002506266</v>
      </c>
      <c r="E2287" s="4">
        <f t="shared" si="176"/>
        <v>1786.9777568922304</v>
      </c>
      <c r="F2287" s="4">
        <f t="shared" si="177"/>
        <v>329628615.41754013</v>
      </c>
      <c r="G2287" s="4">
        <f t="shared" si="178"/>
        <v>34026048680.726292</v>
      </c>
      <c r="H2287" s="4">
        <f t="shared" si="179"/>
        <v>3193289.5036275876</v>
      </c>
    </row>
    <row r="2288" spans="1:8" x14ac:dyDescent="0.35">
      <c r="A2288" s="3">
        <v>2873721</v>
      </c>
      <c r="B2288" s="3">
        <v>29358</v>
      </c>
      <c r="C2288" s="3">
        <v>542</v>
      </c>
      <c r="D2288" s="4">
        <f t="shared" si="175"/>
        <v>-1790.4899749373435</v>
      </c>
      <c r="E2288" s="4">
        <f t="shared" si="176"/>
        <v>212.97775689223056</v>
      </c>
      <c r="F2288" s="4">
        <f t="shared" si="177"/>
        <v>-381334.53860018152</v>
      </c>
      <c r="G2288" s="4">
        <f t="shared" si="178"/>
        <v>3205854.3503511292</v>
      </c>
      <c r="H2288" s="4">
        <f t="shared" si="179"/>
        <v>45359.524930846062</v>
      </c>
    </row>
    <row r="2289" spans="1:8" x14ac:dyDescent="0.35">
      <c r="A2289" s="3">
        <v>2874100</v>
      </c>
      <c r="B2289" s="3">
        <v>21764</v>
      </c>
      <c r="C2289" s="3">
        <v>314</v>
      </c>
      <c r="D2289" s="4">
        <f t="shared" si="175"/>
        <v>-9384.4899749373435</v>
      </c>
      <c r="E2289" s="4">
        <f t="shared" si="176"/>
        <v>-15.022243107769441</v>
      </c>
      <c r="F2289" s="4">
        <f t="shared" si="177"/>
        <v>140976.08984593392</v>
      </c>
      <c r="G2289" s="4">
        <f t="shared" si="178"/>
        <v>88068652.089699507</v>
      </c>
      <c r="H2289" s="4">
        <f t="shared" si="179"/>
        <v>225.66778798892648</v>
      </c>
    </row>
    <row r="2290" spans="1:8" x14ac:dyDescent="0.35">
      <c r="A2290" s="3">
        <v>2875113</v>
      </c>
      <c r="B2290" s="3">
        <v>4347</v>
      </c>
      <c r="C2290" s="3">
        <v>127</v>
      </c>
      <c r="D2290" s="4">
        <f t="shared" si="175"/>
        <v>-26801.489974937344</v>
      </c>
      <c r="E2290" s="4">
        <f t="shared" si="176"/>
        <v>-202.02224310776944</v>
      </c>
      <c r="F2290" s="4">
        <f t="shared" si="177"/>
        <v>5414497.1233672379</v>
      </c>
      <c r="G2290" s="4">
        <f t="shared" si="178"/>
        <v>718319864.8766669</v>
      </c>
      <c r="H2290" s="4">
        <f t="shared" si="179"/>
        <v>40812.986710294696</v>
      </c>
    </row>
    <row r="2291" spans="1:8" x14ac:dyDescent="0.35">
      <c r="A2291" s="3">
        <v>2876138</v>
      </c>
      <c r="B2291" s="3">
        <v>938</v>
      </c>
      <c r="C2291" s="3">
        <v>40</v>
      </c>
      <c r="D2291" s="4">
        <f t="shared" si="175"/>
        <v>-30210.489974937344</v>
      </c>
      <c r="E2291" s="4">
        <f t="shared" si="176"/>
        <v>-289.02224310776944</v>
      </c>
      <c r="F2291" s="4">
        <f t="shared" si="177"/>
        <v>8731503.5779411718</v>
      </c>
      <c r="G2291" s="4">
        <f t="shared" si="178"/>
        <v>912673704.52578974</v>
      </c>
      <c r="H2291" s="4">
        <f t="shared" si="179"/>
        <v>83533.857011046581</v>
      </c>
    </row>
    <row r="2292" spans="1:8" x14ac:dyDescent="0.35">
      <c r="A2292" s="3">
        <v>2876311</v>
      </c>
      <c r="B2292" s="3">
        <v>2783</v>
      </c>
      <c r="C2292" s="3">
        <v>36</v>
      </c>
      <c r="D2292" s="4">
        <f t="shared" si="175"/>
        <v>-28365.489974937344</v>
      </c>
      <c r="E2292" s="4">
        <f t="shared" si="176"/>
        <v>-293.02224310776944</v>
      </c>
      <c r="F2292" s="4">
        <f t="shared" si="177"/>
        <v>8311719.4993070876</v>
      </c>
      <c r="G2292" s="4">
        <f t="shared" si="178"/>
        <v>804601021.51827097</v>
      </c>
      <c r="H2292" s="4">
        <f t="shared" si="179"/>
        <v>85862.034955908734</v>
      </c>
    </row>
    <row r="2293" spans="1:8" x14ac:dyDescent="0.35">
      <c r="A2293" s="3">
        <v>2877729</v>
      </c>
      <c r="B2293" s="3">
        <v>4048</v>
      </c>
      <c r="C2293" s="3">
        <v>158</v>
      </c>
      <c r="D2293" s="4">
        <f t="shared" si="175"/>
        <v>-27100.489974937344</v>
      </c>
      <c r="E2293" s="4">
        <f t="shared" si="176"/>
        <v>-171.02224310776944</v>
      </c>
      <c r="F2293" s="4">
        <f t="shared" si="177"/>
        <v>4634786.5848334031</v>
      </c>
      <c r="G2293" s="4">
        <f t="shared" si="178"/>
        <v>734436556.88167942</v>
      </c>
      <c r="H2293" s="4">
        <f t="shared" si="179"/>
        <v>29248.607637612993</v>
      </c>
    </row>
    <row r="2294" spans="1:8" x14ac:dyDescent="0.35">
      <c r="A2294" s="3">
        <v>2879114</v>
      </c>
      <c r="B2294" s="3">
        <v>23060</v>
      </c>
      <c r="C2294" s="3">
        <v>497</v>
      </c>
      <c r="D2294" s="4">
        <f t="shared" si="175"/>
        <v>-8088.4899749373435</v>
      </c>
      <c r="E2294" s="4">
        <f t="shared" si="176"/>
        <v>167.97775689223056</v>
      </c>
      <c r="F2294" s="4">
        <f t="shared" si="177"/>
        <v>-1358686.4026352691</v>
      </c>
      <c r="G2294" s="4">
        <f t="shared" si="178"/>
        <v>65423670.074661911</v>
      </c>
      <c r="H2294" s="4">
        <f t="shared" si="179"/>
        <v>28216.526810545311</v>
      </c>
    </row>
    <row r="2295" spans="1:8" x14ac:dyDescent="0.35">
      <c r="A2295" s="3">
        <v>2880148</v>
      </c>
      <c r="B2295" s="3">
        <v>2989</v>
      </c>
      <c r="C2295" s="3">
        <v>143</v>
      </c>
      <c r="D2295" s="4">
        <f t="shared" si="175"/>
        <v>-28159.489974937344</v>
      </c>
      <c r="E2295" s="4">
        <f t="shared" si="176"/>
        <v>-186.02224310776944</v>
      </c>
      <c r="F2295" s="4">
        <f t="shared" si="177"/>
        <v>5238291.4899085909</v>
      </c>
      <c r="G2295" s="4">
        <f t="shared" si="178"/>
        <v>792956875.64859676</v>
      </c>
      <c r="H2295" s="4">
        <f t="shared" si="179"/>
        <v>34604.274930846077</v>
      </c>
    </row>
    <row r="2296" spans="1:8" x14ac:dyDescent="0.35">
      <c r="A2296" s="3">
        <v>2880649</v>
      </c>
      <c r="B2296" s="3">
        <v>1438</v>
      </c>
      <c r="C2296" s="3">
        <v>84</v>
      </c>
      <c r="D2296" s="4">
        <f t="shared" si="175"/>
        <v>-29710.489974937344</v>
      </c>
      <c r="E2296" s="4">
        <f t="shared" si="176"/>
        <v>-245.02224310776944</v>
      </c>
      <c r="F2296" s="4">
        <f t="shared" si="177"/>
        <v>7279730.8974900441</v>
      </c>
      <c r="G2296" s="4">
        <f t="shared" si="178"/>
        <v>882713214.55085242</v>
      </c>
      <c r="H2296" s="4">
        <f t="shared" si="179"/>
        <v>60035.899617562871</v>
      </c>
    </row>
    <row r="2297" spans="1:8" x14ac:dyDescent="0.35">
      <c r="A2297" s="3">
        <v>2882022</v>
      </c>
      <c r="B2297" s="3">
        <v>2065</v>
      </c>
      <c r="C2297" s="3">
        <v>76</v>
      </c>
      <c r="D2297" s="4">
        <f t="shared" si="175"/>
        <v>-29083.489974937344</v>
      </c>
      <c r="E2297" s="4">
        <f t="shared" si="176"/>
        <v>-253.02224310776944</v>
      </c>
      <c r="F2297" s="4">
        <f t="shared" si="177"/>
        <v>7358769.8708609715</v>
      </c>
      <c r="G2297" s="4">
        <f t="shared" si="178"/>
        <v>845849389.12228096</v>
      </c>
      <c r="H2297" s="4">
        <f t="shared" si="179"/>
        <v>64020.255507287184</v>
      </c>
    </row>
    <row r="2298" spans="1:8" x14ac:dyDescent="0.35">
      <c r="A2298" s="3">
        <v>2882202</v>
      </c>
      <c r="B2298" s="3">
        <v>1916</v>
      </c>
      <c r="C2298" s="3">
        <v>39</v>
      </c>
      <c r="D2298" s="4">
        <f t="shared" si="175"/>
        <v>-29232.489974937344</v>
      </c>
      <c r="E2298" s="4">
        <f t="shared" si="176"/>
        <v>-290.02224310776944</v>
      </c>
      <c r="F2298" s="4">
        <f t="shared" si="177"/>
        <v>8478072.3141567111</v>
      </c>
      <c r="G2298" s="4">
        <f t="shared" si="178"/>
        <v>854538470.13481224</v>
      </c>
      <c r="H2298" s="4">
        <f t="shared" si="179"/>
        <v>84112.901497262123</v>
      </c>
    </row>
    <row r="2299" spans="1:8" x14ac:dyDescent="0.35">
      <c r="A2299" s="3">
        <v>2885618</v>
      </c>
      <c r="B2299" s="3">
        <v>5125</v>
      </c>
      <c r="C2299" s="3">
        <v>259</v>
      </c>
      <c r="D2299" s="4">
        <f t="shared" si="175"/>
        <v>-26023.489974937344</v>
      </c>
      <c r="E2299" s="4">
        <f t="shared" si="176"/>
        <v>-70.022243107769441</v>
      </c>
      <c r="F2299" s="4">
        <f t="shared" si="177"/>
        <v>1822223.1415376635</v>
      </c>
      <c r="G2299" s="4">
        <f t="shared" si="178"/>
        <v>677222030.47566438</v>
      </c>
      <c r="H2299" s="4">
        <f t="shared" si="179"/>
        <v>4903.1145298435649</v>
      </c>
    </row>
    <row r="2300" spans="1:8" x14ac:dyDescent="0.35">
      <c r="A2300" s="3">
        <v>2886559</v>
      </c>
      <c r="B2300" s="3">
        <v>3591</v>
      </c>
      <c r="C2300" s="3">
        <v>141</v>
      </c>
      <c r="D2300" s="4">
        <f t="shared" si="175"/>
        <v>-27557.489974937344</v>
      </c>
      <c r="E2300" s="4">
        <f t="shared" si="176"/>
        <v>-188.02224310776944</v>
      </c>
      <c r="F2300" s="4">
        <f t="shared" si="177"/>
        <v>5181421.0795075884</v>
      </c>
      <c r="G2300" s="4">
        <f t="shared" si="178"/>
        <v>759415253.71877217</v>
      </c>
      <c r="H2300" s="4">
        <f t="shared" si="179"/>
        <v>35352.363903277153</v>
      </c>
    </row>
    <row r="2301" spans="1:8" x14ac:dyDescent="0.35">
      <c r="A2301" s="3">
        <v>2886740</v>
      </c>
      <c r="B2301" s="3">
        <v>6467</v>
      </c>
      <c r="C2301" s="3">
        <v>222</v>
      </c>
      <c r="D2301" s="4">
        <f t="shared" si="175"/>
        <v>-24681.489974937344</v>
      </c>
      <c r="E2301" s="4">
        <f t="shared" si="176"/>
        <v>-107.02224310776944</v>
      </c>
      <c r="F2301" s="4">
        <f t="shared" si="177"/>
        <v>2641468.4203597186</v>
      </c>
      <c r="G2301" s="4">
        <f t="shared" si="178"/>
        <v>609175947.38293254</v>
      </c>
      <c r="H2301" s="4">
        <f t="shared" si="179"/>
        <v>11453.760519818503</v>
      </c>
    </row>
    <row r="2302" spans="1:8" x14ac:dyDescent="0.35">
      <c r="A2302" s="3">
        <v>2886918</v>
      </c>
      <c r="B2302" s="3">
        <v>280</v>
      </c>
      <c r="C2302" s="3">
        <v>10</v>
      </c>
      <c r="D2302" s="4">
        <f t="shared" si="175"/>
        <v>-30868.489974937344</v>
      </c>
      <c r="E2302" s="4">
        <f t="shared" si="176"/>
        <v>-319.02224310776944</v>
      </c>
      <c r="F2302" s="4">
        <f t="shared" si="177"/>
        <v>9847734.9131542053</v>
      </c>
      <c r="G2302" s="4">
        <f t="shared" si="178"/>
        <v>952863673.3328073</v>
      </c>
      <c r="H2302" s="4">
        <f t="shared" si="179"/>
        <v>101775.19159751275</v>
      </c>
    </row>
    <row r="2303" spans="1:8" x14ac:dyDescent="0.35">
      <c r="A2303" s="3">
        <v>2889394</v>
      </c>
      <c r="B2303" s="3">
        <v>0</v>
      </c>
      <c r="C2303" s="3">
        <v>0</v>
      </c>
      <c r="D2303" s="4">
        <f t="shared" si="175"/>
        <v>-31148.489974937344</v>
      </c>
      <c r="E2303" s="4">
        <f t="shared" si="176"/>
        <v>-329.02224310776944</v>
      </c>
      <c r="F2303" s="4">
        <f t="shared" si="177"/>
        <v>10248546.040973755</v>
      </c>
      <c r="G2303" s="4">
        <f t="shared" si="178"/>
        <v>970228427.71877217</v>
      </c>
      <c r="H2303" s="4">
        <f t="shared" si="179"/>
        <v>108255.63645966814</v>
      </c>
    </row>
    <row r="2304" spans="1:8" x14ac:dyDescent="0.35">
      <c r="A2304" s="3">
        <v>2890833</v>
      </c>
      <c r="B2304" s="3">
        <v>1308</v>
      </c>
      <c r="C2304" s="3">
        <v>14</v>
      </c>
      <c r="D2304" s="4">
        <f t="shared" si="175"/>
        <v>-29840.489974937344</v>
      </c>
      <c r="E2304" s="4">
        <f t="shared" si="176"/>
        <v>-315.02224310776944</v>
      </c>
      <c r="F2304" s="4">
        <f t="shared" si="177"/>
        <v>9400418.0873396695</v>
      </c>
      <c r="G2304" s="4">
        <f t="shared" si="178"/>
        <v>890454841.94433606</v>
      </c>
      <c r="H2304" s="4">
        <f t="shared" si="179"/>
        <v>99239.013652650596</v>
      </c>
    </row>
    <row r="2305" spans="1:8" x14ac:dyDescent="0.35">
      <c r="A2305" s="3">
        <v>2891012</v>
      </c>
      <c r="B2305" s="3">
        <v>10364</v>
      </c>
      <c r="C2305" s="3">
        <v>204</v>
      </c>
      <c r="D2305" s="4">
        <f t="shared" si="175"/>
        <v>-20784.489974937344</v>
      </c>
      <c r="E2305" s="4">
        <f t="shared" si="176"/>
        <v>-125.02224310776944</v>
      </c>
      <c r="F2305" s="4">
        <f t="shared" si="177"/>
        <v>2598523.5585176134</v>
      </c>
      <c r="G2305" s="4">
        <f t="shared" si="178"/>
        <v>431995023.51827091</v>
      </c>
      <c r="H2305" s="4">
        <f t="shared" si="179"/>
        <v>15630.561271698203</v>
      </c>
    </row>
    <row r="2306" spans="1:8" x14ac:dyDescent="0.35">
      <c r="A2306" s="3">
        <v>2891532</v>
      </c>
      <c r="B2306" s="3">
        <v>555</v>
      </c>
      <c r="C2306" s="3">
        <v>12</v>
      </c>
      <c r="D2306" s="4">
        <f t="shared" ref="D2306:D2369" si="180">B2306-$K$2</f>
        <v>-30593.489974937344</v>
      </c>
      <c r="E2306" s="4">
        <f t="shared" ref="E2306:E2369" si="181">C2306-$K$3</f>
        <v>-317.02224310776944</v>
      </c>
      <c r="F2306" s="4">
        <f t="shared" si="177"/>
        <v>9698816.8163496945</v>
      </c>
      <c r="G2306" s="4">
        <f t="shared" si="178"/>
        <v>935961628.84659171</v>
      </c>
      <c r="H2306" s="4">
        <f t="shared" si="179"/>
        <v>100503.10262508166</v>
      </c>
    </row>
    <row r="2307" spans="1:8" x14ac:dyDescent="0.35">
      <c r="A2307" s="3">
        <v>2892261</v>
      </c>
      <c r="B2307" s="3">
        <v>5648</v>
      </c>
      <c r="C2307" s="3">
        <v>61</v>
      </c>
      <c r="D2307" s="4">
        <f t="shared" si="180"/>
        <v>-25500.489974937344</v>
      </c>
      <c r="E2307" s="4">
        <f t="shared" si="181"/>
        <v>-268.02224310776944</v>
      </c>
      <c r="F2307" s="4">
        <f t="shared" ref="F2307:F2370" si="182">D2307*E2307</f>
        <v>6834698.5234298939</v>
      </c>
      <c r="G2307" s="4">
        <f t="shared" ref="G2307:G2370" si="183">D2307*D2307</f>
        <v>650274988.96187997</v>
      </c>
      <c r="H2307" s="4">
        <f t="shared" ref="H2307:H2370" si="184">E2307*E2307</f>
        <v>71835.92280052026</v>
      </c>
    </row>
    <row r="2308" spans="1:8" x14ac:dyDescent="0.35">
      <c r="A2308" s="3">
        <v>2895025</v>
      </c>
      <c r="B2308" s="3">
        <v>1310</v>
      </c>
      <c r="C2308" s="3">
        <v>15</v>
      </c>
      <c r="D2308" s="4">
        <f t="shared" si="180"/>
        <v>-29838.489974937344</v>
      </c>
      <c r="E2308" s="4">
        <f t="shared" si="181"/>
        <v>-314.02224310776944</v>
      </c>
      <c r="F2308" s="4">
        <f t="shared" si="182"/>
        <v>9369949.5528785158</v>
      </c>
      <c r="G2308" s="4">
        <f t="shared" si="183"/>
        <v>890335483.98443639</v>
      </c>
      <c r="H2308" s="4">
        <f t="shared" si="184"/>
        <v>98609.969166435054</v>
      </c>
    </row>
    <row r="2309" spans="1:8" x14ac:dyDescent="0.35">
      <c r="A2309" s="3">
        <v>2895734</v>
      </c>
      <c r="B2309" s="3">
        <v>968</v>
      </c>
      <c r="C2309" s="3">
        <v>13</v>
      </c>
      <c r="D2309" s="4">
        <f t="shared" si="180"/>
        <v>-30180.489974937344</v>
      </c>
      <c r="E2309" s="4">
        <f t="shared" si="181"/>
        <v>-316.02224310776944</v>
      </c>
      <c r="F2309" s="4">
        <f t="shared" si="182"/>
        <v>9537706.1399712469</v>
      </c>
      <c r="G2309" s="4">
        <f t="shared" si="183"/>
        <v>910861975.12729347</v>
      </c>
      <c r="H2309" s="4">
        <f t="shared" si="184"/>
        <v>99870.058138866123</v>
      </c>
    </row>
    <row r="2310" spans="1:8" x14ac:dyDescent="0.35">
      <c r="A2310" s="3">
        <v>2896613</v>
      </c>
      <c r="B2310" s="3">
        <v>2946</v>
      </c>
      <c r="C2310" s="3">
        <v>9</v>
      </c>
      <c r="D2310" s="4">
        <f t="shared" si="180"/>
        <v>-28202.489974937344</v>
      </c>
      <c r="E2310" s="4">
        <f t="shared" si="181"/>
        <v>-320.02224310776944</v>
      </c>
      <c r="F2310" s="4">
        <f t="shared" si="182"/>
        <v>9025424.1030038297</v>
      </c>
      <c r="G2310" s="4">
        <f t="shared" si="183"/>
        <v>795380440.78644133</v>
      </c>
      <c r="H2310" s="4">
        <f t="shared" si="184"/>
        <v>102414.23608372829</v>
      </c>
    </row>
    <row r="2311" spans="1:8" x14ac:dyDescent="0.35">
      <c r="A2311" s="3">
        <v>2896930</v>
      </c>
      <c r="B2311" s="3">
        <v>3155</v>
      </c>
      <c r="C2311" s="3">
        <v>20</v>
      </c>
      <c r="D2311" s="4">
        <f t="shared" si="180"/>
        <v>-27993.489974937344</v>
      </c>
      <c r="E2311" s="4">
        <f t="shared" si="181"/>
        <v>-309.02224310776944</v>
      </c>
      <c r="F2311" s="4">
        <f t="shared" si="182"/>
        <v>8650611.064469995</v>
      </c>
      <c r="G2311" s="4">
        <f t="shared" si="183"/>
        <v>783635480.97691751</v>
      </c>
      <c r="H2311" s="4">
        <f t="shared" si="184"/>
        <v>95494.746735357359</v>
      </c>
    </row>
    <row r="2312" spans="1:8" x14ac:dyDescent="0.35">
      <c r="A2312" s="3">
        <v>2898136</v>
      </c>
      <c r="B2312" s="3">
        <v>2787</v>
      </c>
      <c r="C2312" s="3">
        <v>17</v>
      </c>
      <c r="D2312" s="4">
        <f t="shared" si="180"/>
        <v>-28361.489974937344</v>
      </c>
      <c r="E2312" s="4">
        <f t="shared" si="181"/>
        <v>-312.02224310776944</v>
      </c>
      <c r="F2312" s="4">
        <f t="shared" si="182"/>
        <v>8849415.7198584657</v>
      </c>
      <c r="G2312" s="4">
        <f t="shared" si="183"/>
        <v>804374113.5984714</v>
      </c>
      <c r="H2312" s="4">
        <f t="shared" si="184"/>
        <v>97357.88019400397</v>
      </c>
    </row>
    <row r="2313" spans="1:8" x14ac:dyDescent="0.35">
      <c r="A2313" s="3">
        <v>2898664</v>
      </c>
      <c r="B2313" s="3">
        <v>4917</v>
      </c>
      <c r="C2313" s="3">
        <v>53</v>
      </c>
      <c r="D2313" s="4">
        <f t="shared" si="180"/>
        <v>-26231.489974937344</v>
      </c>
      <c r="E2313" s="4">
        <f t="shared" si="181"/>
        <v>-276.02224310776944</v>
      </c>
      <c r="F2313" s="4">
        <f t="shared" si="182"/>
        <v>7240474.7029411728</v>
      </c>
      <c r="G2313" s="4">
        <f t="shared" si="183"/>
        <v>688091066.30523837</v>
      </c>
      <c r="H2313" s="4">
        <f t="shared" si="184"/>
        <v>76188.278690244581</v>
      </c>
    </row>
    <row r="2314" spans="1:8" x14ac:dyDescent="0.35">
      <c r="A2314" s="3">
        <v>2899754</v>
      </c>
      <c r="B2314" s="3">
        <v>13766</v>
      </c>
      <c r="C2314" s="3">
        <v>118</v>
      </c>
      <c r="D2314" s="4">
        <f t="shared" si="180"/>
        <v>-17382.489974937344</v>
      </c>
      <c r="E2314" s="4">
        <f t="shared" si="181"/>
        <v>-211.02224310776944</v>
      </c>
      <c r="F2314" s="4">
        <f t="shared" si="182"/>
        <v>3668092.0253095934</v>
      </c>
      <c r="G2314" s="4">
        <f t="shared" si="183"/>
        <v>302150957.72879726</v>
      </c>
      <c r="H2314" s="4">
        <f t="shared" si="184"/>
        <v>44530.38708623455</v>
      </c>
    </row>
    <row r="2315" spans="1:8" x14ac:dyDescent="0.35">
      <c r="A2315" s="3">
        <v>2901290</v>
      </c>
      <c r="B2315" s="3">
        <v>6334</v>
      </c>
      <c r="C2315" s="3">
        <v>60</v>
      </c>
      <c r="D2315" s="4">
        <f t="shared" si="180"/>
        <v>-24814.489974937344</v>
      </c>
      <c r="E2315" s="4">
        <f t="shared" si="181"/>
        <v>-269.02224310776944</v>
      </c>
      <c r="F2315" s="4">
        <f t="shared" si="182"/>
        <v>6675649.7546329014</v>
      </c>
      <c r="G2315" s="4">
        <f t="shared" si="183"/>
        <v>615758912.71626592</v>
      </c>
      <c r="H2315" s="4">
        <f t="shared" si="184"/>
        <v>72372.967286735802</v>
      </c>
    </row>
    <row r="2316" spans="1:8" x14ac:dyDescent="0.35">
      <c r="A2316" s="3">
        <v>2902176</v>
      </c>
      <c r="B2316" s="3">
        <v>15028</v>
      </c>
      <c r="C2316" s="3">
        <v>180</v>
      </c>
      <c r="D2316" s="4">
        <f t="shared" si="180"/>
        <v>-16120.489974937344</v>
      </c>
      <c r="E2316" s="4">
        <f t="shared" si="181"/>
        <v>-149.02224310776944</v>
      </c>
      <c r="F2316" s="4">
        <f t="shared" si="182"/>
        <v>2402311.5760614728</v>
      </c>
      <c r="G2316" s="4">
        <f t="shared" si="183"/>
        <v>259870197.03205541</v>
      </c>
      <c r="H2316" s="4">
        <f t="shared" si="184"/>
        <v>22207.628940871138</v>
      </c>
    </row>
    <row r="2317" spans="1:8" x14ac:dyDescent="0.35">
      <c r="A2317" s="3">
        <v>2902654</v>
      </c>
      <c r="B2317" s="3">
        <v>4204</v>
      </c>
      <c r="C2317" s="3">
        <v>48</v>
      </c>
      <c r="D2317" s="4">
        <f t="shared" si="180"/>
        <v>-26944.489974937344</v>
      </c>
      <c r="E2317" s="4">
        <f t="shared" si="181"/>
        <v>-281.02224310776944</v>
      </c>
      <c r="F2317" s="4">
        <f t="shared" si="182"/>
        <v>7572001.0121516986</v>
      </c>
      <c r="G2317" s="4">
        <f t="shared" si="183"/>
        <v>726005540.00949895</v>
      </c>
      <c r="H2317" s="4">
        <f t="shared" si="184"/>
        <v>78973.501121322275</v>
      </c>
    </row>
    <row r="2318" spans="1:8" x14ac:dyDescent="0.35">
      <c r="A2318" s="3">
        <v>2903837</v>
      </c>
      <c r="B2318" s="3">
        <v>8600</v>
      </c>
      <c r="C2318" s="3">
        <v>129</v>
      </c>
      <c r="D2318" s="4">
        <f t="shared" si="180"/>
        <v>-22548.489974937344</v>
      </c>
      <c r="E2318" s="4">
        <f t="shared" si="181"/>
        <v>-200.02224310776944</v>
      </c>
      <c r="F2318" s="4">
        <f t="shared" si="182"/>
        <v>4510199.5434800191</v>
      </c>
      <c r="G2318" s="4">
        <f t="shared" si="183"/>
        <v>508434400.14984989</v>
      </c>
      <c r="H2318" s="4">
        <f t="shared" si="184"/>
        <v>40008.897737863619</v>
      </c>
    </row>
    <row r="2319" spans="1:8" x14ac:dyDescent="0.35">
      <c r="A2319" s="3">
        <v>2905758</v>
      </c>
      <c r="B2319" s="3">
        <v>201227</v>
      </c>
      <c r="C2319" s="3">
        <v>1499</v>
      </c>
      <c r="D2319" s="4">
        <f t="shared" si="180"/>
        <v>170078.51002506266</v>
      </c>
      <c r="E2319" s="4">
        <f t="shared" si="181"/>
        <v>1169.9777568922304</v>
      </c>
      <c r="F2319" s="4">
        <f t="shared" si="182"/>
        <v>198988073.65469554</v>
      </c>
      <c r="G2319" s="4">
        <f t="shared" si="183"/>
        <v>28926699572.345337</v>
      </c>
      <c r="H2319" s="4">
        <f t="shared" si="184"/>
        <v>1368847.9516225751</v>
      </c>
    </row>
    <row r="2320" spans="1:8" x14ac:dyDescent="0.35">
      <c r="A2320" s="3">
        <v>2906794</v>
      </c>
      <c r="B2320" s="3">
        <v>8791</v>
      </c>
      <c r="C2320" s="3">
        <v>108</v>
      </c>
      <c r="D2320" s="4">
        <f t="shared" si="180"/>
        <v>-22357.489974937344</v>
      </c>
      <c r="E2320" s="4">
        <f t="shared" si="181"/>
        <v>-221.02224310776944</v>
      </c>
      <c r="F2320" s="4">
        <f t="shared" si="182"/>
        <v>4941502.5845201192</v>
      </c>
      <c r="G2320" s="4">
        <f t="shared" si="183"/>
        <v>499857357.97942382</v>
      </c>
      <c r="H2320" s="4">
        <f t="shared" si="184"/>
        <v>48850.831948389939</v>
      </c>
    </row>
    <row r="2321" spans="1:8" x14ac:dyDescent="0.35">
      <c r="A2321" s="3">
        <v>2908015</v>
      </c>
      <c r="B2321" s="3">
        <v>3380</v>
      </c>
      <c r="C2321" s="3">
        <v>33</v>
      </c>
      <c r="D2321" s="4">
        <f t="shared" si="180"/>
        <v>-27768.489974937344</v>
      </c>
      <c r="E2321" s="4">
        <f t="shared" si="181"/>
        <v>-296.02224310776944</v>
      </c>
      <c r="F2321" s="4">
        <f t="shared" si="182"/>
        <v>8220090.6900965609</v>
      </c>
      <c r="G2321" s="4">
        <f t="shared" si="183"/>
        <v>771089035.48819578</v>
      </c>
      <c r="H2321" s="4">
        <f t="shared" si="184"/>
        <v>87629.168414555359</v>
      </c>
    </row>
    <row r="2322" spans="1:8" x14ac:dyDescent="0.35">
      <c r="A2322" s="3">
        <v>2908196</v>
      </c>
      <c r="B2322" s="3">
        <v>4653</v>
      </c>
      <c r="C2322" s="3">
        <v>66</v>
      </c>
      <c r="D2322" s="4">
        <f t="shared" si="180"/>
        <v>-26495.489974937344</v>
      </c>
      <c r="E2322" s="4">
        <f t="shared" si="181"/>
        <v>-263.02224310776944</v>
      </c>
      <c r="F2322" s="4">
        <f t="shared" si="182"/>
        <v>6968903.2054474382</v>
      </c>
      <c r="G2322" s="4">
        <f t="shared" si="183"/>
        <v>702010989.01200533</v>
      </c>
      <c r="H2322" s="4">
        <f t="shared" si="184"/>
        <v>69180.700369442566</v>
      </c>
    </row>
    <row r="2323" spans="1:8" x14ac:dyDescent="0.35">
      <c r="A2323" s="3">
        <v>2908928</v>
      </c>
      <c r="B2323" s="3">
        <v>11084</v>
      </c>
      <c r="C2323" s="3">
        <v>135</v>
      </c>
      <c r="D2323" s="4">
        <f t="shared" si="180"/>
        <v>-20064.489974937344</v>
      </c>
      <c r="E2323" s="4">
        <f t="shared" si="181"/>
        <v>-194.02224310776944</v>
      </c>
      <c r="F2323" s="4">
        <f t="shared" si="182"/>
        <v>3892957.3517506961</v>
      </c>
      <c r="G2323" s="4">
        <f t="shared" si="183"/>
        <v>402583757.95436114</v>
      </c>
      <c r="H2323" s="4">
        <f t="shared" si="184"/>
        <v>37644.63082057039</v>
      </c>
    </row>
    <row r="2324" spans="1:8" x14ac:dyDescent="0.35">
      <c r="A2324" s="3">
        <v>2910652</v>
      </c>
      <c r="B2324" s="3">
        <v>2002</v>
      </c>
      <c r="C2324" s="3">
        <v>24</v>
      </c>
      <c r="D2324" s="4">
        <f t="shared" si="180"/>
        <v>-29146.489974937344</v>
      </c>
      <c r="E2324" s="4">
        <f t="shared" si="181"/>
        <v>-305.02224310776944</v>
      </c>
      <c r="F2324" s="4">
        <f t="shared" si="182"/>
        <v>8890327.7508735023</v>
      </c>
      <c r="G2324" s="4">
        <f t="shared" si="183"/>
        <v>849517877.85912311</v>
      </c>
      <c r="H2324" s="4">
        <f t="shared" si="184"/>
        <v>93038.568790495206</v>
      </c>
    </row>
    <row r="2325" spans="1:8" x14ac:dyDescent="0.35">
      <c r="A2325" s="3">
        <v>2911046</v>
      </c>
      <c r="B2325" s="3">
        <v>12461</v>
      </c>
      <c r="C2325" s="3">
        <v>133</v>
      </c>
      <c r="D2325" s="4">
        <f t="shared" si="180"/>
        <v>-18687.489974937344</v>
      </c>
      <c r="E2325" s="4">
        <f t="shared" si="181"/>
        <v>-196.02224310776944</v>
      </c>
      <c r="F2325" s="4">
        <f t="shared" si="182"/>
        <v>3663163.7029411723</v>
      </c>
      <c r="G2325" s="4">
        <f t="shared" si="183"/>
        <v>349222281.5633837</v>
      </c>
      <c r="H2325" s="4">
        <f t="shared" si="184"/>
        <v>38424.719793001466</v>
      </c>
    </row>
    <row r="2326" spans="1:8" x14ac:dyDescent="0.35">
      <c r="A2326" s="3">
        <v>2911221</v>
      </c>
      <c r="B2326" s="3">
        <v>6087</v>
      </c>
      <c r="C2326" s="3">
        <v>77</v>
      </c>
      <c r="D2326" s="4">
        <f t="shared" si="180"/>
        <v>-25061.489974937344</v>
      </c>
      <c r="E2326" s="4">
        <f t="shared" si="181"/>
        <v>-252.02224310776944</v>
      </c>
      <c r="F2326" s="4">
        <f t="shared" si="182"/>
        <v>6316052.9191065859</v>
      </c>
      <c r="G2326" s="4">
        <f t="shared" si="183"/>
        <v>628078279.76388502</v>
      </c>
      <c r="H2326" s="4">
        <f t="shared" si="184"/>
        <v>63515.211021071642</v>
      </c>
    </row>
    <row r="2327" spans="1:8" x14ac:dyDescent="0.35">
      <c r="A2327" s="3">
        <v>2913502</v>
      </c>
      <c r="B2327" s="3">
        <v>4616</v>
      </c>
      <c r="C2327" s="3">
        <v>30</v>
      </c>
      <c r="D2327" s="4">
        <f t="shared" si="180"/>
        <v>-26532.489974937344</v>
      </c>
      <c r="E2327" s="4">
        <f t="shared" si="181"/>
        <v>-299.02224310776944</v>
      </c>
      <c r="F2327" s="4">
        <f t="shared" si="182"/>
        <v>7933804.6675401703</v>
      </c>
      <c r="G2327" s="4">
        <f t="shared" si="183"/>
        <v>703973024.27015066</v>
      </c>
      <c r="H2327" s="4">
        <f t="shared" si="184"/>
        <v>89414.30187320197</v>
      </c>
    </row>
    <row r="2328" spans="1:8" x14ac:dyDescent="0.35">
      <c r="A2328" s="3">
        <v>2914195</v>
      </c>
      <c r="B2328" s="3">
        <v>5238</v>
      </c>
      <c r="C2328" s="3">
        <v>53</v>
      </c>
      <c r="D2328" s="4">
        <f t="shared" si="180"/>
        <v>-25910.489974937344</v>
      </c>
      <c r="E2328" s="4">
        <f t="shared" si="181"/>
        <v>-276.02224310776944</v>
      </c>
      <c r="F2328" s="4">
        <f t="shared" si="182"/>
        <v>7151871.5629035784</v>
      </c>
      <c r="G2328" s="4">
        <f t="shared" si="183"/>
        <v>671353490.7413286</v>
      </c>
      <c r="H2328" s="4">
        <f t="shared" si="184"/>
        <v>76188.278690244581</v>
      </c>
    </row>
    <row r="2329" spans="1:8" x14ac:dyDescent="0.35">
      <c r="A2329" s="3">
        <v>2914375</v>
      </c>
      <c r="B2329" s="3">
        <v>18859</v>
      </c>
      <c r="C2329" s="3">
        <v>242</v>
      </c>
      <c r="D2329" s="4">
        <f t="shared" si="180"/>
        <v>-12289.489974937344</v>
      </c>
      <c r="E2329" s="4">
        <f t="shared" si="181"/>
        <v>-87.022243107769441</v>
      </c>
      <c r="F2329" s="4">
        <f t="shared" si="182"/>
        <v>1069458.9842694928</v>
      </c>
      <c r="G2329" s="4">
        <f t="shared" si="183"/>
        <v>151031563.84408545</v>
      </c>
      <c r="H2329" s="4">
        <f t="shared" si="184"/>
        <v>7572.8707955077261</v>
      </c>
    </row>
    <row r="2330" spans="1:8" x14ac:dyDescent="0.35">
      <c r="A2330" s="3">
        <v>2916620</v>
      </c>
      <c r="B2330" s="3">
        <v>4222</v>
      </c>
      <c r="C2330" s="3">
        <v>67</v>
      </c>
      <c r="D2330" s="4">
        <f t="shared" si="180"/>
        <v>-26926.489974937344</v>
      </c>
      <c r="E2330" s="4">
        <f t="shared" si="181"/>
        <v>-262.02224310776944</v>
      </c>
      <c r="F2330" s="4">
        <f t="shared" si="182"/>
        <v>7055339.302251949</v>
      </c>
      <c r="G2330" s="4">
        <f t="shared" si="183"/>
        <v>725035862.37040126</v>
      </c>
      <c r="H2330" s="4">
        <f t="shared" si="184"/>
        <v>68655.655883227024</v>
      </c>
    </row>
    <row r="2331" spans="1:8" x14ac:dyDescent="0.35">
      <c r="A2331" s="3">
        <v>2917605</v>
      </c>
      <c r="B2331" s="3">
        <v>7469</v>
      </c>
      <c r="C2331" s="3">
        <v>151</v>
      </c>
      <c r="D2331" s="4">
        <f t="shared" si="180"/>
        <v>-23679.489974937344</v>
      </c>
      <c r="E2331" s="4">
        <f t="shared" si="181"/>
        <v>-178.02224310776944</v>
      </c>
      <c r="F2331" s="4">
        <f t="shared" si="182"/>
        <v>4215475.9209862854</v>
      </c>
      <c r="G2331" s="4">
        <f t="shared" si="183"/>
        <v>560718245.47315812</v>
      </c>
      <c r="H2331" s="4">
        <f t="shared" si="184"/>
        <v>31691.919041121764</v>
      </c>
    </row>
    <row r="2332" spans="1:8" x14ac:dyDescent="0.35">
      <c r="A2332" s="3">
        <v>2919690</v>
      </c>
      <c r="B2332" s="3">
        <v>11631</v>
      </c>
      <c r="C2332" s="3">
        <v>145</v>
      </c>
      <c r="D2332" s="4">
        <f t="shared" si="180"/>
        <v>-19517.489974937344</v>
      </c>
      <c r="E2332" s="4">
        <f t="shared" si="181"/>
        <v>-184.02224310776944</v>
      </c>
      <c r="F2332" s="4">
        <f t="shared" si="182"/>
        <v>3591652.2850213726</v>
      </c>
      <c r="G2332" s="4">
        <f t="shared" si="183"/>
        <v>380932414.92177969</v>
      </c>
      <c r="H2332" s="4">
        <f t="shared" si="184"/>
        <v>33864.185958415001</v>
      </c>
    </row>
    <row r="2333" spans="1:8" x14ac:dyDescent="0.35">
      <c r="A2333" s="3">
        <v>2920069</v>
      </c>
      <c r="B2333" s="3">
        <v>7205</v>
      </c>
      <c r="C2333" s="3">
        <v>139</v>
      </c>
      <c r="D2333" s="4">
        <f t="shared" si="180"/>
        <v>-23943.489974937344</v>
      </c>
      <c r="E2333" s="4">
        <f t="shared" si="181"/>
        <v>-190.02224310776944</v>
      </c>
      <c r="F2333" s="4">
        <f t="shared" si="182"/>
        <v>4549795.672865984</v>
      </c>
      <c r="G2333" s="4">
        <f t="shared" si="183"/>
        <v>573290712.17992508</v>
      </c>
      <c r="H2333" s="4">
        <f t="shared" si="184"/>
        <v>36108.45287570823</v>
      </c>
    </row>
    <row r="2334" spans="1:8" x14ac:dyDescent="0.35">
      <c r="A2334" s="3">
        <v>2921283</v>
      </c>
      <c r="B2334" s="3">
        <v>11493</v>
      </c>
      <c r="C2334" s="3">
        <v>155</v>
      </c>
      <c r="D2334" s="4">
        <f t="shared" si="180"/>
        <v>-19655.489974937344</v>
      </c>
      <c r="E2334" s="4">
        <f t="shared" si="181"/>
        <v>-174.02224310776944</v>
      </c>
      <c r="F2334" s="4">
        <f t="shared" si="182"/>
        <v>3420492.4548208714</v>
      </c>
      <c r="G2334" s="4">
        <f t="shared" si="183"/>
        <v>386338286.1548624</v>
      </c>
      <c r="H2334" s="4">
        <f t="shared" si="184"/>
        <v>30283.741096259608</v>
      </c>
    </row>
    <row r="2335" spans="1:8" x14ac:dyDescent="0.35">
      <c r="A2335" s="3">
        <v>2921628</v>
      </c>
      <c r="B2335" s="3">
        <v>9015</v>
      </c>
      <c r="C2335" s="3">
        <v>147</v>
      </c>
      <c r="D2335" s="4">
        <f t="shared" si="180"/>
        <v>-22133.489974937344</v>
      </c>
      <c r="E2335" s="4">
        <f t="shared" si="181"/>
        <v>-182.02224310776944</v>
      </c>
      <c r="F2335" s="4">
        <f t="shared" si="182"/>
        <v>4028787.4930414227</v>
      </c>
      <c r="G2335" s="4">
        <f t="shared" si="183"/>
        <v>489891378.47065187</v>
      </c>
      <c r="H2335" s="4">
        <f t="shared" si="184"/>
        <v>33132.096985983917</v>
      </c>
    </row>
    <row r="2336" spans="1:8" x14ac:dyDescent="0.35">
      <c r="A2336" s="3">
        <v>2922165</v>
      </c>
      <c r="B2336" s="3">
        <v>6946</v>
      </c>
      <c r="C2336" s="3">
        <v>108</v>
      </c>
      <c r="D2336" s="4">
        <f t="shared" si="180"/>
        <v>-24202.489974937344</v>
      </c>
      <c r="E2336" s="4">
        <f t="shared" si="181"/>
        <v>-221.02224310776944</v>
      </c>
      <c r="F2336" s="4">
        <f t="shared" si="182"/>
        <v>5349288.623053954</v>
      </c>
      <c r="G2336" s="4">
        <f t="shared" si="183"/>
        <v>585760520.98694265</v>
      </c>
      <c r="H2336" s="4">
        <f t="shared" si="184"/>
        <v>48850.831948389939</v>
      </c>
    </row>
    <row r="2337" spans="1:8" x14ac:dyDescent="0.35">
      <c r="A2337" s="3">
        <v>2922506</v>
      </c>
      <c r="B2337" s="3">
        <v>10741</v>
      </c>
      <c r="C2337" s="3">
        <v>153</v>
      </c>
      <c r="D2337" s="4">
        <f t="shared" si="180"/>
        <v>-20407.489974937344</v>
      </c>
      <c r="E2337" s="4">
        <f t="shared" si="181"/>
        <v>-176.02224310776944</v>
      </c>
      <c r="F2337" s="4">
        <f t="shared" si="182"/>
        <v>3592172.1615877887</v>
      </c>
      <c r="G2337" s="4">
        <f t="shared" si="183"/>
        <v>416465647.07716817</v>
      </c>
      <c r="H2337" s="4">
        <f t="shared" si="184"/>
        <v>30983.830068690688</v>
      </c>
    </row>
    <row r="2338" spans="1:8" x14ac:dyDescent="0.35">
      <c r="A2338" s="3">
        <v>2922858</v>
      </c>
      <c r="B2338" s="3">
        <v>5849</v>
      </c>
      <c r="C2338" s="3">
        <v>102</v>
      </c>
      <c r="D2338" s="4">
        <f t="shared" si="180"/>
        <v>-25299.489974937344</v>
      </c>
      <c r="E2338" s="4">
        <f t="shared" si="181"/>
        <v>-227.02224310776944</v>
      </c>
      <c r="F2338" s="4">
        <f t="shared" si="182"/>
        <v>5743546.9635928012</v>
      </c>
      <c r="G2338" s="4">
        <f t="shared" si="183"/>
        <v>640064192.99195516</v>
      </c>
      <c r="H2338" s="4">
        <f t="shared" si="184"/>
        <v>51539.098865683169</v>
      </c>
    </row>
    <row r="2339" spans="1:8" x14ac:dyDescent="0.35">
      <c r="A2339" s="3">
        <v>2923235</v>
      </c>
      <c r="B2339" s="3">
        <v>25421</v>
      </c>
      <c r="C2339" s="3">
        <v>365</v>
      </c>
      <c r="D2339" s="4">
        <f t="shared" si="180"/>
        <v>-5727.4899749373435</v>
      </c>
      <c r="E2339" s="4">
        <f t="shared" si="181"/>
        <v>35.977756892230559</v>
      </c>
      <c r="F2339" s="4">
        <f t="shared" si="182"/>
        <v>-206062.24192098345</v>
      </c>
      <c r="G2339" s="4">
        <f t="shared" si="183"/>
        <v>32804141.413007773</v>
      </c>
      <c r="H2339" s="4">
        <f t="shared" si="184"/>
        <v>1294.3989909964434</v>
      </c>
    </row>
    <row r="2340" spans="1:8" x14ac:dyDescent="0.35">
      <c r="A2340" s="3">
        <v>2923891</v>
      </c>
      <c r="B2340" s="3">
        <v>12328</v>
      </c>
      <c r="C2340" s="3">
        <v>195</v>
      </c>
      <c r="D2340" s="4">
        <f t="shared" si="180"/>
        <v>-18820.489974937344</v>
      </c>
      <c r="E2340" s="4">
        <f t="shared" si="181"/>
        <v>-134.02224310776944</v>
      </c>
      <c r="F2340" s="4">
        <f t="shared" si="182"/>
        <v>2522364.2828283901</v>
      </c>
      <c r="G2340" s="4">
        <f t="shared" si="183"/>
        <v>354210842.89671707</v>
      </c>
      <c r="H2340" s="4">
        <f t="shared" si="184"/>
        <v>17961.961647638054</v>
      </c>
    </row>
    <row r="2341" spans="1:8" x14ac:dyDescent="0.35">
      <c r="A2341" s="3">
        <v>2924422</v>
      </c>
      <c r="B2341" s="3">
        <v>27629</v>
      </c>
      <c r="C2341" s="3">
        <v>279</v>
      </c>
      <c r="D2341" s="4">
        <f t="shared" si="180"/>
        <v>-3519.4899749373435</v>
      </c>
      <c r="E2341" s="4">
        <f t="shared" si="181"/>
        <v>-50.022243107769441</v>
      </c>
      <c r="F2341" s="4">
        <f t="shared" si="182"/>
        <v>176052.78314167316</v>
      </c>
      <c r="G2341" s="4">
        <f t="shared" si="183"/>
        <v>12386809.683684463</v>
      </c>
      <c r="H2341" s="4">
        <f t="shared" si="184"/>
        <v>2502.2248055327873</v>
      </c>
    </row>
    <row r="2342" spans="1:8" x14ac:dyDescent="0.35">
      <c r="A2342" s="3">
        <v>2925505</v>
      </c>
      <c r="B2342" s="3">
        <v>5035</v>
      </c>
      <c r="C2342" s="3">
        <v>96</v>
      </c>
      <c r="D2342" s="4">
        <f t="shared" si="180"/>
        <v>-26113.489974937344</v>
      </c>
      <c r="E2342" s="4">
        <f t="shared" si="181"/>
        <v>-233.02224310776944</v>
      </c>
      <c r="F2342" s="4">
        <f t="shared" si="182"/>
        <v>6085024.0093321502</v>
      </c>
      <c r="G2342" s="4">
        <f t="shared" si="183"/>
        <v>681914358.67115319</v>
      </c>
      <c r="H2342" s="4">
        <f t="shared" si="184"/>
        <v>54299.365782976405</v>
      </c>
    </row>
    <row r="2343" spans="1:8" x14ac:dyDescent="0.35">
      <c r="A2343" s="3">
        <v>2929919</v>
      </c>
      <c r="B2343" s="3">
        <v>28832</v>
      </c>
      <c r="C2343" s="3">
        <v>410</v>
      </c>
      <c r="D2343" s="4">
        <f t="shared" si="180"/>
        <v>-2316.4899749373435</v>
      </c>
      <c r="E2343" s="4">
        <f t="shared" si="181"/>
        <v>80.977756892230559</v>
      </c>
      <c r="F2343" s="4">
        <f t="shared" si="182"/>
        <v>-187584.16203376546</v>
      </c>
      <c r="G2343" s="4">
        <f t="shared" si="183"/>
        <v>5366125.8039852148</v>
      </c>
      <c r="H2343" s="4">
        <f t="shared" si="184"/>
        <v>6557.397111297194</v>
      </c>
    </row>
    <row r="2344" spans="1:8" x14ac:dyDescent="0.35">
      <c r="A2344" s="3">
        <v>2930092</v>
      </c>
      <c r="B2344" s="3">
        <v>8718</v>
      </c>
      <c r="C2344" s="3">
        <v>154</v>
      </c>
      <c r="D2344" s="4">
        <f t="shared" si="180"/>
        <v>-22430.489974937344</v>
      </c>
      <c r="E2344" s="4">
        <f t="shared" si="181"/>
        <v>-175.02224310776944</v>
      </c>
      <c r="F2344" s="4">
        <f t="shared" si="182"/>
        <v>3925834.6694198688</v>
      </c>
      <c r="G2344" s="4">
        <f t="shared" si="183"/>
        <v>503126880.51576465</v>
      </c>
      <c r="H2344" s="4">
        <f t="shared" si="184"/>
        <v>30632.785582475146</v>
      </c>
    </row>
    <row r="2345" spans="1:8" x14ac:dyDescent="0.35">
      <c r="A2345" s="3">
        <v>2931671</v>
      </c>
      <c r="B2345" s="3">
        <v>1794</v>
      </c>
      <c r="C2345" s="3">
        <v>52</v>
      </c>
      <c r="D2345" s="4">
        <f t="shared" si="180"/>
        <v>-29354.489974937344</v>
      </c>
      <c r="E2345" s="4">
        <f t="shared" si="181"/>
        <v>-277.02224310776944</v>
      </c>
      <c r="F2345" s="4">
        <f t="shared" si="182"/>
        <v>8131846.6581416735</v>
      </c>
      <c r="G2345" s="4">
        <f t="shared" si="183"/>
        <v>861686081.68869698</v>
      </c>
      <c r="H2345" s="4">
        <f t="shared" si="184"/>
        <v>76741.323176460108</v>
      </c>
    </row>
    <row r="2346" spans="1:8" x14ac:dyDescent="0.35">
      <c r="A2346" s="3">
        <v>2931842</v>
      </c>
      <c r="B2346" s="3">
        <v>931</v>
      </c>
      <c r="C2346" s="3">
        <v>14</v>
      </c>
      <c r="D2346" s="4">
        <f t="shared" si="180"/>
        <v>-30217.489974937344</v>
      </c>
      <c r="E2346" s="4">
        <f t="shared" si="181"/>
        <v>-315.02224310776944</v>
      </c>
      <c r="F2346" s="4">
        <f t="shared" si="182"/>
        <v>9519181.472991297</v>
      </c>
      <c r="G2346" s="4">
        <f t="shared" si="183"/>
        <v>913096700.3854388</v>
      </c>
      <c r="H2346" s="4">
        <f t="shared" si="184"/>
        <v>99239.013652650596</v>
      </c>
    </row>
    <row r="2347" spans="1:8" x14ac:dyDescent="0.35">
      <c r="A2347" s="3">
        <v>2933390</v>
      </c>
      <c r="B2347" s="3">
        <v>6865</v>
      </c>
      <c r="C2347" s="3">
        <v>65</v>
      </c>
      <c r="D2347" s="4">
        <f t="shared" si="180"/>
        <v>-24283.489974937344</v>
      </c>
      <c r="E2347" s="4">
        <f t="shared" si="181"/>
        <v>-264.02224310776944</v>
      </c>
      <c r="F2347" s="4">
        <f t="shared" si="182"/>
        <v>6411381.493667989</v>
      </c>
      <c r="G2347" s="4">
        <f t="shared" si="183"/>
        <v>589687885.36288249</v>
      </c>
      <c r="H2347" s="4">
        <f t="shared" si="184"/>
        <v>69707.744855658108</v>
      </c>
    </row>
    <row r="2348" spans="1:8" x14ac:dyDescent="0.35">
      <c r="A2348" s="3">
        <v>2934778</v>
      </c>
      <c r="B2348" s="3">
        <v>3134</v>
      </c>
      <c r="C2348" s="3">
        <v>37</v>
      </c>
      <c r="D2348" s="4">
        <f t="shared" si="180"/>
        <v>-28014.489974937344</v>
      </c>
      <c r="E2348" s="4">
        <f t="shared" si="181"/>
        <v>-292.02224310776944</v>
      </c>
      <c r="F2348" s="4">
        <f t="shared" si="182"/>
        <v>8180854.202001323</v>
      </c>
      <c r="G2348" s="4">
        <f t="shared" si="183"/>
        <v>784811648.55586493</v>
      </c>
      <c r="H2348" s="4">
        <f t="shared" si="184"/>
        <v>85276.990469693192</v>
      </c>
    </row>
    <row r="2349" spans="1:8" x14ac:dyDescent="0.35">
      <c r="A2349" s="3">
        <v>2935132</v>
      </c>
      <c r="B2349" s="3">
        <v>4750</v>
      </c>
      <c r="C2349" s="3">
        <v>52</v>
      </c>
      <c r="D2349" s="4">
        <f t="shared" si="180"/>
        <v>-26398.489974937344</v>
      </c>
      <c r="E2349" s="4">
        <f t="shared" si="181"/>
        <v>-277.02224310776944</v>
      </c>
      <c r="F2349" s="4">
        <f t="shared" si="182"/>
        <v>7312968.9075151067</v>
      </c>
      <c r="G2349" s="4">
        <f t="shared" si="183"/>
        <v>696880272.95686746</v>
      </c>
      <c r="H2349" s="4">
        <f t="shared" si="184"/>
        <v>76741.323176460108</v>
      </c>
    </row>
    <row r="2350" spans="1:8" x14ac:dyDescent="0.35">
      <c r="A2350" s="3">
        <v>2937011</v>
      </c>
      <c r="B2350" s="3">
        <v>2648</v>
      </c>
      <c r="C2350" s="3">
        <v>55</v>
      </c>
      <c r="D2350" s="4">
        <f t="shared" si="180"/>
        <v>-28500.489974937344</v>
      </c>
      <c r="E2350" s="4">
        <f t="shared" si="181"/>
        <v>-274.02224310776944</v>
      </c>
      <c r="F2350" s="4">
        <f t="shared" si="182"/>
        <v>7809768.1926028263</v>
      </c>
      <c r="G2350" s="4">
        <f t="shared" si="183"/>
        <v>812277928.81150401</v>
      </c>
      <c r="H2350" s="4">
        <f t="shared" si="184"/>
        <v>75088.189717813497</v>
      </c>
    </row>
    <row r="2351" spans="1:8" x14ac:dyDescent="0.35">
      <c r="A2351" s="3">
        <v>2937207</v>
      </c>
      <c r="B2351" s="3">
        <v>4885</v>
      </c>
      <c r="C2351" s="3">
        <v>86</v>
      </c>
      <c r="D2351" s="4">
        <f t="shared" si="180"/>
        <v>-26263.489974937344</v>
      </c>
      <c r="E2351" s="4">
        <f t="shared" si="181"/>
        <v>-243.02224310776944</v>
      </c>
      <c r="F2351" s="4">
        <f t="shared" si="182"/>
        <v>6382612.2455476886</v>
      </c>
      <c r="G2351" s="4">
        <f t="shared" si="183"/>
        <v>689770905.6636343</v>
      </c>
      <c r="H2351" s="4">
        <f t="shared" si="184"/>
        <v>59059.810645131794</v>
      </c>
    </row>
    <row r="2352" spans="1:8" x14ac:dyDescent="0.35">
      <c r="A2352" s="3">
        <v>2939826</v>
      </c>
      <c r="B2352" s="3">
        <v>4297</v>
      </c>
      <c r="C2352" s="3">
        <v>53</v>
      </c>
      <c r="D2352" s="4">
        <f t="shared" si="180"/>
        <v>-26851.489974937344</v>
      </c>
      <c r="E2352" s="4">
        <f t="shared" si="181"/>
        <v>-276.02224310776944</v>
      </c>
      <c r="F2352" s="4">
        <f t="shared" si="182"/>
        <v>7411608.493667989</v>
      </c>
      <c r="G2352" s="4">
        <f t="shared" si="183"/>
        <v>721002513.87416065</v>
      </c>
      <c r="H2352" s="4">
        <f t="shared" si="184"/>
        <v>76188.278690244581</v>
      </c>
    </row>
    <row r="2353" spans="1:8" x14ac:dyDescent="0.35">
      <c r="A2353" s="3">
        <v>2940009</v>
      </c>
      <c r="B2353" s="3">
        <v>5481</v>
      </c>
      <c r="C2353" s="3">
        <v>74</v>
      </c>
      <c r="D2353" s="4">
        <f t="shared" si="180"/>
        <v>-25667.489974937344</v>
      </c>
      <c r="E2353" s="4">
        <f t="shared" si="181"/>
        <v>-255.02224310776944</v>
      </c>
      <c r="F2353" s="4">
        <f t="shared" si="182"/>
        <v>6545780.8683547061</v>
      </c>
      <c r="G2353" s="4">
        <f t="shared" si="183"/>
        <v>658820041.61350906</v>
      </c>
      <c r="H2353" s="4">
        <f t="shared" si="184"/>
        <v>65036.34447971826</v>
      </c>
    </row>
    <row r="2354" spans="1:8" x14ac:dyDescent="0.35">
      <c r="A2354" s="3">
        <v>2942821</v>
      </c>
      <c r="B2354" s="3">
        <v>3971</v>
      </c>
      <c r="C2354" s="3">
        <v>46</v>
      </c>
      <c r="D2354" s="4">
        <f t="shared" si="180"/>
        <v>-27177.489974937344</v>
      </c>
      <c r="E2354" s="4">
        <f t="shared" si="181"/>
        <v>-283.02224310776944</v>
      </c>
      <c r="F2354" s="4">
        <f t="shared" si="182"/>
        <v>7691834.1747456836</v>
      </c>
      <c r="G2354" s="4">
        <f t="shared" si="183"/>
        <v>738615961.33781981</v>
      </c>
      <c r="H2354" s="4">
        <f t="shared" si="184"/>
        <v>80101.590093753344</v>
      </c>
    </row>
    <row r="2355" spans="1:8" x14ac:dyDescent="0.35">
      <c r="A2355" s="3">
        <v>2943001</v>
      </c>
      <c r="B2355" s="3">
        <v>2794</v>
      </c>
      <c r="C2355" s="3">
        <v>50</v>
      </c>
      <c r="D2355" s="4">
        <f t="shared" si="180"/>
        <v>-28354.489974937344</v>
      </c>
      <c r="E2355" s="4">
        <f t="shared" si="181"/>
        <v>-279.02224310776944</v>
      </c>
      <c r="F2355" s="4">
        <f t="shared" si="182"/>
        <v>7911533.3949837787</v>
      </c>
      <c r="G2355" s="4">
        <f t="shared" si="183"/>
        <v>803977101.73882234</v>
      </c>
      <c r="H2355" s="4">
        <f t="shared" si="184"/>
        <v>77853.412148891191</v>
      </c>
    </row>
    <row r="2356" spans="1:8" x14ac:dyDescent="0.35">
      <c r="A2356" s="3">
        <v>2944385</v>
      </c>
      <c r="B2356" s="3">
        <v>2367</v>
      </c>
      <c r="C2356" s="3">
        <v>41</v>
      </c>
      <c r="D2356" s="4">
        <f t="shared" si="180"/>
        <v>-28781.489974937344</v>
      </c>
      <c r="E2356" s="4">
        <f t="shared" si="181"/>
        <v>-288.02224310776944</v>
      </c>
      <c r="F2356" s="4">
        <f t="shared" si="182"/>
        <v>8289709.3025652329</v>
      </c>
      <c r="G2356" s="4">
        <f t="shared" si="183"/>
        <v>828374165.17741883</v>
      </c>
      <c r="H2356" s="4">
        <f t="shared" si="184"/>
        <v>82956.812524831039</v>
      </c>
    </row>
    <row r="2357" spans="1:8" x14ac:dyDescent="0.35">
      <c r="A2357" s="3">
        <v>2944861</v>
      </c>
      <c r="B2357" s="3">
        <v>145914</v>
      </c>
      <c r="C2357" s="3">
        <v>1201</v>
      </c>
      <c r="D2357" s="4">
        <f t="shared" si="180"/>
        <v>114765.51002506266</v>
      </c>
      <c r="E2357" s="4">
        <f t="shared" si="181"/>
        <v>871.97775689223056</v>
      </c>
      <c r="F2357" s="4">
        <f t="shared" si="182"/>
        <v>100072972.00024693</v>
      </c>
      <c r="G2357" s="4">
        <f t="shared" si="183"/>
        <v>13171122291.312757</v>
      </c>
      <c r="H2357" s="4">
        <f t="shared" si="184"/>
        <v>760345.20851480588</v>
      </c>
    </row>
    <row r="2358" spans="1:8" x14ac:dyDescent="0.35">
      <c r="A2358" s="3">
        <v>2945734</v>
      </c>
      <c r="B2358" s="3">
        <v>48359</v>
      </c>
      <c r="C2358" s="3">
        <v>439</v>
      </c>
      <c r="D2358" s="4">
        <f t="shared" si="180"/>
        <v>17210.510025062656</v>
      </c>
      <c r="E2358" s="4">
        <f t="shared" si="181"/>
        <v>109.97775689223056</v>
      </c>
      <c r="F2358" s="4">
        <f t="shared" si="182"/>
        <v>1892773.2875276378</v>
      </c>
      <c r="G2358" s="4">
        <f t="shared" si="183"/>
        <v>296201655.32278222</v>
      </c>
      <c r="H2358" s="4">
        <f t="shared" si="184"/>
        <v>12095.107011046566</v>
      </c>
    </row>
    <row r="2359" spans="1:8" x14ac:dyDescent="0.35">
      <c r="A2359" s="3">
        <v>2946056</v>
      </c>
      <c r="B2359" s="3">
        <v>8792</v>
      </c>
      <c r="C2359" s="3">
        <v>96</v>
      </c>
      <c r="D2359" s="4">
        <f t="shared" si="180"/>
        <v>-22356.489974937344</v>
      </c>
      <c r="E2359" s="4">
        <f t="shared" si="181"/>
        <v>-233.02224310776944</v>
      </c>
      <c r="F2359" s="4">
        <f t="shared" si="182"/>
        <v>5209559.4419762604</v>
      </c>
      <c r="G2359" s="4">
        <f t="shared" si="183"/>
        <v>499812643.99947393</v>
      </c>
      <c r="H2359" s="4">
        <f t="shared" si="184"/>
        <v>54299.365782976405</v>
      </c>
    </row>
    <row r="2360" spans="1:8" x14ac:dyDescent="0.35">
      <c r="A2360" s="3">
        <v>2946607</v>
      </c>
      <c r="B2360" s="3">
        <v>1519</v>
      </c>
      <c r="C2360" s="3">
        <v>25</v>
      </c>
      <c r="D2360" s="4">
        <f t="shared" si="180"/>
        <v>-29629.489974937344</v>
      </c>
      <c r="E2360" s="4">
        <f t="shared" si="181"/>
        <v>-304.02224310776944</v>
      </c>
      <c r="F2360" s="4">
        <f t="shared" si="182"/>
        <v>9008024.0043196194</v>
      </c>
      <c r="G2360" s="4">
        <f t="shared" si="183"/>
        <v>877906676.17491257</v>
      </c>
      <c r="H2360" s="4">
        <f t="shared" si="184"/>
        <v>92429.524304279665</v>
      </c>
    </row>
    <row r="2361" spans="1:8" x14ac:dyDescent="0.35">
      <c r="A2361" s="3">
        <v>2946777</v>
      </c>
      <c r="B2361" s="3">
        <v>3144</v>
      </c>
      <c r="C2361" s="3">
        <v>54</v>
      </c>
      <c r="D2361" s="4">
        <f t="shared" si="180"/>
        <v>-28004.489974937344</v>
      </c>
      <c r="E2361" s="4">
        <f t="shared" si="181"/>
        <v>-275.02224310776944</v>
      </c>
      <c r="F2361" s="4">
        <f t="shared" si="182"/>
        <v>7701857.6499963105</v>
      </c>
      <c r="G2361" s="4">
        <f t="shared" si="183"/>
        <v>784251458.75636613</v>
      </c>
      <c r="H2361" s="4">
        <f t="shared" si="184"/>
        <v>75637.234204029039</v>
      </c>
    </row>
    <row r="2362" spans="1:8" x14ac:dyDescent="0.35">
      <c r="A2362" s="3">
        <v>2948039</v>
      </c>
      <c r="B2362" s="3">
        <v>3433</v>
      </c>
      <c r="C2362" s="3">
        <v>47</v>
      </c>
      <c r="D2362" s="4">
        <f t="shared" si="180"/>
        <v>-27715.489974937344</v>
      </c>
      <c r="E2362" s="4">
        <f t="shared" si="181"/>
        <v>-282.02224310776944</v>
      </c>
      <c r="F2362" s="4">
        <f t="shared" si="182"/>
        <v>7816384.6515627261</v>
      </c>
      <c r="G2362" s="4">
        <f t="shared" si="183"/>
        <v>768148384.55085242</v>
      </c>
      <c r="H2362" s="4">
        <f t="shared" si="184"/>
        <v>79536.545607537802</v>
      </c>
    </row>
    <row r="2363" spans="1:8" x14ac:dyDescent="0.35">
      <c r="A2363" s="3">
        <v>2949746</v>
      </c>
      <c r="B2363" s="3">
        <v>7553</v>
      </c>
      <c r="C2363" s="3">
        <v>96</v>
      </c>
      <c r="D2363" s="4">
        <f t="shared" si="180"/>
        <v>-23595.489974937344</v>
      </c>
      <c r="E2363" s="4">
        <f t="shared" si="181"/>
        <v>-233.02224310776944</v>
      </c>
      <c r="F2363" s="4">
        <f t="shared" si="182"/>
        <v>5498274.0011867862</v>
      </c>
      <c r="G2363" s="4">
        <f t="shared" si="183"/>
        <v>556747147.15736866</v>
      </c>
      <c r="H2363" s="4">
        <f t="shared" si="184"/>
        <v>54299.365782976405</v>
      </c>
    </row>
    <row r="2364" spans="1:8" x14ac:dyDescent="0.35">
      <c r="A2364" s="3">
        <v>2951259</v>
      </c>
      <c r="B2364" s="3">
        <v>2415</v>
      </c>
      <c r="C2364" s="3">
        <v>35</v>
      </c>
      <c r="D2364" s="4">
        <f t="shared" si="180"/>
        <v>-28733.489974937344</v>
      </c>
      <c r="E2364" s="4">
        <f t="shared" si="181"/>
        <v>-294.02224310776944</v>
      </c>
      <c r="F2364" s="4">
        <f t="shared" si="182"/>
        <v>8448285.1747456845</v>
      </c>
      <c r="G2364" s="4">
        <f t="shared" si="183"/>
        <v>825613446.13982487</v>
      </c>
      <c r="H2364" s="4">
        <f t="shared" si="184"/>
        <v>86449.079442124275</v>
      </c>
    </row>
    <row r="2365" spans="1:8" x14ac:dyDescent="0.35">
      <c r="A2365" s="3">
        <v>2954989</v>
      </c>
      <c r="B2365" s="3">
        <v>390</v>
      </c>
      <c r="C2365" s="3">
        <v>3</v>
      </c>
      <c r="D2365" s="4">
        <f t="shared" si="180"/>
        <v>-30758.489974937344</v>
      </c>
      <c r="E2365" s="4">
        <f t="shared" si="181"/>
        <v>-326.02224310776944</v>
      </c>
      <c r="F2365" s="4">
        <f t="shared" si="182"/>
        <v>10027951.896236911</v>
      </c>
      <c r="G2365" s="4">
        <f t="shared" si="183"/>
        <v>946084705.53832102</v>
      </c>
      <c r="H2365" s="4">
        <f t="shared" si="184"/>
        <v>106290.50300102151</v>
      </c>
    </row>
    <row r="2366" spans="1:8" x14ac:dyDescent="0.35">
      <c r="A2366" s="3">
        <v>2956375</v>
      </c>
      <c r="B2366" s="3">
        <v>5611</v>
      </c>
      <c r="C2366" s="3">
        <v>61</v>
      </c>
      <c r="D2366" s="4">
        <f t="shared" si="180"/>
        <v>-25537.489974937344</v>
      </c>
      <c r="E2366" s="4">
        <f t="shared" si="181"/>
        <v>-268.02224310776944</v>
      </c>
      <c r="F2366" s="4">
        <f t="shared" si="182"/>
        <v>6844615.3464248814</v>
      </c>
      <c r="G2366" s="4">
        <f t="shared" si="183"/>
        <v>652163394.2200253</v>
      </c>
      <c r="H2366" s="4">
        <f t="shared" si="184"/>
        <v>71835.92280052026</v>
      </c>
    </row>
    <row r="2367" spans="1:8" x14ac:dyDescent="0.35">
      <c r="A2367" s="3">
        <v>2958000</v>
      </c>
      <c r="B2367" s="3">
        <v>725</v>
      </c>
      <c r="C2367" s="3">
        <v>10</v>
      </c>
      <c r="D2367" s="4">
        <f t="shared" si="180"/>
        <v>-30423.489974937344</v>
      </c>
      <c r="E2367" s="4">
        <f t="shared" si="181"/>
        <v>-319.02224310776944</v>
      </c>
      <c r="F2367" s="4">
        <f t="shared" si="182"/>
        <v>9705770.0149712469</v>
      </c>
      <c r="G2367" s="4">
        <f t="shared" si="183"/>
        <v>925588742.25511301</v>
      </c>
      <c r="H2367" s="4">
        <f t="shared" si="184"/>
        <v>101775.19159751275</v>
      </c>
    </row>
    <row r="2368" spans="1:8" x14ac:dyDescent="0.35">
      <c r="A2368" s="3">
        <v>2958539</v>
      </c>
      <c r="B2368" s="3">
        <v>11754</v>
      </c>
      <c r="C2368" s="3">
        <v>120</v>
      </c>
      <c r="D2368" s="4">
        <f t="shared" si="180"/>
        <v>-19394.489974937344</v>
      </c>
      <c r="E2368" s="4">
        <f t="shared" si="181"/>
        <v>-209.02224310776944</v>
      </c>
      <c r="F2368" s="4">
        <f t="shared" si="182"/>
        <v>4053879.7984925508</v>
      </c>
      <c r="G2368" s="4">
        <f t="shared" si="183"/>
        <v>376146241.38794512</v>
      </c>
      <c r="H2368" s="4">
        <f t="shared" si="184"/>
        <v>43690.298113803467</v>
      </c>
    </row>
    <row r="2369" spans="1:8" x14ac:dyDescent="0.35">
      <c r="A2369" s="3">
        <v>2958862</v>
      </c>
      <c r="B2369" s="3">
        <v>3931</v>
      </c>
      <c r="C2369" s="3">
        <v>43</v>
      </c>
      <c r="D2369" s="4">
        <f t="shared" si="180"/>
        <v>-27217.489974937344</v>
      </c>
      <c r="E2369" s="4">
        <f t="shared" si="181"/>
        <v>-286.02224310776944</v>
      </c>
      <c r="F2369" s="4">
        <f t="shared" si="182"/>
        <v>7784807.5343948063</v>
      </c>
      <c r="G2369" s="4">
        <f t="shared" si="183"/>
        <v>740791760.53581476</v>
      </c>
      <c r="H2369" s="4">
        <f t="shared" si="184"/>
        <v>81808.72355239997</v>
      </c>
    </row>
    <row r="2370" spans="1:8" x14ac:dyDescent="0.35">
      <c r="A2370" s="3">
        <v>2959006</v>
      </c>
      <c r="B2370" s="3">
        <v>2919</v>
      </c>
      <c r="C2370" s="3">
        <v>42</v>
      </c>
      <c r="D2370" s="4">
        <f t="shared" ref="D2370:D2433" si="185">B2370-$K$2</f>
        <v>-28229.489974937344</v>
      </c>
      <c r="E2370" s="4">
        <f t="shared" ref="E2370:E2433" si="186">C2370-$K$3</f>
        <v>-287.02224310776944</v>
      </c>
      <c r="F2370" s="4">
        <f t="shared" si="182"/>
        <v>8102491.5343948063</v>
      </c>
      <c r="G2370" s="4">
        <f t="shared" si="183"/>
        <v>796904104.24508798</v>
      </c>
      <c r="H2370" s="4">
        <f t="shared" si="184"/>
        <v>82381.768038615497</v>
      </c>
    </row>
    <row r="2371" spans="1:8" x14ac:dyDescent="0.35">
      <c r="A2371" s="3">
        <v>2959693</v>
      </c>
      <c r="B2371" s="3">
        <v>10789</v>
      </c>
      <c r="C2371" s="3">
        <v>154</v>
      </c>
      <c r="D2371" s="4">
        <f t="shared" si="185"/>
        <v>-20359.489974937344</v>
      </c>
      <c r="E2371" s="4">
        <f t="shared" si="186"/>
        <v>-175.02224310776944</v>
      </c>
      <c r="F2371" s="4">
        <f t="shared" ref="F2371:F2434" si="187">D2371*E2371</f>
        <v>3563363.6039436786</v>
      </c>
      <c r="G2371" s="4">
        <f t="shared" ref="G2371:G2434" si="188">D2371*D2371</f>
        <v>414508832.03957421</v>
      </c>
      <c r="H2371" s="4">
        <f t="shared" ref="H2371:H2434" si="189">E2371*E2371</f>
        <v>30632.785582475146</v>
      </c>
    </row>
    <row r="2372" spans="1:8" x14ac:dyDescent="0.35">
      <c r="A2372" s="3">
        <v>2960215</v>
      </c>
      <c r="B2372" s="3">
        <v>3742</v>
      </c>
      <c r="C2372" s="3">
        <v>60</v>
      </c>
      <c r="D2372" s="4">
        <f t="shared" si="185"/>
        <v>-27406.489974937344</v>
      </c>
      <c r="E2372" s="4">
        <f t="shared" si="186"/>
        <v>-269.02224310776944</v>
      </c>
      <c r="F2372" s="4">
        <f t="shared" si="187"/>
        <v>7372955.4087682404</v>
      </c>
      <c r="G2372" s="4">
        <f t="shared" si="188"/>
        <v>751115692.74634111</v>
      </c>
      <c r="H2372" s="4">
        <f t="shared" si="189"/>
        <v>72372.967286735802</v>
      </c>
    </row>
    <row r="2373" spans="1:8" x14ac:dyDescent="0.35">
      <c r="A2373" s="3">
        <v>2961073</v>
      </c>
      <c r="B2373" s="3">
        <v>1000</v>
      </c>
      <c r="C2373" s="3">
        <v>17</v>
      </c>
      <c r="D2373" s="4">
        <f t="shared" si="185"/>
        <v>-30148.489974937344</v>
      </c>
      <c r="E2373" s="4">
        <f t="shared" si="186"/>
        <v>-312.02224310776944</v>
      </c>
      <c r="F2373" s="4">
        <f t="shared" si="187"/>
        <v>9406999.4682920501</v>
      </c>
      <c r="G2373" s="4">
        <f t="shared" si="188"/>
        <v>908931447.76889753</v>
      </c>
      <c r="H2373" s="4">
        <f t="shared" si="189"/>
        <v>97357.88019400397</v>
      </c>
    </row>
    <row r="2374" spans="1:8" x14ac:dyDescent="0.35">
      <c r="A2374" s="3">
        <v>2962266</v>
      </c>
      <c r="B2374" s="3">
        <v>22234</v>
      </c>
      <c r="C2374" s="3">
        <v>228</v>
      </c>
      <c r="D2374" s="4">
        <f t="shared" si="185"/>
        <v>-8914.4899749373435</v>
      </c>
      <c r="E2374" s="4">
        <f t="shared" si="186"/>
        <v>-101.02224310776944</v>
      </c>
      <c r="F2374" s="4">
        <f t="shared" si="187"/>
        <v>900561.77342989377</v>
      </c>
      <c r="G2374" s="4">
        <f t="shared" si="188"/>
        <v>79468131.513258398</v>
      </c>
      <c r="H2374" s="4">
        <f t="shared" si="189"/>
        <v>10205.49360252527</v>
      </c>
    </row>
    <row r="2375" spans="1:8" x14ac:dyDescent="0.35">
      <c r="A2375" s="3">
        <v>2963290</v>
      </c>
      <c r="B2375" s="3">
        <v>2132</v>
      </c>
      <c r="C2375" s="3">
        <v>37</v>
      </c>
      <c r="D2375" s="4">
        <f t="shared" si="185"/>
        <v>-29016.489974937344</v>
      </c>
      <c r="E2375" s="4">
        <f t="shared" si="186"/>
        <v>-292.02224310776944</v>
      </c>
      <c r="F2375" s="4">
        <f t="shared" si="187"/>
        <v>8473460.489595307</v>
      </c>
      <c r="G2375" s="4">
        <f t="shared" si="188"/>
        <v>841956690.46563935</v>
      </c>
      <c r="H2375" s="4">
        <f t="shared" si="189"/>
        <v>85276.990469693192</v>
      </c>
    </row>
    <row r="2376" spans="1:8" x14ac:dyDescent="0.35">
      <c r="A2376" s="3">
        <v>2964847</v>
      </c>
      <c r="B2376" s="3">
        <v>1367</v>
      </c>
      <c r="C2376" s="3">
        <v>26</v>
      </c>
      <c r="D2376" s="4">
        <f t="shared" si="185"/>
        <v>-29781.489974937344</v>
      </c>
      <c r="E2376" s="4">
        <f t="shared" si="186"/>
        <v>-303.02224310776944</v>
      </c>
      <c r="F2376" s="4">
        <f t="shared" si="187"/>
        <v>9024453.8952970617</v>
      </c>
      <c r="G2376" s="4">
        <f t="shared" si="188"/>
        <v>886937145.12729347</v>
      </c>
      <c r="H2376" s="4">
        <f t="shared" si="189"/>
        <v>91822.479818064123</v>
      </c>
    </row>
    <row r="2377" spans="1:8" x14ac:dyDescent="0.35">
      <c r="A2377" s="3">
        <v>2966595</v>
      </c>
      <c r="B2377" s="3">
        <v>3387</v>
      </c>
      <c r="C2377" s="3">
        <v>43</v>
      </c>
      <c r="D2377" s="4">
        <f t="shared" si="185"/>
        <v>-27761.489974937344</v>
      </c>
      <c r="E2377" s="4">
        <f t="shared" si="186"/>
        <v>-286.02224310776944</v>
      </c>
      <c r="F2377" s="4">
        <f t="shared" si="187"/>
        <v>7940403.6346454332</v>
      </c>
      <c r="G2377" s="4">
        <f t="shared" si="188"/>
        <v>770700325.6285466</v>
      </c>
      <c r="H2377" s="4">
        <f t="shared" si="189"/>
        <v>81808.72355239997</v>
      </c>
    </row>
    <row r="2378" spans="1:8" x14ac:dyDescent="0.35">
      <c r="A2378" s="3">
        <v>2967106</v>
      </c>
      <c r="B2378" s="3">
        <v>2504</v>
      </c>
      <c r="C2378" s="3">
        <v>0</v>
      </c>
      <c r="D2378" s="4">
        <f t="shared" si="185"/>
        <v>-28644.489974937344</v>
      </c>
      <c r="E2378" s="4">
        <f t="shared" si="186"/>
        <v>-329.02224310776944</v>
      </c>
      <c r="F2378" s="4">
        <f t="shared" si="187"/>
        <v>9424674.3442318998</v>
      </c>
      <c r="G2378" s="4">
        <f t="shared" si="188"/>
        <v>820506805.92428601</v>
      </c>
      <c r="H2378" s="4">
        <f t="shared" si="189"/>
        <v>108255.63645966814</v>
      </c>
    </row>
    <row r="2379" spans="1:8" x14ac:dyDescent="0.35">
      <c r="A2379" s="3">
        <v>2967602</v>
      </c>
      <c r="B2379" s="3">
        <v>8489</v>
      </c>
      <c r="C2379" s="3">
        <v>79</v>
      </c>
      <c r="D2379" s="4">
        <f t="shared" si="185"/>
        <v>-22659.489974937344</v>
      </c>
      <c r="E2379" s="4">
        <f t="shared" si="186"/>
        <v>-250.02224310776944</v>
      </c>
      <c r="F2379" s="4">
        <f t="shared" si="187"/>
        <v>5665376.5112118488</v>
      </c>
      <c r="G2379" s="4">
        <f t="shared" si="188"/>
        <v>513452485.92428595</v>
      </c>
      <c r="H2379" s="4">
        <f t="shared" si="189"/>
        <v>62511.122048640565</v>
      </c>
    </row>
    <row r="2380" spans="1:8" x14ac:dyDescent="0.35">
      <c r="A2380" s="3">
        <v>2968662</v>
      </c>
      <c r="B2380" s="3">
        <v>7807</v>
      </c>
      <c r="C2380" s="3">
        <v>74</v>
      </c>
      <c r="D2380" s="4">
        <f t="shared" si="185"/>
        <v>-23341.489974937344</v>
      </c>
      <c r="E2380" s="4">
        <f t="shared" si="186"/>
        <v>-255.02224310776944</v>
      </c>
      <c r="F2380" s="4">
        <f t="shared" si="187"/>
        <v>5952599.1308860341</v>
      </c>
      <c r="G2380" s="4">
        <f t="shared" si="188"/>
        <v>544825154.25010049</v>
      </c>
      <c r="H2380" s="4">
        <f t="shared" si="189"/>
        <v>65036.34447971826</v>
      </c>
    </row>
    <row r="2381" spans="1:8" x14ac:dyDescent="0.35">
      <c r="A2381" s="3">
        <v>2969189</v>
      </c>
      <c r="B2381" s="3">
        <v>2752</v>
      </c>
      <c r="C2381" s="3">
        <v>29</v>
      </c>
      <c r="D2381" s="4">
        <f t="shared" si="185"/>
        <v>-28396.489974937344</v>
      </c>
      <c r="E2381" s="4">
        <f t="shared" si="186"/>
        <v>-300.02224310776944</v>
      </c>
      <c r="F2381" s="4">
        <f t="shared" si="187"/>
        <v>8519578.61866799</v>
      </c>
      <c r="G2381" s="4">
        <f t="shared" si="188"/>
        <v>806360642.89671707</v>
      </c>
      <c r="H2381" s="4">
        <f t="shared" si="189"/>
        <v>90013.346359417512</v>
      </c>
    </row>
    <row r="2382" spans="1:8" x14ac:dyDescent="0.35">
      <c r="A2382" s="3">
        <v>2969918</v>
      </c>
      <c r="B2382" s="3">
        <v>4746</v>
      </c>
      <c r="C2382" s="3">
        <v>58</v>
      </c>
      <c r="D2382" s="4">
        <f t="shared" si="185"/>
        <v>-26402.489974937344</v>
      </c>
      <c r="E2382" s="4">
        <f t="shared" si="186"/>
        <v>-271.02224310776944</v>
      </c>
      <c r="F2382" s="4">
        <f t="shared" si="187"/>
        <v>7155662.0566379139</v>
      </c>
      <c r="G2382" s="4">
        <f t="shared" si="188"/>
        <v>697091476.8766669</v>
      </c>
      <c r="H2382" s="4">
        <f t="shared" si="189"/>
        <v>73453.056259166886</v>
      </c>
    </row>
    <row r="2383" spans="1:8" x14ac:dyDescent="0.35">
      <c r="A2383" s="3">
        <v>2971290</v>
      </c>
      <c r="B2383" s="3">
        <v>20105</v>
      </c>
      <c r="C2383" s="3">
        <v>235</v>
      </c>
      <c r="D2383" s="4">
        <f t="shared" si="185"/>
        <v>-11043.489974937344</v>
      </c>
      <c r="E2383" s="4">
        <f t="shared" si="186"/>
        <v>-94.022243107769441</v>
      </c>
      <c r="F2383" s="4">
        <f t="shared" si="187"/>
        <v>1038333.6991817736</v>
      </c>
      <c r="G2383" s="4">
        <f t="shared" si="188"/>
        <v>121958670.8265416</v>
      </c>
      <c r="H2383" s="4">
        <f t="shared" si="189"/>
        <v>8840.182199016499</v>
      </c>
    </row>
    <row r="2384" spans="1:8" x14ac:dyDescent="0.35">
      <c r="A2384" s="3">
        <v>2971470</v>
      </c>
      <c r="B2384" s="3">
        <v>14495</v>
      </c>
      <c r="C2384" s="3">
        <v>83</v>
      </c>
      <c r="D2384" s="4">
        <f t="shared" si="185"/>
        <v>-16653.489974937344</v>
      </c>
      <c r="E2384" s="4">
        <f t="shared" si="186"/>
        <v>-246.02224310776944</v>
      </c>
      <c r="F2384" s="4">
        <f t="shared" si="187"/>
        <v>4097128.9592068363</v>
      </c>
      <c r="G2384" s="4">
        <f t="shared" si="188"/>
        <v>277338728.34533858</v>
      </c>
      <c r="H2384" s="4">
        <f t="shared" si="189"/>
        <v>60526.944103778405</v>
      </c>
    </row>
    <row r="2385" spans="1:8" x14ac:dyDescent="0.35">
      <c r="A2385" s="3">
        <v>2974444</v>
      </c>
      <c r="B2385" s="3">
        <v>13659</v>
      </c>
      <c r="C2385" s="3">
        <v>205</v>
      </c>
      <c r="D2385" s="4">
        <f t="shared" si="185"/>
        <v>-17489.489974937344</v>
      </c>
      <c r="E2385" s="4">
        <f t="shared" si="186"/>
        <v>-124.02224310776944</v>
      </c>
      <c r="F2385" s="4">
        <f t="shared" si="187"/>
        <v>2169085.7775025759</v>
      </c>
      <c r="G2385" s="4">
        <f t="shared" si="188"/>
        <v>305882259.58343387</v>
      </c>
      <c r="H2385" s="4">
        <f t="shared" si="189"/>
        <v>15381.516785482665</v>
      </c>
    </row>
    <row r="2386" spans="1:8" x14ac:dyDescent="0.35">
      <c r="A2386" s="3">
        <v>2974805</v>
      </c>
      <c r="B2386" s="3">
        <v>4827</v>
      </c>
      <c r="C2386" s="3">
        <v>51</v>
      </c>
      <c r="D2386" s="4">
        <f t="shared" si="185"/>
        <v>-26321.489974937344</v>
      </c>
      <c r="E2386" s="4">
        <f t="shared" si="186"/>
        <v>-278.02224310776944</v>
      </c>
      <c r="F2386" s="4">
        <f t="shared" si="187"/>
        <v>7317959.6847707462</v>
      </c>
      <c r="G2386" s="4">
        <f t="shared" si="188"/>
        <v>692820834.50072706</v>
      </c>
      <c r="H2386" s="4">
        <f t="shared" si="189"/>
        <v>77296.36766267565</v>
      </c>
    </row>
    <row r="2387" spans="1:8" x14ac:dyDescent="0.35">
      <c r="A2387" s="3">
        <v>2975653</v>
      </c>
      <c r="B2387" s="3">
        <v>8524</v>
      </c>
      <c r="C2387" s="3">
        <v>91</v>
      </c>
      <c r="D2387" s="4">
        <f t="shared" si="185"/>
        <v>-22624.489974937344</v>
      </c>
      <c r="E2387" s="4">
        <f t="shared" si="186"/>
        <v>-238.02224310776944</v>
      </c>
      <c r="F2387" s="4">
        <f t="shared" si="187"/>
        <v>5385131.8530038288</v>
      </c>
      <c r="G2387" s="4">
        <f t="shared" si="188"/>
        <v>511867546.62604034</v>
      </c>
      <c r="H2387" s="4">
        <f t="shared" si="189"/>
        <v>56654.5882140541</v>
      </c>
    </row>
    <row r="2388" spans="1:8" x14ac:dyDescent="0.35">
      <c r="A2388" s="3">
        <v>2976376</v>
      </c>
      <c r="B2388" s="3">
        <v>1100</v>
      </c>
      <c r="C2388" s="3">
        <v>31</v>
      </c>
      <c r="D2388" s="4">
        <f t="shared" si="185"/>
        <v>-30048.489974937344</v>
      </c>
      <c r="E2388" s="4">
        <f t="shared" si="186"/>
        <v>-298.02224310776944</v>
      </c>
      <c r="F2388" s="4">
        <f t="shared" si="187"/>
        <v>8955118.3843321502</v>
      </c>
      <c r="G2388" s="4">
        <f t="shared" si="188"/>
        <v>902911749.77391005</v>
      </c>
      <c r="H2388" s="4">
        <f t="shared" si="189"/>
        <v>88817.257386986428</v>
      </c>
    </row>
    <row r="2389" spans="1:8" x14ac:dyDescent="0.35">
      <c r="A2389" s="3">
        <v>2977383</v>
      </c>
      <c r="B2389" s="3">
        <v>54074</v>
      </c>
      <c r="C2389" s="3">
        <v>472</v>
      </c>
      <c r="D2389" s="4">
        <f t="shared" si="185"/>
        <v>22925.510025062656</v>
      </c>
      <c r="E2389" s="4">
        <f t="shared" si="186"/>
        <v>142.97775689223056</v>
      </c>
      <c r="F2389" s="4">
        <f t="shared" si="187"/>
        <v>3277837.9989938028</v>
      </c>
      <c r="G2389" s="4">
        <f t="shared" si="188"/>
        <v>525579009.90924835</v>
      </c>
      <c r="H2389" s="4">
        <f t="shared" si="189"/>
        <v>20442.638965933784</v>
      </c>
    </row>
    <row r="2390" spans="1:8" x14ac:dyDescent="0.35">
      <c r="A2390" s="3">
        <v>2980912</v>
      </c>
      <c r="B2390" s="3">
        <v>10247</v>
      </c>
      <c r="C2390" s="3">
        <v>129</v>
      </c>
      <c r="D2390" s="4">
        <f t="shared" si="185"/>
        <v>-20901.489974937344</v>
      </c>
      <c r="E2390" s="4">
        <f t="shared" si="186"/>
        <v>-200.02224310776944</v>
      </c>
      <c r="F2390" s="4">
        <f t="shared" si="187"/>
        <v>4180762.9090815233</v>
      </c>
      <c r="G2390" s="4">
        <f t="shared" si="188"/>
        <v>436872283.17240626</v>
      </c>
      <c r="H2390" s="4">
        <f t="shared" si="189"/>
        <v>40008.897737863619</v>
      </c>
    </row>
    <row r="2391" spans="1:8" x14ac:dyDescent="0.35">
      <c r="A2391" s="3">
        <v>2982952</v>
      </c>
      <c r="B2391" s="3">
        <v>2717</v>
      </c>
      <c r="C2391" s="3">
        <v>35</v>
      </c>
      <c r="D2391" s="4">
        <f t="shared" si="185"/>
        <v>-28431.489974937344</v>
      </c>
      <c r="E2391" s="4">
        <f t="shared" si="186"/>
        <v>-294.02224310776944</v>
      </c>
      <c r="F2391" s="4">
        <f t="shared" si="187"/>
        <v>8359490.4573271377</v>
      </c>
      <c r="G2391" s="4">
        <f t="shared" si="188"/>
        <v>808349622.19496262</v>
      </c>
      <c r="H2391" s="4">
        <f t="shared" si="189"/>
        <v>86449.079442124275</v>
      </c>
    </row>
    <row r="2392" spans="1:8" x14ac:dyDescent="0.35">
      <c r="A2392" s="3">
        <v>2983954</v>
      </c>
      <c r="B2392" s="3">
        <v>15989</v>
      </c>
      <c r="C2392" s="3">
        <v>210</v>
      </c>
      <c r="D2392" s="4">
        <f t="shared" si="185"/>
        <v>-15159.489974937344</v>
      </c>
      <c r="E2392" s="4">
        <f t="shared" si="186"/>
        <v>-119.02224310776944</v>
      </c>
      <c r="F2392" s="4">
        <f t="shared" si="187"/>
        <v>1804316.5011867862</v>
      </c>
      <c r="G2392" s="4">
        <f t="shared" si="188"/>
        <v>229810136.30022582</v>
      </c>
      <c r="H2392" s="4">
        <f t="shared" si="189"/>
        <v>14166.29435440497</v>
      </c>
    </row>
    <row r="2393" spans="1:8" x14ac:dyDescent="0.35">
      <c r="A2393" s="3">
        <v>2984298</v>
      </c>
      <c r="B2393" s="3">
        <v>6473</v>
      </c>
      <c r="C2393" s="3">
        <v>51</v>
      </c>
      <c r="D2393" s="4">
        <f t="shared" si="185"/>
        <v>-24675.489974937344</v>
      </c>
      <c r="E2393" s="4">
        <f t="shared" si="186"/>
        <v>-278.02224310776944</v>
      </c>
      <c r="F2393" s="4">
        <f t="shared" si="187"/>
        <v>6860335.072615358</v>
      </c>
      <c r="G2393" s="4">
        <f t="shared" si="188"/>
        <v>608879805.50323331</v>
      </c>
      <c r="H2393" s="4">
        <f t="shared" si="189"/>
        <v>77296.36766267565</v>
      </c>
    </row>
    <row r="2394" spans="1:8" x14ac:dyDescent="0.35">
      <c r="A2394" s="3">
        <v>2984990</v>
      </c>
      <c r="B2394" s="3">
        <v>9776</v>
      </c>
      <c r="C2394" s="3">
        <v>79</v>
      </c>
      <c r="D2394" s="4">
        <f t="shared" si="185"/>
        <v>-21372.489974937344</v>
      </c>
      <c r="E2394" s="4">
        <f t="shared" si="186"/>
        <v>-250.02224310776944</v>
      </c>
      <c r="F2394" s="4">
        <f t="shared" si="187"/>
        <v>5343597.8843321493</v>
      </c>
      <c r="G2394" s="4">
        <f t="shared" si="188"/>
        <v>456783327.72879726</v>
      </c>
      <c r="H2394" s="4">
        <f t="shared" si="189"/>
        <v>62511.122048640565</v>
      </c>
    </row>
    <row r="2395" spans="1:8" x14ac:dyDescent="0.35">
      <c r="A2395" s="3">
        <v>2988636</v>
      </c>
      <c r="B2395" s="3">
        <v>40002</v>
      </c>
      <c r="C2395" s="3">
        <v>302</v>
      </c>
      <c r="D2395" s="4">
        <f t="shared" si="185"/>
        <v>8853.5100250626565</v>
      </c>
      <c r="E2395" s="4">
        <f t="shared" si="186"/>
        <v>-27.022243107769441</v>
      </c>
      <c r="F2395" s="4">
        <f t="shared" si="187"/>
        <v>-239241.70025431702</v>
      </c>
      <c r="G2395" s="4">
        <f t="shared" si="188"/>
        <v>78384639.763884962</v>
      </c>
      <c r="H2395" s="4">
        <f t="shared" si="189"/>
        <v>730.201622575393</v>
      </c>
    </row>
    <row r="2396" spans="1:8" x14ac:dyDescent="0.35">
      <c r="A2396" s="3">
        <v>2988824</v>
      </c>
      <c r="B2396" s="3">
        <v>6402</v>
      </c>
      <c r="C2396" s="3">
        <v>72</v>
      </c>
      <c r="D2396" s="4">
        <f t="shared" si="185"/>
        <v>-24746.489974937344</v>
      </c>
      <c r="E2396" s="4">
        <f t="shared" si="186"/>
        <v>-257.02224310776944</v>
      </c>
      <c r="F2396" s="4">
        <f t="shared" si="187"/>
        <v>6360398.3624023255</v>
      </c>
      <c r="G2396" s="4">
        <f t="shared" si="188"/>
        <v>612388766.07967448</v>
      </c>
      <c r="H2396" s="4">
        <f t="shared" si="189"/>
        <v>66060.433452149329</v>
      </c>
    </row>
    <row r="2397" spans="1:8" x14ac:dyDescent="0.35">
      <c r="A2397" s="3">
        <v>2989533</v>
      </c>
      <c r="B2397" s="3">
        <v>47109</v>
      </c>
      <c r="C2397" s="3">
        <v>522</v>
      </c>
      <c r="D2397" s="4">
        <f t="shared" si="185"/>
        <v>15960.510025062656</v>
      </c>
      <c r="E2397" s="4">
        <f t="shared" si="186"/>
        <v>192.97775689223056</v>
      </c>
      <c r="F2397" s="4">
        <f t="shared" si="187"/>
        <v>3080023.4234925499</v>
      </c>
      <c r="G2397" s="4">
        <f t="shared" si="188"/>
        <v>254737880.26012555</v>
      </c>
      <c r="H2397" s="4">
        <f t="shared" si="189"/>
        <v>37240.414655156841</v>
      </c>
    </row>
    <row r="2398" spans="1:8" x14ac:dyDescent="0.35">
      <c r="A2398" s="3">
        <v>2993286</v>
      </c>
      <c r="B2398" s="3">
        <v>4893</v>
      </c>
      <c r="C2398" s="3">
        <v>67</v>
      </c>
      <c r="D2398" s="4">
        <f t="shared" si="185"/>
        <v>-26255.489974937344</v>
      </c>
      <c r="E2398" s="4">
        <f t="shared" si="186"/>
        <v>-262.02224310776944</v>
      </c>
      <c r="F2398" s="4">
        <f t="shared" si="187"/>
        <v>6879522.377126636</v>
      </c>
      <c r="G2398" s="4">
        <f t="shared" si="188"/>
        <v>689350753.82403541</v>
      </c>
      <c r="H2398" s="4">
        <f t="shared" si="189"/>
        <v>68655.655883227024</v>
      </c>
    </row>
    <row r="2399" spans="1:8" x14ac:dyDescent="0.35">
      <c r="A2399" s="3">
        <v>2993652</v>
      </c>
      <c r="B2399" s="3">
        <v>41872</v>
      </c>
      <c r="C2399" s="3">
        <v>480</v>
      </c>
      <c r="D2399" s="4">
        <f t="shared" si="185"/>
        <v>10723.510025062656</v>
      </c>
      <c r="E2399" s="4">
        <f t="shared" si="186"/>
        <v>150.97775689223056</v>
      </c>
      <c r="F2399" s="4">
        <f t="shared" si="187"/>
        <v>1619011.489595307</v>
      </c>
      <c r="G2399" s="4">
        <f t="shared" si="188"/>
        <v>114993667.25761929</v>
      </c>
      <c r="H2399" s="4">
        <f t="shared" si="189"/>
        <v>22794.283076209471</v>
      </c>
    </row>
    <row r="2400" spans="1:8" x14ac:dyDescent="0.35">
      <c r="A2400" s="3">
        <v>2993989</v>
      </c>
      <c r="B2400" s="3">
        <v>8163</v>
      </c>
      <c r="C2400" s="3">
        <v>142</v>
      </c>
      <c r="D2400" s="4">
        <f t="shared" si="185"/>
        <v>-22985.489974937344</v>
      </c>
      <c r="E2400" s="4">
        <f t="shared" si="186"/>
        <v>-187.02224310776944</v>
      </c>
      <c r="F2400" s="4">
        <f t="shared" si="187"/>
        <v>4298797.8940439289</v>
      </c>
      <c r="G2400" s="4">
        <f t="shared" si="188"/>
        <v>528332749.38794512</v>
      </c>
      <c r="H2400" s="4">
        <f t="shared" si="189"/>
        <v>34977.319417061612</v>
      </c>
    </row>
    <row r="2401" spans="1:8" x14ac:dyDescent="0.35">
      <c r="A2401" s="3">
        <v>2994700</v>
      </c>
      <c r="B2401" s="3">
        <v>7435</v>
      </c>
      <c r="C2401" s="3">
        <v>48</v>
      </c>
      <c r="D2401" s="4">
        <f t="shared" si="185"/>
        <v>-23713.489974937344</v>
      </c>
      <c r="E2401" s="4">
        <f t="shared" si="186"/>
        <v>-281.02224310776944</v>
      </c>
      <c r="F2401" s="4">
        <f t="shared" si="187"/>
        <v>6664018.1446704958</v>
      </c>
      <c r="G2401" s="4">
        <f t="shared" si="188"/>
        <v>562329606.79145384</v>
      </c>
      <c r="H2401" s="4">
        <f t="shared" si="189"/>
        <v>78973.501121322275</v>
      </c>
    </row>
    <row r="2402" spans="1:8" x14ac:dyDescent="0.35">
      <c r="A2402" s="3">
        <v>2995416</v>
      </c>
      <c r="B2402" s="3">
        <v>8294</v>
      </c>
      <c r="C2402" s="3">
        <v>104</v>
      </c>
      <c r="D2402" s="4">
        <f t="shared" si="185"/>
        <v>-22854.489974937344</v>
      </c>
      <c r="E2402" s="4">
        <f t="shared" si="186"/>
        <v>-225.02224310776944</v>
      </c>
      <c r="F2402" s="4">
        <f t="shared" si="187"/>
        <v>5142768.5992444307</v>
      </c>
      <c r="G2402" s="4">
        <f t="shared" si="188"/>
        <v>522327712.01451153</v>
      </c>
      <c r="H2402" s="4">
        <f t="shared" si="189"/>
        <v>50635.009893252092</v>
      </c>
    </row>
    <row r="2403" spans="1:8" x14ac:dyDescent="0.35">
      <c r="A2403" s="3">
        <v>2996116</v>
      </c>
      <c r="B2403" s="3">
        <v>2137</v>
      </c>
      <c r="C2403" s="3">
        <v>25</v>
      </c>
      <c r="D2403" s="4">
        <f t="shared" si="185"/>
        <v>-29011.489974937344</v>
      </c>
      <c r="E2403" s="4">
        <f t="shared" si="186"/>
        <v>-304.02224310776944</v>
      </c>
      <c r="F2403" s="4">
        <f t="shared" si="187"/>
        <v>8820138.2580790166</v>
      </c>
      <c r="G2403" s="4">
        <f t="shared" si="188"/>
        <v>841666550.56588995</v>
      </c>
      <c r="H2403" s="4">
        <f t="shared" si="189"/>
        <v>92429.524304279665</v>
      </c>
    </row>
    <row r="2404" spans="1:8" x14ac:dyDescent="0.35">
      <c r="A2404" s="3">
        <v>2997173</v>
      </c>
      <c r="B2404" s="3">
        <v>86174</v>
      </c>
      <c r="C2404" s="3">
        <v>911</v>
      </c>
      <c r="D2404" s="4">
        <f t="shared" si="185"/>
        <v>55025.510025062656</v>
      </c>
      <c r="E2404" s="4">
        <f t="shared" si="186"/>
        <v>581.97775689223056</v>
      </c>
      <c r="F2404" s="4">
        <f t="shared" si="187"/>
        <v>32023622.896236911</v>
      </c>
      <c r="G2404" s="4">
        <f t="shared" si="188"/>
        <v>3027806753.518271</v>
      </c>
      <c r="H2404" s="4">
        <f t="shared" si="189"/>
        <v>338698.1095173122</v>
      </c>
    </row>
    <row r="2405" spans="1:8" x14ac:dyDescent="0.35">
      <c r="A2405" s="3">
        <v>2999875</v>
      </c>
      <c r="B2405" s="3">
        <v>18747</v>
      </c>
      <c r="C2405" s="3">
        <v>208</v>
      </c>
      <c r="D2405" s="4">
        <f t="shared" si="185"/>
        <v>-12401.489974937344</v>
      </c>
      <c r="E2405" s="4">
        <f t="shared" si="186"/>
        <v>-121.02224310776944</v>
      </c>
      <c r="F2405" s="4">
        <f t="shared" si="187"/>
        <v>1500856.1346454327</v>
      </c>
      <c r="G2405" s="4">
        <f t="shared" si="188"/>
        <v>153796953.59847143</v>
      </c>
      <c r="H2405" s="4">
        <f t="shared" si="189"/>
        <v>14646.383326836049</v>
      </c>
    </row>
    <row r="2406" spans="1:8" x14ac:dyDescent="0.35">
      <c r="A2406" s="3">
        <v>3000564</v>
      </c>
      <c r="B2406" s="3">
        <v>30642</v>
      </c>
      <c r="C2406" s="3">
        <v>321</v>
      </c>
      <c r="D2406" s="4">
        <f t="shared" si="185"/>
        <v>-506.4899749373435</v>
      </c>
      <c r="E2406" s="4">
        <f t="shared" si="186"/>
        <v>-8.0222431077694409</v>
      </c>
      <c r="F2406" s="4">
        <f t="shared" si="187"/>
        <v>4063.1857105954209</v>
      </c>
      <c r="G2406" s="4">
        <f t="shared" si="188"/>
        <v>256532.09471203084</v>
      </c>
      <c r="H2406" s="4">
        <f t="shared" si="189"/>
        <v>64.356384480154304</v>
      </c>
    </row>
    <row r="2407" spans="1:8" x14ac:dyDescent="0.35">
      <c r="A2407" s="3">
        <v>3000734</v>
      </c>
      <c r="B2407" s="3">
        <v>8290</v>
      </c>
      <c r="C2407" s="3">
        <v>60</v>
      </c>
      <c r="D2407" s="4">
        <f t="shared" si="185"/>
        <v>-22858.489974937344</v>
      </c>
      <c r="E2407" s="4">
        <f t="shared" si="186"/>
        <v>-269.02224310776944</v>
      </c>
      <c r="F2407" s="4">
        <f t="shared" si="187"/>
        <v>6149442.2471141042</v>
      </c>
      <c r="G2407" s="4">
        <f t="shared" si="188"/>
        <v>522510563.93431103</v>
      </c>
      <c r="H2407" s="4">
        <f t="shared" si="189"/>
        <v>72372.967286735802</v>
      </c>
    </row>
    <row r="2408" spans="1:8" x14ac:dyDescent="0.35">
      <c r="A2408" s="3">
        <v>3000934</v>
      </c>
      <c r="B2408" s="3">
        <v>7070</v>
      </c>
      <c r="C2408" s="3">
        <v>47</v>
      </c>
      <c r="D2408" s="4">
        <f t="shared" si="185"/>
        <v>-24078.489974937344</v>
      </c>
      <c r="E2408" s="4">
        <f t="shared" si="186"/>
        <v>-282.02224310776944</v>
      </c>
      <c r="F2408" s="4">
        <f t="shared" si="187"/>
        <v>6790669.7533797687</v>
      </c>
      <c r="G2408" s="4">
        <f t="shared" si="188"/>
        <v>579773679.47315812</v>
      </c>
      <c r="H2408" s="4">
        <f t="shared" si="189"/>
        <v>79536.545607537802</v>
      </c>
    </row>
    <row r="2409" spans="1:8" x14ac:dyDescent="0.35">
      <c r="A2409" s="3">
        <v>3003003</v>
      </c>
      <c r="B2409" s="3">
        <v>154159</v>
      </c>
      <c r="C2409" s="3">
        <v>2587</v>
      </c>
      <c r="D2409" s="4">
        <f t="shared" si="185"/>
        <v>123010.51002506266</v>
      </c>
      <c r="E2409" s="4">
        <f t="shared" si="186"/>
        <v>2257.9777568922304</v>
      </c>
      <c r="F2409" s="4">
        <f t="shared" si="187"/>
        <v>277754995.50056022</v>
      </c>
      <c r="G2409" s="4">
        <f t="shared" si="188"/>
        <v>15131585576.62604</v>
      </c>
      <c r="H2409" s="4">
        <f t="shared" si="189"/>
        <v>5098463.5506200688</v>
      </c>
    </row>
    <row r="2410" spans="1:8" x14ac:dyDescent="0.35">
      <c r="A2410" s="3">
        <v>3003164</v>
      </c>
      <c r="B2410" s="3">
        <v>13159</v>
      </c>
      <c r="C2410" s="3">
        <v>153</v>
      </c>
      <c r="D2410" s="4">
        <f t="shared" si="185"/>
        <v>-17989.489974937344</v>
      </c>
      <c r="E2410" s="4">
        <f t="shared" si="186"/>
        <v>-176.02224310776944</v>
      </c>
      <c r="F2410" s="4">
        <f t="shared" si="187"/>
        <v>3166550.3777532023</v>
      </c>
      <c r="G2410" s="4">
        <f t="shared" si="188"/>
        <v>323621749.55837119</v>
      </c>
      <c r="H2410" s="4">
        <f t="shared" si="189"/>
        <v>30983.830068690688</v>
      </c>
    </row>
    <row r="2411" spans="1:8" x14ac:dyDescent="0.35">
      <c r="A2411" s="3">
        <v>3005783</v>
      </c>
      <c r="B2411" s="3">
        <v>5721</v>
      </c>
      <c r="C2411" s="3">
        <v>76</v>
      </c>
      <c r="D2411" s="4">
        <f t="shared" si="185"/>
        <v>-25427.489974937344</v>
      </c>
      <c r="E2411" s="4">
        <f t="shared" si="186"/>
        <v>-253.02224310776944</v>
      </c>
      <c r="F2411" s="4">
        <f t="shared" si="187"/>
        <v>6433720.5500589665</v>
      </c>
      <c r="G2411" s="4">
        <f t="shared" si="188"/>
        <v>646557246.42553914</v>
      </c>
      <c r="H2411" s="4">
        <f t="shared" si="189"/>
        <v>64020.255507287184</v>
      </c>
    </row>
    <row r="2412" spans="1:8" x14ac:dyDescent="0.35">
      <c r="A2412" s="3">
        <v>3006317</v>
      </c>
      <c r="B2412" s="3">
        <v>22565</v>
      </c>
      <c r="C2412" s="3">
        <v>342</v>
      </c>
      <c r="D2412" s="4">
        <f t="shared" si="185"/>
        <v>-8583.4899749373435</v>
      </c>
      <c r="E2412" s="4">
        <f t="shared" si="186"/>
        <v>12.977756892230559</v>
      </c>
      <c r="F2412" s="4">
        <f t="shared" si="187"/>
        <v>-111394.44618163502</v>
      </c>
      <c r="G2412" s="4">
        <f t="shared" si="188"/>
        <v>73676300.149849877</v>
      </c>
      <c r="H2412" s="4">
        <f t="shared" si="189"/>
        <v>168.42217395383778</v>
      </c>
    </row>
    <row r="2413" spans="1:8" x14ac:dyDescent="0.35">
      <c r="A2413" s="3">
        <v>3007338</v>
      </c>
      <c r="B2413" s="3">
        <v>183205</v>
      </c>
      <c r="C2413" s="3">
        <v>2214</v>
      </c>
      <c r="D2413" s="4">
        <f t="shared" si="185"/>
        <v>152056.51002506266</v>
      </c>
      <c r="E2413" s="4">
        <f t="shared" si="186"/>
        <v>1884.9777568922304</v>
      </c>
      <c r="F2413" s="4">
        <f t="shared" si="187"/>
        <v>286623139.18790358</v>
      </c>
      <c r="G2413" s="4">
        <f t="shared" si="188"/>
        <v>23121182241.00198</v>
      </c>
      <c r="H2413" s="4">
        <f t="shared" si="189"/>
        <v>3553141.1439784644</v>
      </c>
    </row>
    <row r="2414" spans="1:8" x14ac:dyDescent="0.35">
      <c r="A2414" s="3">
        <v>3008513</v>
      </c>
      <c r="B2414" s="3">
        <v>3606</v>
      </c>
      <c r="C2414" s="3">
        <v>0</v>
      </c>
      <c r="D2414" s="4">
        <f t="shared" si="185"/>
        <v>-27542.489974937344</v>
      </c>
      <c r="E2414" s="4">
        <f t="shared" si="186"/>
        <v>-329.02224310776944</v>
      </c>
      <c r="F2414" s="4">
        <f t="shared" si="187"/>
        <v>9062091.8323271368</v>
      </c>
      <c r="G2414" s="4">
        <f t="shared" si="188"/>
        <v>758588754.0195241</v>
      </c>
      <c r="H2414" s="4">
        <f t="shared" si="189"/>
        <v>108255.63645966814</v>
      </c>
    </row>
    <row r="2415" spans="1:8" x14ac:dyDescent="0.35">
      <c r="A2415" s="3">
        <v>3011106</v>
      </c>
      <c r="B2415" s="3">
        <v>4197</v>
      </c>
      <c r="C2415" s="3">
        <v>78</v>
      </c>
      <c r="D2415" s="4">
        <f t="shared" si="185"/>
        <v>-26951.489974937344</v>
      </c>
      <c r="E2415" s="4">
        <f t="shared" si="186"/>
        <v>-251.02224310776944</v>
      </c>
      <c r="F2415" s="4">
        <f t="shared" si="187"/>
        <v>6765423.468605333</v>
      </c>
      <c r="G2415" s="4">
        <f t="shared" si="188"/>
        <v>726382811.86914814</v>
      </c>
      <c r="H2415" s="4">
        <f t="shared" si="189"/>
        <v>63012.1665348561</v>
      </c>
    </row>
    <row r="2416" spans="1:8" x14ac:dyDescent="0.35">
      <c r="A2416" s="3">
        <v>3012114</v>
      </c>
      <c r="B2416" s="3">
        <v>5871</v>
      </c>
      <c r="C2416" s="3">
        <v>134</v>
      </c>
      <c r="D2416" s="4">
        <f t="shared" si="185"/>
        <v>-25277.489974937344</v>
      </c>
      <c r="E2416" s="4">
        <f t="shared" si="186"/>
        <v>-195.02224310776944</v>
      </c>
      <c r="F2416" s="4">
        <f t="shared" si="187"/>
        <v>4929672.7950464357</v>
      </c>
      <c r="G2416" s="4">
        <f t="shared" si="188"/>
        <v>638951499.4330579</v>
      </c>
      <c r="H2416" s="4">
        <f t="shared" si="189"/>
        <v>38033.675306785924</v>
      </c>
    </row>
    <row r="2417" spans="1:8" x14ac:dyDescent="0.35">
      <c r="A2417" s="3">
        <v>3012630</v>
      </c>
      <c r="B2417" s="3">
        <v>28595</v>
      </c>
      <c r="C2417" s="3">
        <v>244</v>
      </c>
      <c r="D2417" s="4">
        <f t="shared" si="185"/>
        <v>-2553.4899749373435</v>
      </c>
      <c r="E2417" s="4">
        <f t="shared" si="186"/>
        <v>-85.022243107769441</v>
      </c>
      <c r="F2417" s="4">
        <f t="shared" si="187"/>
        <v>217103.44542237491</v>
      </c>
      <c r="G2417" s="4">
        <f t="shared" si="188"/>
        <v>6520311.0521055153</v>
      </c>
      <c r="H2417" s="4">
        <f t="shared" si="189"/>
        <v>7228.7818230766479</v>
      </c>
    </row>
    <row r="2418" spans="1:8" x14ac:dyDescent="0.35">
      <c r="A2418" s="3">
        <v>3014920</v>
      </c>
      <c r="B2418" s="3">
        <v>9917</v>
      </c>
      <c r="C2418" s="3">
        <v>169</v>
      </c>
      <c r="D2418" s="4">
        <f t="shared" si="185"/>
        <v>-21231.489974937344</v>
      </c>
      <c r="E2418" s="4">
        <f t="shared" si="186"/>
        <v>-160.02224310776944</v>
      </c>
      <c r="F2418" s="4">
        <f t="shared" si="187"/>
        <v>3397510.6503095934</v>
      </c>
      <c r="G2418" s="4">
        <f t="shared" si="188"/>
        <v>450776166.55586493</v>
      </c>
      <c r="H2418" s="4">
        <f t="shared" si="189"/>
        <v>25607.118289242066</v>
      </c>
    </row>
    <row r="2419" spans="1:8" x14ac:dyDescent="0.35">
      <c r="A2419" s="3">
        <v>3015279</v>
      </c>
      <c r="B2419" s="3">
        <v>20237</v>
      </c>
      <c r="C2419" s="3">
        <v>212</v>
      </c>
      <c r="D2419" s="4">
        <f t="shared" si="185"/>
        <v>-10911.489974937344</v>
      </c>
      <c r="E2419" s="4">
        <f t="shared" si="186"/>
        <v>-117.02224310776944</v>
      </c>
      <c r="F2419" s="4">
        <f t="shared" si="187"/>
        <v>1276887.032515107</v>
      </c>
      <c r="G2419" s="4">
        <f t="shared" si="188"/>
        <v>119060613.47315815</v>
      </c>
      <c r="H2419" s="4">
        <f t="shared" si="189"/>
        <v>13694.205381973892</v>
      </c>
    </row>
    <row r="2420" spans="1:8" x14ac:dyDescent="0.35">
      <c r="A2420" s="3">
        <v>3015823</v>
      </c>
      <c r="B2420" s="3">
        <v>18261</v>
      </c>
      <c r="C2420" s="3">
        <v>242</v>
      </c>
      <c r="D2420" s="4">
        <f t="shared" si="185"/>
        <v>-12887.489974937344</v>
      </c>
      <c r="E2420" s="4">
        <f t="shared" si="186"/>
        <v>-87.022243107769441</v>
      </c>
      <c r="F2420" s="4">
        <f t="shared" si="187"/>
        <v>1121498.285647939</v>
      </c>
      <c r="G2420" s="4">
        <f t="shared" si="188"/>
        <v>166087397.85411054</v>
      </c>
      <c r="H2420" s="4">
        <f t="shared" si="189"/>
        <v>7572.8707955077261</v>
      </c>
    </row>
    <row r="2421" spans="1:8" x14ac:dyDescent="0.35">
      <c r="A2421" s="3">
        <v>3017196</v>
      </c>
      <c r="B2421" s="3">
        <v>4492</v>
      </c>
      <c r="C2421" s="3">
        <v>67</v>
      </c>
      <c r="D2421" s="4">
        <f t="shared" si="185"/>
        <v>-26656.489974937344</v>
      </c>
      <c r="E2421" s="4">
        <f t="shared" si="186"/>
        <v>-262.02224310776944</v>
      </c>
      <c r="F2421" s="4">
        <f t="shared" si="187"/>
        <v>6984593.2966128513</v>
      </c>
      <c r="G2421" s="4">
        <f t="shared" si="188"/>
        <v>710568457.78393507</v>
      </c>
      <c r="H2421" s="4">
        <f t="shared" si="189"/>
        <v>68655.655883227024</v>
      </c>
    </row>
    <row r="2422" spans="1:8" x14ac:dyDescent="0.35">
      <c r="A2422" s="3">
        <v>3017724</v>
      </c>
      <c r="B2422" s="3">
        <v>1683</v>
      </c>
      <c r="C2422" s="3">
        <v>25</v>
      </c>
      <c r="D2422" s="4">
        <f t="shared" si="185"/>
        <v>-29465.489974937344</v>
      </c>
      <c r="E2422" s="4">
        <f t="shared" si="186"/>
        <v>-304.02224310776944</v>
      </c>
      <c r="F2422" s="4">
        <f t="shared" si="187"/>
        <v>8958164.3564499449</v>
      </c>
      <c r="G2422" s="4">
        <f t="shared" si="188"/>
        <v>868215099.4631331</v>
      </c>
      <c r="H2422" s="4">
        <f t="shared" si="189"/>
        <v>92429.524304279665</v>
      </c>
    </row>
    <row r="2423" spans="1:8" x14ac:dyDescent="0.35">
      <c r="A2423" s="3">
        <v>3019086</v>
      </c>
      <c r="B2423" s="3">
        <v>23809</v>
      </c>
      <c r="C2423" s="3">
        <v>272</v>
      </c>
      <c r="D2423" s="4">
        <f t="shared" si="185"/>
        <v>-7339.4899749373435</v>
      </c>
      <c r="E2423" s="4">
        <f t="shared" si="186"/>
        <v>-57.022243107769441</v>
      </c>
      <c r="F2423" s="4">
        <f t="shared" si="187"/>
        <v>418514.18163791386</v>
      </c>
      <c r="G2423" s="4">
        <f t="shared" si="188"/>
        <v>53868113.09220577</v>
      </c>
      <c r="H2423" s="4">
        <f t="shared" si="189"/>
        <v>3251.5362090415597</v>
      </c>
    </row>
    <row r="2424" spans="1:8" x14ac:dyDescent="0.35">
      <c r="A2424" s="3">
        <v>3019260</v>
      </c>
      <c r="B2424" s="3">
        <v>3618</v>
      </c>
      <c r="C2424" s="3">
        <v>72</v>
      </c>
      <c r="D2424" s="4">
        <f t="shared" si="185"/>
        <v>-27530.489974937344</v>
      </c>
      <c r="E2424" s="4">
        <f t="shared" si="186"/>
        <v>-257.02224310776944</v>
      </c>
      <c r="F2424" s="4">
        <f t="shared" si="187"/>
        <v>7075948.2872143555</v>
      </c>
      <c r="G2424" s="4">
        <f t="shared" si="188"/>
        <v>757927878.26012552</v>
      </c>
      <c r="H2424" s="4">
        <f t="shared" si="189"/>
        <v>66060.433452149329</v>
      </c>
    </row>
    <row r="2425" spans="1:8" x14ac:dyDescent="0.35">
      <c r="A2425" s="3">
        <v>3021658</v>
      </c>
      <c r="B2425" s="3">
        <v>2422</v>
      </c>
      <c r="C2425" s="3">
        <v>65</v>
      </c>
      <c r="D2425" s="4">
        <f t="shared" si="185"/>
        <v>-28726.489974937344</v>
      </c>
      <c r="E2425" s="4">
        <f t="shared" si="186"/>
        <v>-264.02224310776944</v>
      </c>
      <c r="F2425" s="4">
        <f t="shared" si="187"/>
        <v>7584432.3197958088</v>
      </c>
      <c r="G2425" s="4">
        <f t="shared" si="188"/>
        <v>825211226.28017569</v>
      </c>
      <c r="H2425" s="4">
        <f t="shared" si="189"/>
        <v>69707.744855658108</v>
      </c>
    </row>
    <row r="2426" spans="1:8" x14ac:dyDescent="0.35">
      <c r="A2426" s="3">
        <v>3022874</v>
      </c>
      <c r="B2426" s="3">
        <v>22450</v>
      </c>
      <c r="C2426" s="3">
        <v>271</v>
      </c>
      <c r="D2426" s="4">
        <f t="shared" si="185"/>
        <v>-8698.4899749373435</v>
      </c>
      <c r="E2426" s="4">
        <f t="shared" si="186"/>
        <v>-58.022243107769441</v>
      </c>
      <c r="F2426" s="4">
        <f t="shared" si="187"/>
        <v>504705.89999630983</v>
      </c>
      <c r="G2426" s="4">
        <f t="shared" si="188"/>
        <v>75663727.84408547</v>
      </c>
      <c r="H2426" s="4">
        <f t="shared" si="189"/>
        <v>3366.5806952570983</v>
      </c>
    </row>
    <row r="2427" spans="1:8" x14ac:dyDescent="0.35">
      <c r="A2427" s="3">
        <v>3025142</v>
      </c>
      <c r="B2427" s="3">
        <v>19001</v>
      </c>
      <c r="C2427" s="3">
        <v>105</v>
      </c>
      <c r="D2427" s="4">
        <f t="shared" si="185"/>
        <v>-12147.489974937344</v>
      </c>
      <c r="E2427" s="4">
        <f t="shared" si="186"/>
        <v>-224.02224310776944</v>
      </c>
      <c r="F2427" s="4">
        <f t="shared" si="187"/>
        <v>2721307.9523146055</v>
      </c>
      <c r="G2427" s="4">
        <f t="shared" si="188"/>
        <v>147561512.69120327</v>
      </c>
      <c r="H2427" s="4">
        <f t="shared" si="189"/>
        <v>50185.96540703655</v>
      </c>
    </row>
    <row r="2428" spans="1:8" x14ac:dyDescent="0.35">
      <c r="A2428" s="3">
        <v>3026060</v>
      </c>
      <c r="B2428" s="3">
        <v>3260</v>
      </c>
      <c r="C2428" s="3">
        <v>48</v>
      </c>
      <c r="D2428" s="4">
        <f t="shared" si="185"/>
        <v>-27888.489974937344</v>
      </c>
      <c r="E2428" s="4">
        <f t="shared" si="186"/>
        <v>-281.02224310776944</v>
      </c>
      <c r="F2428" s="4">
        <f t="shared" si="187"/>
        <v>7837286.0096454332</v>
      </c>
      <c r="G2428" s="4">
        <f t="shared" si="188"/>
        <v>777767873.08218074</v>
      </c>
      <c r="H2428" s="4">
        <f t="shared" si="189"/>
        <v>78973.501121322275</v>
      </c>
    </row>
    <row r="2429" spans="1:8" x14ac:dyDescent="0.35">
      <c r="A2429" s="3">
        <v>3026429</v>
      </c>
      <c r="B2429" s="3">
        <v>20805</v>
      </c>
      <c r="C2429" s="3">
        <v>127</v>
      </c>
      <c r="D2429" s="4">
        <f t="shared" si="185"/>
        <v>-10343.489974937344</v>
      </c>
      <c r="E2429" s="4">
        <f t="shared" si="186"/>
        <v>-202.02224310776944</v>
      </c>
      <c r="F2429" s="4">
        <f t="shared" si="187"/>
        <v>2089615.0462995681</v>
      </c>
      <c r="G2429" s="4">
        <f t="shared" si="188"/>
        <v>106987784.86162932</v>
      </c>
      <c r="H2429" s="4">
        <f t="shared" si="189"/>
        <v>40812.986710294696</v>
      </c>
    </row>
    <row r="2430" spans="1:8" x14ac:dyDescent="0.35">
      <c r="A2430" s="3">
        <v>3027981</v>
      </c>
      <c r="B2430" s="3">
        <v>5090</v>
      </c>
      <c r="C2430" s="3">
        <v>24</v>
      </c>
      <c r="D2430" s="4">
        <f t="shared" si="185"/>
        <v>-26058.489974937344</v>
      </c>
      <c r="E2430" s="4">
        <f t="shared" si="186"/>
        <v>-305.02224310776944</v>
      </c>
      <c r="F2430" s="4">
        <f t="shared" si="187"/>
        <v>7948419.0641567111</v>
      </c>
      <c r="G2430" s="4">
        <f t="shared" si="188"/>
        <v>679044899.77391005</v>
      </c>
      <c r="H2430" s="4">
        <f t="shared" si="189"/>
        <v>93038.568790495206</v>
      </c>
    </row>
    <row r="2431" spans="1:8" x14ac:dyDescent="0.35">
      <c r="A2431" s="3">
        <v>3030635</v>
      </c>
      <c r="B2431" s="3">
        <v>2277</v>
      </c>
      <c r="C2431" s="3">
        <v>30</v>
      </c>
      <c r="D2431" s="4">
        <f t="shared" si="185"/>
        <v>-28871.489974937344</v>
      </c>
      <c r="E2431" s="4">
        <f t="shared" si="186"/>
        <v>-299.02224310776944</v>
      </c>
      <c r="F2431" s="4">
        <f t="shared" si="187"/>
        <v>8633217.6941692419</v>
      </c>
      <c r="G2431" s="4">
        <f t="shared" si="188"/>
        <v>833562933.37290752</v>
      </c>
      <c r="H2431" s="4">
        <f t="shared" si="189"/>
        <v>89414.30187320197</v>
      </c>
    </row>
    <row r="2432" spans="1:8" x14ac:dyDescent="0.35">
      <c r="A2432" s="3">
        <v>3032049</v>
      </c>
      <c r="B2432" s="3">
        <v>5864</v>
      </c>
      <c r="C2432" s="3">
        <v>65</v>
      </c>
      <c r="D2432" s="4">
        <f t="shared" si="185"/>
        <v>-25284.489974937344</v>
      </c>
      <c r="E2432" s="4">
        <f t="shared" si="186"/>
        <v>-264.02224310776944</v>
      </c>
      <c r="F2432" s="4">
        <f t="shared" si="187"/>
        <v>6675667.7590188663</v>
      </c>
      <c r="G2432" s="4">
        <f t="shared" si="188"/>
        <v>639305433.29270697</v>
      </c>
      <c r="H2432" s="4">
        <f t="shared" si="189"/>
        <v>69707.744855658108</v>
      </c>
    </row>
    <row r="2433" spans="1:8" x14ac:dyDescent="0.35">
      <c r="A2433" s="3">
        <v>3032420</v>
      </c>
      <c r="B2433" s="3">
        <v>7586</v>
      </c>
      <c r="C2433" s="3">
        <v>117</v>
      </c>
      <c r="D2433" s="4">
        <f t="shared" si="185"/>
        <v>-23562.489974937344</v>
      </c>
      <c r="E2433" s="4">
        <f t="shared" si="186"/>
        <v>-212.02224310776944</v>
      </c>
      <c r="F2433" s="4">
        <f t="shared" si="187"/>
        <v>4995771.9776905458</v>
      </c>
      <c r="G2433" s="4">
        <f t="shared" si="188"/>
        <v>555190933.81902277</v>
      </c>
      <c r="H2433" s="4">
        <f t="shared" si="189"/>
        <v>44953.431572450085</v>
      </c>
    </row>
    <row r="2434" spans="1:8" x14ac:dyDescent="0.35">
      <c r="A2434" s="3">
        <v>3032774</v>
      </c>
      <c r="B2434" s="3">
        <v>12474</v>
      </c>
      <c r="C2434" s="3">
        <v>74</v>
      </c>
      <c r="D2434" s="4">
        <f t="shared" ref="D2434:D2497" si="190">B2434-$K$2</f>
        <v>-18674.489974937344</v>
      </c>
      <c r="E2434" s="4">
        <f t="shared" ref="E2434:E2497" si="191">C2434-$K$3</f>
        <v>-255.02224310776944</v>
      </c>
      <c r="F2434" s="4">
        <f t="shared" si="187"/>
        <v>4762410.3223020742</v>
      </c>
      <c r="G2434" s="4">
        <f t="shared" si="188"/>
        <v>348736575.82403535</v>
      </c>
      <c r="H2434" s="4">
        <f t="shared" si="189"/>
        <v>65036.34447971826</v>
      </c>
    </row>
    <row r="2435" spans="1:8" x14ac:dyDescent="0.35">
      <c r="A2435" s="3">
        <v>3033910</v>
      </c>
      <c r="B2435" s="3">
        <v>3783</v>
      </c>
      <c r="C2435" s="3">
        <v>41</v>
      </c>
      <c r="D2435" s="4">
        <f t="shared" si="190"/>
        <v>-27365.489974937344</v>
      </c>
      <c r="E2435" s="4">
        <f t="shared" si="191"/>
        <v>-288.02224310776944</v>
      </c>
      <c r="F2435" s="4">
        <f t="shared" ref="F2435:F2498" si="192">D2435*E2435</f>
        <v>7881869.806324631</v>
      </c>
      <c r="G2435" s="4">
        <f t="shared" ref="G2435:G2498" si="193">D2435*D2435</f>
        <v>748870041.56839621</v>
      </c>
      <c r="H2435" s="4">
        <f t="shared" ref="H2435:H2498" si="194">E2435*E2435</f>
        <v>82956.812524831039</v>
      </c>
    </row>
    <row r="2436" spans="1:8" x14ac:dyDescent="0.35">
      <c r="A2436" s="3">
        <v>3034473</v>
      </c>
      <c r="B2436" s="3">
        <v>9247</v>
      </c>
      <c r="C2436" s="3">
        <v>110</v>
      </c>
      <c r="D2436" s="4">
        <f t="shared" si="190"/>
        <v>-21901.489974937344</v>
      </c>
      <c r="E2436" s="4">
        <f t="shared" si="191"/>
        <v>-219.02224310776944</v>
      </c>
      <c r="F2436" s="4">
        <f t="shared" si="192"/>
        <v>4796913.4617131017</v>
      </c>
      <c r="G2436" s="4">
        <f t="shared" si="193"/>
        <v>479675263.12228096</v>
      </c>
      <c r="H2436" s="4">
        <f t="shared" si="194"/>
        <v>47970.742975958856</v>
      </c>
    </row>
    <row r="2437" spans="1:8" x14ac:dyDescent="0.35">
      <c r="A2437" s="3">
        <v>3034663</v>
      </c>
      <c r="B2437" s="3">
        <v>3354</v>
      </c>
      <c r="C2437" s="3">
        <v>19</v>
      </c>
      <c r="D2437" s="4">
        <f t="shared" si="190"/>
        <v>-27794.489974937344</v>
      </c>
      <c r="E2437" s="4">
        <f t="shared" si="191"/>
        <v>-310.02224310776944</v>
      </c>
      <c r="F2437" s="4">
        <f t="shared" si="192"/>
        <v>8616910.1280664857</v>
      </c>
      <c r="G2437" s="4">
        <f t="shared" si="193"/>
        <v>772533672.96689248</v>
      </c>
      <c r="H2437" s="4">
        <f t="shared" si="194"/>
        <v>96113.791221572901</v>
      </c>
    </row>
    <row r="2438" spans="1:8" x14ac:dyDescent="0.35">
      <c r="A2438" s="3">
        <v>3035836</v>
      </c>
      <c r="B2438" s="3">
        <v>4621</v>
      </c>
      <c r="C2438" s="3">
        <v>45</v>
      </c>
      <c r="D2438" s="4">
        <f t="shared" si="190"/>
        <v>-26527.489974937344</v>
      </c>
      <c r="E2438" s="4">
        <f t="shared" si="191"/>
        <v>-284.02224310776944</v>
      </c>
      <c r="F2438" s="4">
        <f t="shared" si="192"/>
        <v>7534397.2067005709</v>
      </c>
      <c r="G2438" s="4">
        <f t="shared" si="193"/>
        <v>703707724.37040126</v>
      </c>
      <c r="H2438" s="4">
        <f t="shared" si="194"/>
        <v>80668.634579968886</v>
      </c>
    </row>
    <row r="2439" spans="1:8" x14ac:dyDescent="0.35">
      <c r="A2439" s="3">
        <v>3036545</v>
      </c>
      <c r="B2439" s="3">
        <v>3730</v>
      </c>
      <c r="C2439" s="3">
        <v>25</v>
      </c>
      <c r="D2439" s="4">
        <f t="shared" si="190"/>
        <v>-27418.489974937344</v>
      </c>
      <c r="E2439" s="4">
        <f t="shared" si="191"/>
        <v>-304.02224310776944</v>
      </c>
      <c r="F2439" s="4">
        <f t="shared" si="192"/>
        <v>8335830.8248083405</v>
      </c>
      <c r="G2439" s="4">
        <f t="shared" si="193"/>
        <v>751773592.50573957</v>
      </c>
      <c r="H2439" s="4">
        <f t="shared" si="194"/>
        <v>92429.524304279665</v>
      </c>
    </row>
    <row r="2440" spans="1:8" x14ac:dyDescent="0.35">
      <c r="A2440" s="3">
        <v>3037263</v>
      </c>
      <c r="B2440" s="3">
        <v>2382</v>
      </c>
      <c r="C2440" s="3">
        <v>33</v>
      </c>
      <c r="D2440" s="4">
        <f t="shared" si="190"/>
        <v>-28766.489974937344</v>
      </c>
      <c r="E2440" s="4">
        <f t="shared" si="191"/>
        <v>-296.02224310776944</v>
      </c>
      <c r="F2440" s="4">
        <f t="shared" si="192"/>
        <v>8515520.8887181152</v>
      </c>
      <c r="G2440" s="4">
        <f t="shared" si="193"/>
        <v>827510945.47817063</v>
      </c>
      <c r="H2440" s="4">
        <f t="shared" si="194"/>
        <v>87629.168414555359</v>
      </c>
    </row>
    <row r="2441" spans="1:8" x14ac:dyDescent="0.35">
      <c r="A2441" s="3">
        <v>3038466</v>
      </c>
      <c r="B2441" s="3">
        <v>3062</v>
      </c>
      <c r="C2441" s="3">
        <v>24</v>
      </c>
      <c r="D2441" s="4">
        <f t="shared" si="190"/>
        <v>-28086.489974937344</v>
      </c>
      <c r="E2441" s="4">
        <f t="shared" si="191"/>
        <v>-305.02224310776944</v>
      </c>
      <c r="F2441" s="4">
        <f t="shared" si="192"/>
        <v>8567004.173179267</v>
      </c>
      <c r="G2441" s="4">
        <f t="shared" si="193"/>
        <v>788850919.11225593</v>
      </c>
      <c r="H2441" s="4">
        <f t="shared" si="194"/>
        <v>93038.568790495206</v>
      </c>
    </row>
    <row r="2442" spans="1:8" x14ac:dyDescent="0.35">
      <c r="A2442" s="3">
        <v>3039344</v>
      </c>
      <c r="B2442" s="3">
        <v>0</v>
      </c>
      <c r="C2442" s="3">
        <v>0</v>
      </c>
      <c r="D2442" s="4">
        <f t="shared" si="190"/>
        <v>-31148.489974937344</v>
      </c>
      <c r="E2442" s="4">
        <f t="shared" si="191"/>
        <v>-329.02224310776944</v>
      </c>
      <c r="F2442" s="4">
        <f t="shared" si="192"/>
        <v>10248546.040973755</v>
      </c>
      <c r="G2442" s="4">
        <f t="shared" si="193"/>
        <v>970228427.71877217</v>
      </c>
      <c r="H2442" s="4">
        <f t="shared" si="194"/>
        <v>108255.63645966814</v>
      </c>
    </row>
    <row r="2443" spans="1:8" x14ac:dyDescent="0.35">
      <c r="A2443" s="3">
        <v>3040214</v>
      </c>
      <c r="B2443" s="3">
        <v>2851</v>
      </c>
      <c r="C2443" s="3">
        <v>51</v>
      </c>
      <c r="D2443" s="4">
        <f t="shared" si="190"/>
        <v>-28297.489974937344</v>
      </c>
      <c r="E2443" s="4">
        <f t="shared" si="191"/>
        <v>-278.02224310776944</v>
      </c>
      <c r="F2443" s="4">
        <f t="shared" si="192"/>
        <v>7867331.6371516986</v>
      </c>
      <c r="G2443" s="4">
        <f t="shared" si="193"/>
        <v>800747938.88167942</v>
      </c>
      <c r="H2443" s="4">
        <f t="shared" si="194"/>
        <v>77296.36766267565</v>
      </c>
    </row>
    <row r="2444" spans="1:8" x14ac:dyDescent="0.35">
      <c r="A2444" s="3">
        <v>3040391</v>
      </c>
      <c r="B2444" s="3">
        <v>11810</v>
      </c>
      <c r="C2444" s="3">
        <v>194</v>
      </c>
      <c r="D2444" s="4">
        <f t="shared" si="190"/>
        <v>-19338.489974937344</v>
      </c>
      <c r="E2444" s="4">
        <f t="shared" si="191"/>
        <v>-135.02224310776944</v>
      </c>
      <c r="F2444" s="4">
        <f t="shared" si="192"/>
        <v>2611126.2947331523</v>
      </c>
      <c r="G2444" s="4">
        <f t="shared" si="193"/>
        <v>373977194.51075214</v>
      </c>
      <c r="H2444" s="4">
        <f t="shared" si="194"/>
        <v>18231.006133853592</v>
      </c>
    </row>
    <row r="2445" spans="1:8" x14ac:dyDescent="0.35">
      <c r="A2445" s="3">
        <v>3042115</v>
      </c>
      <c r="B2445" s="3">
        <v>8790</v>
      </c>
      <c r="C2445" s="3">
        <v>124</v>
      </c>
      <c r="D2445" s="4">
        <f t="shared" si="190"/>
        <v>-22358.489974937344</v>
      </c>
      <c r="E2445" s="4">
        <f t="shared" si="191"/>
        <v>-205.02224310776944</v>
      </c>
      <c r="F2445" s="4">
        <f t="shared" si="192"/>
        <v>4583987.7671642303</v>
      </c>
      <c r="G2445" s="4">
        <f t="shared" si="193"/>
        <v>499902073.95937371</v>
      </c>
      <c r="H2445" s="4">
        <f t="shared" si="194"/>
        <v>42034.120168941314</v>
      </c>
    </row>
    <row r="2446" spans="1:8" x14ac:dyDescent="0.35">
      <c r="A2446" s="3">
        <v>3045509</v>
      </c>
      <c r="B2446" s="3">
        <v>19058</v>
      </c>
      <c r="C2446" s="3">
        <v>192</v>
      </c>
      <c r="D2446" s="4">
        <f t="shared" si="190"/>
        <v>-12090.489974937344</v>
      </c>
      <c r="E2446" s="4">
        <f t="shared" si="191"/>
        <v>-137.02224310776944</v>
      </c>
      <c r="F2446" s="4">
        <f t="shared" si="192"/>
        <v>1656666.0566379139</v>
      </c>
      <c r="G2446" s="4">
        <f t="shared" si="193"/>
        <v>146179947.8340604</v>
      </c>
      <c r="H2446" s="4">
        <f t="shared" si="194"/>
        <v>18775.095106284669</v>
      </c>
    </row>
    <row r="2447" spans="1:8" x14ac:dyDescent="0.35">
      <c r="A2447" s="3">
        <v>3046391</v>
      </c>
      <c r="B2447" s="3">
        <v>34499</v>
      </c>
      <c r="C2447" s="3">
        <v>336</v>
      </c>
      <c r="D2447" s="4">
        <f t="shared" si="190"/>
        <v>3350.5100250626565</v>
      </c>
      <c r="E2447" s="4">
        <f t="shared" si="191"/>
        <v>6.9777568922305591</v>
      </c>
      <c r="F2447" s="4">
        <f t="shared" si="192"/>
        <v>23379.044419868536</v>
      </c>
      <c r="G2447" s="4">
        <f t="shared" si="193"/>
        <v>11225917.428045362</v>
      </c>
      <c r="H2447" s="4">
        <f t="shared" si="194"/>
        <v>48.689091247071069</v>
      </c>
    </row>
    <row r="2448" spans="1:8" x14ac:dyDescent="0.35">
      <c r="A2448" s="3">
        <v>3046724</v>
      </c>
      <c r="B2448" s="3">
        <v>10578</v>
      </c>
      <c r="C2448" s="3">
        <v>166</v>
      </c>
      <c r="D2448" s="4">
        <f t="shared" si="190"/>
        <v>-20570.489974937344</v>
      </c>
      <c r="E2448" s="4">
        <f t="shared" si="191"/>
        <v>-163.02224310776944</v>
      </c>
      <c r="F2448" s="4">
        <f t="shared" si="192"/>
        <v>3353447.4175401698</v>
      </c>
      <c r="G2448" s="4">
        <f t="shared" si="193"/>
        <v>423145057.80899775</v>
      </c>
      <c r="H2448" s="4">
        <f t="shared" si="194"/>
        <v>26576.25174788868</v>
      </c>
    </row>
    <row r="2449" spans="1:8" x14ac:dyDescent="0.35">
      <c r="A2449" s="3">
        <v>3048507</v>
      </c>
      <c r="B2449" s="3">
        <v>13885</v>
      </c>
      <c r="C2449" s="3">
        <v>173</v>
      </c>
      <c r="D2449" s="4">
        <f t="shared" si="190"/>
        <v>-17263.489974937344</v>
      </c>
      <c r="E2449" s="4">
        <f t="shared" si="191"/>
        <v>-156.02224310776944</v>
      </c>
      <c r="F2449" s="4">
        <f t="shared" si="192"/>
        <v>2693488.4297582149</v>
      </c>
      <c r="G2449" s="4">
        <f t="shared" si="193"/>
        <v>298028086.11476219</v>
      </c>
      <c r="H2449" s="4">
        <f t="shared" si="194"/>
        <v>24342.940344379909</v>
      </c>
    </row>
    <row r="2450" spans="1:8" x14ac:dyDescent="0.35">
      <c r="A2450" s="3">
        <v>3049345</v>
      </c>
      <c r="B2450" s="3">
        <v>12987</v>
      </c>
      <c r="C2450" s="3">
        <v>161</v>
      </c>
      <c r="D2450" s="4">
        <f t="shared" si="190"/>
        <v>-18161.489974937344</v>
      </c>
      <c r="E2450" s="4">
        <f t="shared" si="191"/>
        <v>-168.02224310776944</v>
      </c>
      <c r="F2450" s="4">
        <f t="shared" si="192"/>
        <v>3051534.2837682399</v>
      </c>
      <c r="G2450" s="4">
        <f t="shared" si="193"/>
        <v>329839718.10974962</v>
      </c>
      <c r="H2450" s="4">
        <f t="shared" si="194"/>
        <v>28231.474178966375</v>
      </c>
    </row>
    <row r="2451" spans="1:8" x14ac:dyDescent="0.35">
      <c r="A2451" s="3">
        <v>3049537</v>
      </c>
      <c r="B2451" s="3">
        <v>10393</v>
      </c>
      <c r="C2451" s="3">
        <v>119</v>
      </c>
      <c r="D2451" s="4">
        <f t="shared" si="190"/>
        <v>-20755.489974937344</v>
      </c>
      <c r="E2451" s="4">
        <f t="shared" si="191"/>
        <v>-210.02224310776944</v>
      </c>
      <c r="F2451" s="4">
        <f t="shared" si="192"/>
        <v>4359114.5613371618</v>
      </c>
      <c r="G2451" s="4">
        <f t="shared" si="193"/>
        <v>430790364.09972459</v>
      </c>
      <c r="H2451" s="4">
        <f t="shared" si="194"/>
        <v>44109.342600019008</v>
      </c>
    </row>
    <row r="2452" spans="1:8" x14ac:dyDescent="0.35">
      <c r="A2452" s="3">
        <v>3051182</v>
      </c>
      <c r="B2452" s="3">
        <v>3912</v>
      </c>
      <c r="C2452" s="3">
        <v>72</v>
      </c>
      <c r="D2452" s="4">
        <f t="shared" si="190"/>
        <v>-27236.489974937344</v>
      </c>
      <c r="E2452" s="4">
        <f t="shared" si="191"/>
        <v>-257.02224310776944</v>
      </c>
      <c r="F2452" s="4">
        <f t="shared" si="192"/>
        <v>7000383.747740671</v>
      </c>
      <c r="G2452" s="4">
        <f t="shared" si="193"/>
        <v>741826386.1548624</v>
      </c>
      <c r="H2452" s="4">
        <f t="shared" si="194"/>
        <v>66060.433452149329</v>
      </c>
    </row>
    <row r="2453" spans="1:8" x14ac:dyDescent="0.35">
      <c r="A2453" s="3">
        <v>3051344</v>
      </c>
      <c r="B2453" s="3">
        <v>8772</v>
      </c>
      <c r="C2453" s="3">
        <v>161</v>
      </c>
      <c r="D2453" s="4">
        <f t="shared" si="190"/>
        <v>-22376.489974937344</v>
      </c>
      <c r="E2453" s="4">
        <f t="shared" si="191"/>
        <v>-168.02224310776944</v>
      </c>
      <c r="F2453" s="4">
        <f t="shared" si="192"/>
        <v>3759748.0384674883</v>
      </c>
      <c r="G2453" s="4">
        <f t="shared" si="193"/>
        <v>500707303.59847146</v>
      </c>
      <c r="H2453" s="4">
        <f t="shared" si="194"/>
        <v>28231.474178966375</v>
      </c>
    </row>
    <row r="2454" spans="1:8" x14ac:dyDescent="0.35">
      <c r="A2454" s="3">
        <v>3052724</v>
      </c>
      <c r="B2454" s="3">
        <v>7031</v>
      </c>
      <c r="C2454" s="3">
        <v>92</v>
      </c>
      <c r="D2454" s="4">
        <f t="shared" si="190"/>
        <v>-24117.489974937344</v>
      </c>
      <c r="E2454" s="4">
        <f t="shared" si="191"/>
        <v>-237.02224310776944</v>
      </c>
      <c r="F2454" s="4">
        <f t="shared" si="192"/>
        <v>5716381.5719887912</v>
      </c>
      <c r="G2454" s="4">
        <f t="shared" si="193"/>
        <v>581653322.69120324</v>
      </c>
      <c r="H2454" s="4">
        <f t="shared" si="194"/>
        <v>56179.543727838558</v>
      </c>
    </row>
    <row r="2455" spans="1:8" x14ac:dyDescent="0.35">
      <c r="A2455" s="3">
        <v>3054924</v>
      </c>
      <c r="B2455" s="3">
        <v>4490</v>
      </c>
      <c r="C2455" s="3">
        <v>103</v>
      </c>
      <c r="D2455" s="4">
        <f t="shared" si="190"/>
        <v>-26658.489974937344</v>
      </c>
      <c r="E2455" s="4">
        <f t="shared" si="191"/>
        <v>-226.02224310776944</v>
      </c>
      <c r="F2455" s="4">
        <f t="shared" si="192"/>
        <v>6025411.702001323</v>
      </c>
      <c r="G2455" s="4">
        <f t="shared" si="193"/>
        <v>710675087.74383485</v>
      </c>
      <c r="H2455" s="4">
        <f t="shared" si="194"/>
        <v>51086.054379467634</v>
      </c>
    </row>
    <row r="2456" spans="1:8" x14ac:dyDescent="0.35">
      <c r="A2456" s="3">
        <v>3055780</v>
      </c>
      <c r="B2456" s="3">
        <v>12575</v>
      </c>
      <c r="C2456" s="3">
        <v>186</v>
      </c>
      <c r="D2456" s="4">
        <f t="shared" si="190"/>
        <v>-18573.489974937344</v>
      </c>
      <c r="E2456" s="4">
        <f t="shared" si="191"/>
        <v>-143.02224310776944</v>
      </c>
      <c r="F2456" s="4">
        <f t="shared" si="192"/>
        <v>2656422.1985552073</v>
      </c>
      <c r="G2456" s="4">
        <f t="shared" si="193"/>
        <v>344974529.84909803</v>
      </c>
      <c r="H2456" s="4">
        <f t="shared" si="194"/>
        <v>20455.362023577902</v>
      </c>
    </row>
    <row r="2457" spans="1:8" x14ac:dyDescent="0.35">
      <c r="A2457" s="3">
        <v>3055948</v>
      </c>
      <c r="B2457" s="3">
        <v>2113</v>
      </c>
      <c r="C2457" s="3">
        <v>44</v>
      </c>
      <c r="D2457" s="4">
        <f t="shared" si="190"/>
        <v>-29035.489974937344</v>
      </c>
      <c r="E2457" s="4">
        <f t="shared" si="191"/>
        <v>-285.02224310776944</v>
      </c>
      <c r="F2457" s="4">
        <f t="shared" si="192"/>
        <v>8275760.4823897937</v>
      </c>
      <c r="G2457" s="4">
        <f t="shared" si="193"/>
        <v>843059678.08468699</v>
      </c>
      <c r="H2457" s="4">
        <f t="shared" si="194"/>
        <v>81237.679066184428</v>
      </c>
    </row>
    <row r="2458" spans="1:8" x14ac:dyDescent="0.35">
      <c r="A2458" s="3">
        <v>3056637</v>
      </c>
      <c r="B2458" s="3">
        <v>2715</v>
      </c>
      <c r="C2458" s="3">
        <v>48</v>
      </c>
      <c r="D2458" s="4">
        <f t="shared" si="190"/>
        <v>-28433.489974937344</v>
      </c>
      <c r="E2458" s="4">
        <f t="shared" si="191"/>
        <v>-281.02224310776944</v>
      </c>
      <c r="F2458" s="4">
        <f t="shared" si="192"/>
        <v>7990443.1321391677</v>
      </c>
      <c r="G2458" s="4">
        <f t="shared" si="193"/>
        <v>808463352.1548624</v>
      </c>
      <c r="H2458" s="4">
        <f t="shared" si="194"/>
        <v>78973.501121322275</v>
      </c>
    </row>
    <row r="2459" spans="1:8" x14ac:dyDescent="0.35">
      <c r="A2459" s="3">
        <v>3058000</v>
      </c>
      <c r="B2459" s="3">
        <v>5786</v>
      </c>
      <c r="C2459" s="3">
        <v>132</v>
      </c>
      <c r="D2459" s="4">
        <f t="shared" si="190"/>
        <v>-25362.489974937344</v>
      </c>
      <c r="E2459" s="4">
        <f t="shared" si="191"/>
        <v>-197.02224310776944</v>
      </c>
      <c r="F2459" s="4">
        <f t="shared" si="192"/>
        <v>4996974.6656604707</v>
      </c>
      <c r="G2459" s="4">
        <f t="shared" si="193"/>
        <v>643255897.7287972</v>
      </c>
      <c r="H2459" s="4">
        <f t="shared" si="194"/>
        <v>38817.764279217001</v>
      </c>
    </row>
    <row r="2460" spans="1:8" x14ac:dyDescent="0.35">
      <c r="A2460" s="3">
        <v>3058198</v>
      </c>
      <c r="B2460" s="3">
        <v>24390</v>
      </c>
      <c r="C2460" s="3">
        <v>308</v>
      </c>
      <c r="D2460" s="4">
        <f t="shared" si="190"/>
        <v>-6758.4899749373435</v>
      </c>
      <c r="E2460" s="4">
        <f t="shared" si="191"/>
        <v>-21.022243107769441</v>
      </c>
      <c r="F2460" s="4">
        <f t="shared" si="192"/>
        <v>142078.61929455542</v>
      </c>
      <c r="G2460" s="4">
        <f t="shared" si="193"/>
        <v>45677186.741328575</v>
      </c>
      <c r="H2460" s="4">
        <f t="shared" si="194"/>
        <v>441.93470528215977</v>
      </c>
    </row>
    <row r="2461" spans="1:8" x14ac:dyDescent="0.35">
      <c r="A2461" s="3">
        <v>3058365</v>
      </c>
      <c r="B2461" s="3">
        <v>4823</v>
      </c>
      <c r="C2461" s="3">
        <v>82</v>
      </c>
      <c r="D2461" s="4">
        <f t="shared" si="190"/>
        <v>-26325.489974937344</v>
      </c>
      <c r="E2461" s="4">
        <f t="shared" si="191"/>
        <v>-247.02224310776944</v>
      </c>
      <c r="F2461" s="4">
        <f t="shared" si="192"/>
        <v>6502981.5845201202</v>
      </c>
      <c r="G2461" s="4">
        <f t="shared" si="193"/>
        <v>693031422.42052662</v>
      </c>
      <c r="H2461" s="4">
        <f t="shared" si="194"/>
        <v>61019.988589993947</v>
      </c>
    </row>
    <row r="2462" spans="1:8" x14ac:dyDescent="0.35">
      <c r="A2462" s="3">
        <v>3059601</v>
      </c>
      <c r="B2462" s="3">
        <v>3087</v>
      </c>
      <c r="C2462" s="3">
        <v>89</v>
      </c>
      <c r="D2462" s="4">
        <f t="shared" si="190"/>
        <v>-28061.489974937344</v>
      </c>
      <c r="E2462" s="4">
        <f t="shared" si="191"/>
        <v>-240.02224310776944</v>
      </c>
      <c r="F2462" s="4">
        <f t="shared" si="192"/>
        <v>6735381.768730646</v>
      </c>
      <c r="G2462" s="4">
        <f t="shared" si="193"/>
        <v>787447219.61350906</v>
      </c>
      <c r="H2462" s="4">
        <f t="shared" si="194"/>
        <v>57610.677186485176</v>
      </c>
    </row>
    <row r="2463" spans="1:8" x14ac:dyDescent="0.35">
      <c r="A2463" s="3">
        <v>3060872</v>
      </c>
      <c r="B2463" s="3">
        <v>2484</v>
      </c>
      <c r="C2463" s="3">
        <v>36</v>
      </c>
      <c r="D2463" s="4">
        <f t="shared" si="190"/>
        <v>-28664.489974937344</v>
      </c>
      <c r="E2463" s="4">
        <f t="shared" si="191"/>
        <v>-293.02224310776944</v>
      </c>
      <c r="F2463" s="4">
        <f t="shared" si="192"/>
        <v>8399333.1499963105</v>
      </c>
      <c r="G2463" s="4">
        <f t="shared" si="193"/>
        <v>821652985.52328348</v>
      </c>
      <c r="H2463" s="4">
        <f t="shared" si="194"/>
        <v>85862.034955908734</v>
      </c>
    </row>
    <row r="2464" spans="1:8" x14ac:dyDescent="0.35">
      <c r="A2464" s="3">
        <v>3061390</v>
      </c>
      <c r="B2464" s="3">
        <v>1321</v>
      </c>
      <c r="C2464" s="3">
        <v>34</v>
      </c>
      <c r="D2464" s="4">
        <f t="shared" si="190"/>
        <v>-29827.489974937344</v>
      </c>
      <c r="E2464" s="4">
        <f t="shared" si="191"/>
        <v>-295.02224310776944</v>
      </c>
      <c r="F2464" s="4">
        <f t="shared" si="192"/>
        <v>8799772.9986805208</v>
      </c>
      <c r="G2464" s="4">
        <f t="shared" si="193"/>
        <v>889679158.20498776</v>
      </c>
      <c r="H2464" s="4">
        <f t="shared" si="194"/>
        <v>87038.123928339817</v>
      </c>
    </row>
    <row r="2465" spans="1:8" x14ac:dyDescent="0.35">
      <c r="A2465" s="3">
        <v>3061569</v>
      </c>
      <c r="B2465" s="3">
        <v>2988</v>
      </c>
      <c r="C2465" s="3">
        <v>39</v>
      </c>
      <c r="D2465" s="4">
        <f t="shared" si="190"/>
        <v>-28160.489974937344</v>
      </c>
      <c r="E2465" s="4">
        <f t="shared" si="191"/>
        <v>-290.02224310776944</v>
      </c>
      <c r="F2465" s="4">
        <f t="shared" si="192"/>
        <v>8167168.4695451828</v>
      </c>
      <c r="G2465" s="4">
        <f t="shared" si="193"/>
        <v>793013195.6285466</v>
      </c>
      <c r="H2465" s="4">
        <f t="shared" si="194"/>
        <v>84112.901497262123</v>
      </c>
    </row>
    <row r="2466" spans="1:8" x14ac:dyDescent="0.35">
      <c r="A2466" s="3">
        <v>3064033</v>
      </c>
      <c r="B2466" s="3">
        <v>4497</v>
      </c>
      <c r="C2466" s="3">
        <v>109</v>
      </c>
      <c r="D2466" s="4">
        <f t="shared" si="190"/>
        <v>-26651.489974937344</v>
      </c>
      <c r="E2466" s="4">
        <f t="shared" si="191"/>
        <v>-220.02224310776944</v>
      </c>
      <c r="F2466" s="4">
        <f t="shared" si="192"/>
        <v>5863920.606449944</v>
      </c>
      <c r="G2466" s="4">
        <f t="shared" si="193"/>
        <v>710301917.88418567</v>
      </c>
      <c r="H2466" s="4">
        <f t="shared" si="194"/>
        <v>48409.787462174398</v>
      </c>
    </row>
    <row r="2467" spans="1:8" x14ac:dyDescent="0.35">
      <c r="A2467" s="3">
        <v>3064937</v>
      </c>
      <c r="B2467" s="3">
        <v>9914</v>
      </c>
      <c r="C2467" s="3">
        <v>137</v>
      </c>
      <c r="D2467" s="4">
        <f t="shared" si="190"/>
        <v>-21234.489974937344</v>
      </c>
      <c r="E2467" s="4">
        <f t="shared" si="191"/>
        <v>-192.02224310776944</v>
      </c>
      <c r="F2467" s="4">
        <f t="shared" si="192"/>
        <v>4077494.3962369114</v>
      </c>
      <c r="G2467" s="4">
        <f t="shared" si="193"/>
        <v>450903564.49571455</v>
      </c>
      <c r="H2467" s="4">
        <f t="shared" si="194"/>
        <v>36872.541848139306</v>
      </c>
    </row>
    <row r="2468" spans="1:8" x14ac:dyDescent="0.35">
      <c r="A2468" s="3">
        <v>3066333</v>
      </c>
      <c r="B2468" s="3">
        <v>6157</v>
      </c>
      <c r="C2468" s="3">
        <v>96</v>
      </c>
      <c r="D2468" s="4">
        <f t="shared" si="190"/>
        <v>-24991.489974937344</v>
      </c>
      <c r="E2468" s="4">
        <f t="shared" si="191"/>
        <v>-233.02224310776944</v>
      </c>
      <c r="F2468" s="4">
        <f t="shared" si="192"/>
        <v>5823573.0525652329</v>
      </c>
      <c r="G2468" s="4">
        <f t="shared" si="193"/>
        <v>624574571.16739368</v>
      </c>
      <c r="H2468" s="4">
        <f t="shared" si="194"/>
        <v>54299.365782976405</v>
      </c>
    </row>
    <row r="2469" spans="1:8" x14ac:dyDescent="0.35">
      <c r="A2469" s="3">
        <v>3067605</v>
      </c>
      <c r="B2469" s="3">
        <v>6397</v>
      </c>
      <c r="C2469" s="3">
        <v>52</v>
      </c>
      <c r="D2469" s="4">
        <f t="shared" si="190"/>
        <v>-24751.489974937344</v>
      </c>
      <c r="E2469" s="4">
        <f t="shared" si="191"/>
        <v>-277.02224310776944</v>
      </c>
      <c r="F2469" s="4">
        <f t="shared" si="192"/>
        <v>6856713.2731166109</v>
      </c>
      <c r="G2469" s="4">
        <f t="shared" si="193"/>
        <v>612636255.97942376</v>
      </c>
      <c r="H2469" s="4">
        <f t="shared" si="194"/>
        <v>76741.323176460108</v>
      </c>
    </row>
    <row r="2470" spans="1:8" x14ac:dyDescent="0.35">
      <c r="A2470" s="3">
        <v>3069215</v>
      </c>
      <c r="B2470" s="3">
        <v>7229</v>
      </c>
      <c r="C2470" s="3">
        <v>117</v>
      </c>
      <c r="D2470" s="4">
        <f t="shared" si="190"/>
        <v>-23919.489974937344</v>
      </c>
      <c r="E2470" s="4">
        <f t="shared" si="191"/>
        <v>-212.02224310776944</v>
      </c>
      <c r="F2470" s="4">
        <f t="shared" si="192"/>
        <v>5071463.9184800191</v>
      </c>
      <c r="G2470" s="4">
        <f t="shared" si="193"/>
        <v>572142000.66112804</v>
      </c>
      <c r="H2470" s="4">
        <f t="shared" si="194"/>
        <v>44953.431572450085</v>
      </c>
    </row>
    <row r="2471" spans="1:8" x14ac:dyDescent="0.35">
      <c r="A2471" s="3">
        <v>3069727</v>
      </c>
      <c r="B2471" s="3">
        <v>3234</v>
      </c>
      <c r="C2471" s="3">
        <v>71</v>
      </c>
      <c r="D2471" s="4">
        <f t="shared" si="190"/>
        <v>-27914.489974937344</v>
      </c>
      <c r="E2471" s="4">
        <f t="shared" si="191"/>
        <v>-258.02224310776944</v>
      </c>
      <c r="F2471" s="4">
        <f t="shared" si="192"/>
        <v>7202559.318542676</v>
      </c>
      <c r="G2471" s="4">
        <f t="shared" si="193"/>
        <v>779218750.56087744</v>
      </c>
      <c r="H2471" s="4">
        <f t="shared" si="194"/>
        <v>66575.477938364871</v>
      </c>
    </row>
    <row r="2472" spans="1:8" x14ac:dyDescent="0.35">
      <c r="A2472" s="3">
        <v>3070720</v>
      </c>
      <c r="B2472" s="3">
        <v>7267</v>
      </c>
      <c r="C2472" s="3">
        <v>121</v>
      </c>
      <c r="D2472" s="4">
        <f t="shared" si="190"/>
        <v>-23881.489974937344</v>
      </c>
      <c r="E2472" s="4">
        <f t="shared" si="191"/>
        <v>-208.02224310776944</v>
      </c>
      <c r="F2472" s="4">
        <f t="shared" si="192"/>
        <v>4967881.1133421753</v>
      </c>
      <c r="G2472" s="4">
        <f t="shared" si="193"/>
        <v>570325563.42303288</v>
      </c>
      <c r="H2472" s="4">
        <f t="shared" si="194"/>
        <v>43273.253627587932</v>
      </c>
    </row>
    <row r="2473" spans="1:8" x14ac:dyDescent="0.35">
      <c r="A2473" s="3">
        <v>3071606</v>
      </c>
      <c r="B2473" s="3">
        <v>2097</v>
      </c>
      <c r="C2473" s="3">
        <v>18</v>
      </c>
      <c r="D2473" s="4">
        <f t="shared" si="190"/>
        <v>-29051.489974937344</v>
      </c>
      <c r="E2473" s="4">
        <f t="shared" si="191"/>
        <v>-311.02224310776944</v>
      </c>
      <c r="F2473" s="4">
        <f t="shared" si="192"/>
        <v>9035659.5776278898</v>
      </c>
      <c r="G2473" s="4">
        <f t="shared" si="193"/>
        <v>843989069.76388502</v>
      </c>
      <c r="H2473" s="4">
        <f t="shared" si="194"/>
        <v>96734.835707788428</v>
      </c>
    </row>
    <row r="2474" spans="1:8" x14ac:dyDescent="0.35">
      <c r="A2474" s="3">
        <v>3071795</v>
      </c>
      <c r="B2474" s="3">
        <v>7233</v>
      </c>
      <c r="C2474" s="3">
        <v>152</v>
      </c>
      <c r="D2474" s="4">
        <f t="shared" si="190"/>
        <v>-23915.489974937344</v>
      </c>
      <c r="E2474" s="4">
        <f t="shared" si="191"/>
        <v>-177.02224310776944</v>
      </c>
      <c r="F2474" s="4">
        <f t="shared" si="192"/>
        <v>4233573.6803847812</v>
      </c>
      <c r="G2474" s="4">
        <f t="shared" si="193"/>
        <v>571950660.7413286</v>
      </c>
      <c r="H2474" s="4">
        <f t="shared" si="194"/>
        <v>31336.874554906226</v>
      </c>
    </row>
    <row r="2475" spans="1:8" x14ac:dyDescent="0.35">
      <c r="A2475" s="3">
        <v>3071955</v>
      </c>
      <c r="B2475" s="3">
        <v>7034</v>
      </c>
      <c r="C2475" s="3">
        <v>137</v>
      </c>
      <c r="D2475" s="4">
        <f t="shared" si="190"/>
        <v>-24114.489974937344</v>
      </c>
      <c r="E2475" s="4">
        <f t="shared" si="191"/>
        <v>-192.02224310776944</v>
      </c>
      <c r="F2475" s="4">
        <f t="shared" si="192"/>
        <v>4630518.4563872879</v>
      </c>
      <c r="G2475" s="4">
        <f t="shared" si="193"/>
        <v>581508626.75135362</v>
      </c>
      <c r="H2475" s="4">
        <f t="shared" si="194"/>
        <v>36872.541848139306</v>
      </c>
    </row>
    <row r="2476" spans="1:8" x14ac:dyDescent="0.35">
      <c r="A2476" s="3">
        <v>3073380</v>
      </c>
      <c r="B2476" s="3">
        <v>10421</v>
      </c>
      <c r="C2476" s="3">
        <v>165</v>
      </c>
      <c r="D2476" s="4">
        <f t="shared" si="190"/>
        <v>-20727.489974937344</v>
      </c>
      <c r="E2476" s="4">
        <f t="shared" si="191"/>
        <v>-164.02224310776944</v>
      </c>
      <c r="F2476" s="4">
        <f t="shared" si="192"/>
        <v>3399769.3996830271</v>
      </c>
      <c r="G2476" s="4">
        <f t="shared" si="193"/>
        <v>429628840.6611281</v>
      </c>
      <c r="H2476" s="4">
        <f t="shared" si="194"/>
        <v>26903.296234104218</v>
      </c>
    </row>
    <row r="2477" spans="1:8" x14ac:dyDescent="0.35">
      <c r="A2477" s="3">
        <v>3074449</v>
      </c>
      <c r="B2477" s="3">
        <v>5891</v>
      </c>
      <c r="C2477" s="3">
        <v>104</v>
      </c>
      <c r="D2477" s="4">
        <f t="shared" si="190"/>
        <v>-25257.489974937344</v>
      </c>
      <c r="E2477" s="4">
        <f t="shared" si="191"/>
        <v>-225.02224310776944</v>
      </c>
      <c r="F2477" s="4">
        <f t="shared" si="192"/>
        <v>5683497.0494324006</v>
      </c>
      <c r="G2477" s="4">
        <f t="shared" si="193"/>
        <v>637940799.83406043</v>
      </c>
      <c r="H2477" s="4">
        <f t="shared" si="194"/>
        <v>50635.009893252092</v>
      </c>
    </row>
    <row r="2478" spans="1:8" x14ac:dyDescent="0.35">
      <c r="A2478" s="3">
        <v>3077946</v>
      </c>
      <c r="B2478" s="3">
        <v>3194</v>
      </c>
      <c r="C2478" s="3">
        <v>27</v>
      </c>
      <c r="D2478" s="4">
        <f t="shared" si="190"/>
        <v>-27954.489974937344</v>
      </c>
      <c r="E2478" s="4">
        <f t="shared" si="191"/>
        <v>-302.02224310776944</v>
      </c>
      <c r="F2478" s="4">
        <f t="shared" si="192"/>
        <v>8442877.7671642303</v>
      </c>
      <c r="G2478" s="4">
        <f t="shared" si="193"/>
        <v>781453509.75887239</v>
      </c>
      <c r="H2478" s="4">
        <f t="shared" si="194"/>
        <v>91217.435331848581</v>
      </c>
    </row>
    <row r="2479" spans="1:8" x14ac:dyDescent="0.35">
      <c r="A2479" s="3">
        <v>3078308</v>
      </c>
      <c r="B2479" s="3">
        <v>8429</v>
      </c>
      <c r="C2479" s="3">
        <v>110</v>
      </c>
      <c r="D2479" s="4">
        <f t="shared" si="190"/>
        <v>-22719.489974937344</v>
      </c>
      <c r="E2479" s="4">
        <f t="shared" si="191"/>
        <v>-219.02224310776944</v>
      </c>
      <c r="F2479" s="4">
        <f t="shared" si="192"/>
        <v>4976073.6565752579</v>
      </c>
      <c r="G2479" s="4">
        <f t="shared" si="193"/>
        <v>516175224.72127843</v>
      </c>
      <c r="H2479" s="4">
        <f t="shared" si="194"/>
        <v>47970.742975958856</v>
      </c>
    </row>
    <row r="2480" spans="1:8" x14ac:dyDescent="0.35">
      <c r="A2480" s="3">
        <v>3079147</v>
      </c>
      <c r="B2480" s="3">
        <v>2439</v>
      </c>
      <c r="C2480" s="3">
        <v>23</v>
      </c>
      <c r="D2480" s="4">
        <f t="shared" si="190"/>
        <v>-28709.489974937344</v>
      </c>
      <c r="E2480" s="4">
        <f t="shared" si="191"/>
        <v>-306.02224310776944</v>
      </c>
      <c r="F2480" s="4">
        <f t="shared" si="192"/>
        <v>8785742.5206103455</v>
      </c>
      <c r="G2480" s="4">
        <f t="shared" si="193"/>
        <v>824234814.62102783</v>
      </c>
      <c r="H2480" s="4">
        <f t="shared" si="194"/>
        <v>93649.613276710748</v>
      </c>
    </row>
    <row r="2481" spans="1:8" x14ac:dyDescent="0.35">
      <c r="A2481" s="3">
        <v>3080497</v>
      </c>
      <c r="B2481" s="3">
        <v>1501</v>
      </c>
      <c r="C2481" s="3">
        <v>11</v>
      </c>
      <c r="D2481" s="4">
        <f t="shared" si="190"/>
        <v>-29647.489974937344</v>
      </c>
      <c r="E2481" s="4">
        <f t="shared" si="191"/>
        <v>-318.02224310776944</v>
      </c>
      <c r="F2481" s="4">
        <f t="shared" si="192"/>
        <v>9428561.2643446811</v>
      </c>
      <c r="G2481" s="4">
        <f t="shared" si="193"/>
        <v>878973661.81401026</v>
      </c>
      <c r="H2481" s="4">
        <f t="shared" si="194"/>
        <v>101138.14711129721</v>
      </c>
    </row>
    <row r="2482" spans="1:8" x14ac:dyDescent="0.35">
      <c r="A2482" s="3">
        <v>3081373</v>
      </c>
      <c r="B2482" s="3">
        <v>3037</v>
      </c>
      <c r="C2482" s="3">
        <v>39</v>
      </c>
      <c r="D2482" s="4">
        <f t="shared" si="190"/>
        <v>-28111.489974937344</v>
      </c>
      <c r="E2482" s="4">
        <f t="shared" si="191"/>
        <v>-290.02224310776944</v>
      </c>
      <c r="F2482" s="4">
        <f t="shared" si="192"/>
        <v>8152957.3796329014</v>
      </c>
      <c r="G2482" s="4">
        <f t="shared" si="193"/>
        <v>790255868.6110028</v>
      </c>
      <c r="H2482" s="4">
        <f t="shared" si="194"/>
        <v>84112.901497262123</v>
      </c>
    </row>
    <row r="2483" spans="1:8" x14ac:dyDescent="0.35">
      <c r="A2483" s="3">
        <v>3082430</v>
      </c>
      <c r="B2483" s="3">
        <v>1748</v>
      </c>
      <c r="C2483" s="3">
        <v>33</v>
      </c>
      <c r="D2483" s="4">
        <f t="shared" si="190"/>
        <v>-29400.489974937344</v>
      </c>
      <c r="E2483" s="4">
        <f t="shared" si="191"/>
        <v>-296.02224310776944</v>
      </c>
      <c r="F2483" s="4">
        <f t="shared" si="192"/>
        <v>8703198.9908484407</v>
      </c>
      <c r="G2483" s="4">
        <f t="shared" si="193"/>
        <v>864388810.76639128</v>
      </c>
      <c r="H2483" s="4">
        <f t="shared" si="194"/>
        <v>87629.168414555359</v>
      </c>
    </row>
    <row r="2484" spans="1:8" x14ac:dyDescent="0.35">
      <c r="A2484" s="3">
        <v>3087668</v>
      </c>
      <c r="B2484" s="3">
        <v>2030</v>
      </c>
      <c r="C2484" s="3">
        <v>19</v>
      </c>
      <c r="D2484" s="4">
        <f t="shared" si="190"/>
        <v>-29118.489974937344</v>
      </c>
      <c r="E2484" s="4">
        <f t="shared" si="191"/>
        <v>-310.02224310776944</v>
      </c>
      <c r="F2484" s="4">
        <f t="shared" si="192"/>
        <v>9027379.5779411718</v>
      </c>
      <c r="G2484" s="4">
        <f t="shared" si="193"/>
        <v>847886458.42052662</v>
      </c>
      <c r="H2484" s="4">
        <f t="shared" si="194"/>
        <v>96113.791221572901</v>
      </c>
    </row>
    <row r="2485" spans="1:8" x14ac:dyDescent="0.35">
      <c r="A2485" s="3">
        <v>3088002</v>
      </c>
      <c r="B2485" s="3">
        <v>1361</v>
      </c>
      <c r="C2485" s="3">
        <v>12</v>
      </c>
      <c r="D2485" s="4">
        <f t="shared" si="190"/>
        <v>-29787.489974937344</v>
      </c>
      <c r="E2485" s="4">
        <f t="shared" si="191"/>
        <v>-317.02224310776944</v>
      </c>
      <c r="F2485" s="4">
        <f t="shared" si="192"/>
        <v>9443296.8884048313</v>
      </c>
      <c r="G2485" s="4">
        <f t="shared" si="193"/>
        <v>887294559.0069927</v>
      </c>
      <c r="H2485" s="4">
        <f t="shared" si="194"/>
        <v>100503.10262508166</v>
      </c>
    </row>
    <row r="2486" spans="1:8" x14ac:dyDescent="0.35">
      <c r="A2486" s="3">
        <v>3088903</v>
      </c>
      <c r="B2486" s="3">
        <v>149432</v>
      </c>
      <c r="C2486" s="3">
        <v>718</v>
      </c>
      <c r="D2486" s="4">
        <f t="shared" si="190"/>
        <v>118283.51002506266</v>
      </c>
      <c r="E2486" s="4">
        <f t="shared" si="191"/>
        <v>388.97775689223056</v>
      </c>
      <c r="F2486" s="4">
        <f t="shared" si="192"/>
        <v>46009654.406888537</v>
      </c>
      <c r="G2486" s="4">
        <f t="shared" si="193"/>
        <v>13990988743.849098</v>
      </c>
      <c r="H2486" s="4">
        <f t="shared" si="194"/>
        <v>151303.69535691122</v>
      </c>
    </row>
    <row r="2487" spans="1:8" x14ac:dyDescent="0.35">
      <c r="A2487" s="3">
        <v>3089064</v>
      </c>
      <c r="B2487" s="3">
        <v>349</v>
      </c>
      <c r="C2487" s="3">
        <v>4</v>
      </c>
      <c r="D2487" s="4">
        <f t="shared" si="190"/>
        <v>-30799.489974937344</v>
      </c>
      <c r="E2487" s="4">
        <f t="shared" si="191"/>
        <v>-325.02224310776944</v>
      </c>
      <c r="F2487" s="4">
        <f t="shared" si="192"/>
        <v>10010519.318229392</v>
      </c>
      <c r="G2487" s="4">
        <f t="shared" si="193"/>
        <v>948608582.71626592</v>
      </c>
      <c r="H2487" s="4">
        <f t="shared" si="194"/>
        <v>105639.45851480599</v>
      </c>
    </row>
    <row r="2488" spans="1:8" x14ac:dyDescent="0.35">
      <c r="A2488" s="3">
        <v>3089786</v>
      </c>
      <c r="B2488" s="3">
        <v>1122</v>
      </c>
      <c r="C2488" s="3">
        <v>5</v>
      </c>
      <c r="D2488" s="4">
        <f t="shared" si="190"/>
        <v>-30026.489974937344</v>
      </c>
      <c r="E2488" s="4">
        <f t="shared" si="191"/>
        <v>-324.02224310776944</v>
      </c>
      <c r="F2488" s="4">
        <f t="shared" si="192"/>
        <v>9729250.6343321502</v>
      </c>
      <c r="G2488" s="4">
        <f t="shared" si="193"/>
        <v>901590100.21501279</v>
      </c>
      <c r="H2488" s="4">
        <f t="shared" si="194"/>
        <v>104990.41402859044</v>
      </c>
    </row>
    <row r="2489" spans="1:8" x14ac:dyDescent="0.35">
      <c r="A2489" s="3">
        <v>3090986</v>
      </c>
      <c r="B2489" s="3">
        <v>16513</v>
      </c>
      <c r="C2489" s="3">
        <v>117</v>
      </c>
      <c r="D2489" s="4">
        <f t="shared" si="190"/>
        <v>-14635.489974937344</v>
      </c>
      <c r="E2489" s="4">
        <f t="shared" si="191"/>
        <v>-212.02224310776944</v>
      </c>
      <c r="F2489" s="4">
        <f t="shared" si="192"/>
        <v>3103049.4134674878</v>
      </c>
      <c r="G2489" s="4">
        <f t="shared" si="193"/>
        <v>214197566.80649149</v>
      </c>
      <c r="H2489" s="4">
        <f t="shared" si="194"/>
        <v>44953.431572450085</v>
      </c>
    </row>
    <row r="2490" spans="1:8" x14ac:dyDescent="0.35">
      <c r="A2490" s="3">
        <v>3091708</v>
      </c>
      <c r="B2490" s="3">
        <v>530</v>
      </c>
      <c r="C2490" s="3">
        <v>5</v>
      </c>
      <c r="D2490" s="4">
        <f t="shared" si="190"/>
        <v>-30618.489974937344</v>
      </c>
      <c r="E2490" s="4">
        <f t="shared" si="191"/>
        <v>-324.02224310776944</v>
      </c>
      <c r="F2490" s="4">
        <f t="shared" si="192"/>
        <v>9921071.8022519499</v>
      </c>
      <c r="G2490" s="4">
        <f t="shared" si="193"/>
        <v>937491928.34533858</v>
      </c>
      <c r="H2490" s="4">
        <f t="shared" si="194"/>
        <v>104990.41402859044</v>
      </c>
    </row>
    <row r="2491" spans="1:8" x14ac:dyDescent="0.35">
      <c r="A2491" s="3">
        <v>3091873</v>
      </c>
      <c r="B2491" s="3">
        <v>2147</v>
      </c>
      <c r="C2491" s="3">
        <v>16</v>
      </c>
      <c r="D2491" s="4">
        <f t="shared" si="190"/>
        <v>-29001.489974937344</v>
      </c>
      <c r="E2491" s="4">
        <f t="shared" si="191"/>
        <v>-313.02224310776944</v>
      </c>
      <c r="F2491" s="4">
        <f t="shared" si="192"/>
        <v>9078111.4454223756</v>
      </c>
      <c r="G2491" s="4">
        <f t="shared" si="193"/>
        <v>841086420.76639128</v>
      </c>
      <c r="H2491" s="4">
        <f t="shared" si="194"/>
        <v>97982.924680219512</v>
      </c>
    </row>
    <row r="2492" spans="1:8" x14ac:dyDescent="0.35">
      <c r="A2492" s="3">
        <v>3092067</v>
      </c>
      <c r="B2492" s="3">
        <v>112</v>
      </c>
      <c r="C2492" s="3">
        <v>2</v>
      </c>
      <c r="D2492" s="4">
        <f t="shared" si="190"/>
        <v>-31036.489974937344</v>
      </c>
      <c r="E2492" s="4">
        <f t="shared" si="191"/>
        <v>-327.02224310776944</v>
      </c>
      <c r="F2492" s="4">
        <f t="shared" si="192"/>
        <v>10149622.56979581</v>
      </c>
      <c r="G2492" s="4">
        <f t="shared" si="193"/>
        <v>963263709.96438622</v>
      </c>
      <c r="H2492" s="4">
        <f t="shared" si="194"/>
        <v>106943.54748723705</v>
      </c>
    </row>
    <row r="2493" spans="1:8" x14ac:dyDescent="0.35">
      <c r="A2493" s="3">
        <v>3095706</v>
      </c>
      <c r="B2493" s="3">
        <v>412</v>
      </c>
      <c r="C2493" s="3">
        <v>1</v>
      </c>
      <c r="D2493" s="4">
        <f t="shared" si="190"/>
        <v>-30736.489974937344</v>
      </c>
      <c r="E2493" s="4">
        <f t="shared" si="191"/>
        <v>-328.02224310776944</v>
      </c>
      <c r="F2493" s="4">
        <f t="shared" si="192"/>
        <v>10082252.386838416</v>
      </c>
      <c r="G2493" s="4">
        <f t="shared" si="193"/>
        <v>944731815.97942376</v>
      </c>
      <c r="H2493" s="4">
        <f t="shared" si="194"/>
        <v>107598.5919734526</v>
      </c>
    </row>
    <row r="2494" spans="1:8" x14ac:dyDescent="0.35">
      <c r="A2494" s="3">
        <v>3095864</v>
      </c>
      <c r="B2494" s="3">
        <v>530</v>
      </c>
      <c r="C2494" s="3">
        <v>11</v>
      </c>
      <c r="D2494" s="4">
        <f t="shared" si="190"/>
        <v>-30618.489974937344</v>
      </c>
      <c r="E2494" s="4">
        <f t="shared" si="191"/>
        <v>-318.02224310776944</v>
      </c>
      <c r="F2494" s="4">
        <f t="shared" si="192"/>
        <v>9737360.8624023255</v>
      </c>
      <c r="G2494" s="4">
        <f t="shared" si="193"/>
        <v>937491928.34533858</v>
      </c>
      <c r="H2494" s="4">
        <f t="shared" si="194"/>
        <v>101138.14711129721</v>
      </c>
    </row>
    <row r="2495" spans="1:8" x14ac:dyDescent="0.35">
      <c r="A2495" s="3">
        <v>3096738</v>
      </c>
      <c r="B2495" s="3">
        <v>2329</v>
      </c>
      <c r="C2495" s="3">
        <v>15</v>
      </c>
      <c r="D2495" s="4">
        <f t="shared" si="190"/>
        <v>-28819.489974937344</v>
      </c>
      <c r="E2495" s="4">
        <f t="shared" si="191"/>
        <v>-314.02224310776944</v>
      </c>
      <c r="F2495" s="4">
        <f t="shared" si="192"/>
        <v>9049960.8871516995</v>
      </c>
      <c r="G2495" s="4">
        <f t="shared" si="193"/>
        <v>830563002.41551399</v>
      </c>
      <c r="H2495" s="4">
        <f t="shared" si="194"/>
        <v>98609.969166435054</v>
      </c>
    </row>
    <row r="2496" spans="1:8" x14ac:dyDescent="0.35">
      <c r="A2496" s="3">
        <v>3099011</v>
      </c>
      <c r="B2496" s="3">
        <v>96</v>
      </c>
      <c r="C2496" s="3">
        <v>1</v>
      </c>
      <c r="D2496" s="4">
        <f t="shared" si="190"/>
        <v>-31052.489974937344</v>
      </c>
      <c r="E2496" s="4">
        <f t="shared" si="191"/>
        <v>-328.02224310776944</v>
      </c>
      <c r="F2496" s="4">
        <f t="shared" si="192"/>
        <v>10185907.415660471</v>
      </c>
      <c r="G2496" s="4">
        <f t="shared" si="193"/>
        <v>964257133.64358425</v>
      </c>
      <c r="H2496" s="4">
        <f t="shared" si="194"/>
        <v>107598.5919734526</v>
      </c>
    </row>
    <row r="2497" spans="1:8" x14ac:dyDescent="0.35">
      <c r="A2497" s="3">
        <v>3099362</v>
      </c>
      <c r="B2497" s="3">
        <v>752</v>
      </c>
      <c r="C2497" s="3">
        <v>2</v>
      </c>
      <c r="D2497" s="4">
        <f t="shared" si="190"/>
        <v>-30396.489974937344</v>
      </c>
      <c r="E2497" s="4">
        <f t="shared" si="191"/>
        <v>-327.02224310776944</v>
      </c>
      <c r="F2497" s="4">
        <f t="shared" si="192"/>
        <v>9940328.3342068363</v>
      </c>
      <c r="G2497" s="4">
        <f t="shared" si="193"/>
        <v>923946602.79646647</v>
      </c>
      <c r="H2497" s="4">
        <f t="shared" si="194"/>
        <v>106943.54748723705</v>
      </c>
    </row>
    <row r="2498" spans="1:8" x14ac:dyDescent="0.35">
      <c r="A2498" s="3">
        <v>3100766</v>
      </c>
      <c r="B2498" s="3">
        <v>678136</v>
      </c>
      <c r="C2498" s="3">
        <v>9385</v>
      </c>
      <c r="D2498" s="4">
        <f t="shared" ref="D2498:D2561" si="195">B2498-$K$2</f>
        <v>646987.5100250626</v>
      </c>
      <c r="E2498" s="4">
        <f t="shared" ref="E2498:E2561" si="196">C2498-$K$3</f>
        <v>9055.9777568922309</v>
      </c>
      <c r="F2498" s="4">
        <f t="shared" si="192"/>
        <v>5859104499.7740564</v>
      </c>
      <c r="G2498" s="4">
        <f t="shared" si="193"/>
        <v>418592838128.43048</v>
      </c>
      <c r="H2498" s="4">
        <f t="shared" si="194"/>
        <v>82010733.133326843</v>
      </c>
    </row>
    <row r="2499" spans="1:8" x14ac:dyDescent="0.35">
      <c r="A2499" s="3">
        <v>3102383</v>
      </c>
      <c r="B2499" s="3">
        <v>1527</v>
      </c>
      <c r="C2499" s="3">
        <v>20</v>
      </c>
      <c r="D2499" s="4">
        <f t="shared" si="195"/>
        <v>-29621.489974937344</v>
      </c>
      <c r="E2499" s="4">
        <f t="shared" si="196"/>
        <v>-309.02224310776944</v>
      </c>
      <c r="F2499" s="4">
        <f t="shared" ref="F2499:F2562" si="197">D2499*E2499</f>
        <v>9153699.2762494422</v>
      </c>
      <c r="G2499" s="4">
        <f t="shared" ref="G2499:G2562" si="198">D2499*D2499</f>
        <v>877432668.33531356</v>
      </c>
      <c r="H2499" s="4">
        <f t="shared" ref="H2499:H2562" si="199">E2499*E2499</f>
        <v>95494.746735357359</v>
      </c>
    </row>
    <row r="2500" spans="1:8" x14ac:dyDescent="0.35">
      <c r="A2500" s="3">
        <v>3104677</v>
      </c>
      <c r="B2500" s="3">
        <v>111377</v>
      </c>
      <c r="C2500" s="3">
        <v>954</v>
      </c>
      <c r="D2500" s="4">
        <f t="shared" si="195"/>
        <v>80228.510025062656</v>
      </c>
      <c r="E2500" s="4">
        <f t="shared" si="196"/>
        <v>624.97775689223056</v>
      </c>
      <c r="F2500" s="4">
        <f t="shared" si="197"/>
        <v>50141034.234269492</v>
      </c>
      <c r="G2500" s="4">
        <f t="shared" si="198"/>
        <v>6436613820.8415794</v>
      </c>
      <c r="H2500" s="4">
        <f t="shared" si="199"/>
        <v>390597.19661004405</v>
      </c>
    </row>
    <row r="2501" spans="1:8" x14ac:dyDescent="0.35">
      <c r="A2501" s="3">
        <v>3105361</v>
      </c>
      <c r="B2501" s="3">
        <v>10755</v>
      </c>
      <c r="C2501" s="3">
        <v>73</v>
      </c>
      <c r="D2501" s="4">
        <f t="shared" si="195"/>
        <v>-20393.489974937344</v>
      </c>
      <c r="E2501" s="4">
        <f t="shared" si="196"/>
        <v>-256.02224310776944</v>
      </c>
      <c r="F2501" s="4">
        <f t="shared" si="197"/>
        <v>5221187.0481792679</v>
      </c>
      <c r="G2501" s="4">
        <f t="shared" si="198"/>
        <v>415894433.35786992</v>
      </c>
      <c r="H2501" s="4">
        <f t="shared" si="199"/>
        <v>65547.388965933802</v>
      </c>
    </row>
    <row r="2502" spans="1:8" x14ac:dyDescent="0.35">
      <c r="A2502" s="3">
        <v>3105710</v>
      </c>
      <c r="B2502" s="3">
        <v>89852</v>
      </c>
      <c r="C2502" s="3">
        <v>1073</v>
      </c>
      <c r="D2502" s="4">
        <f t="shared" si="195"/>
        <v>58703.510025062656</v>
      </c>
      <c r="E2502" s="4">
        <f t="shared" si="196"/>
        <v>743.97775689223056</v>
      </c>
      <c r="F2502" s="4">
        <f t="shared" si="197"/>
        <v>43674105.710146688</v>
      </c>
      <c r="G2502" s="4">
        <f t="shared" si="198"/>
        <v>3446102089.2626319</v>
      </c>
      <c r="H2502" s="4">
        <f t="shared" si="199"/>
        <v>553502.90275039489</v>
      </c>
    </row>
    <row r="2503" spans="1:8" x14ac:dyDescent="0.35">
      <c r="A2503" s="3">
        <v>3106411</v>
      </c>
      <c r="B2503" s="3">
        <v>29823</v>
      </c>
      <c r="C2503" s="3">
        <v>332</v>
      </c>
      <c r="D2503" s="4">
        <f t="shared" si="195"/>
        <v>-1325.4899749373435</v>
      </c>
      <c r="E2503" s="4">
        <f t="shared" si="196"/>
        <v>2.9777568922305591</v>
      </c>
      <c r="F2503" s="4">
        <f t="shared" si="197"/>
        <v>-3946.9869084521856</v>
      </c>
      <c r="G2503" s="4">
        <f t="shared" si="198"/>
        <v>1756923.6736593996</v>
      </c>
      <c r="H2503" s="4">
        <f t="shared" si="199"/>
        <v>8.8670361092265981</v>
      </c>
    </row>
    <row r="2504" spans="1:8" x14ac:dyDescent="0.35">
      <c r="A2504" s="3">
        <v>3107800</v>
      </c>
      <c r="B2504" s="3">
        <v>220141</v>
      </c>
      <c r="C2504" s="3">
        <v>2362</v>
      </c>
      <c r="D2504" s="4">
        <f t="shared" si="195"/>
        <v>188992.51002506266</v>
      </c>
      <c r="E2504" s="4">
        <f t="shared" si="196"/>
        <v>2032.9777568922304</v>
      </c>
      <c r="F2504" s="4">
        <f t="shared" si="197"/>
        <v>384217569.10018426</v>
      </c>
      <c r="G2504" s="4">
        <f t="shared" si="198"/>
        <v>35718168845.57341</v>
      </c>
      <c r="H2504" s="4">
        <f t="shared" si="199"/>
        <v>4132998.560018565</v>
      </c>
    </row>
    <row r="2505" spans="1:8" x14ac:dyDescent="0.35">
      <c r="A2505" s="3">
        <v>3109903</v>
      </c>
      <c r="B2505" s="3">
        <v>24828</v>
      </c>
      <c r="C2505" s="3">
        <v>365</v>
      </c>
      <c r="D2505" s="4">
        <f t="shared" si="195"/>
        <v>-6320.4899749373435</v>
      </c>
      <c r="E2505" s="4">
        <f t="shared" si="196"/>
        <v>35.977756892230559</v>
      </c>
      <c r="F2505" s="4">
        <f t="shared" si="197"/>
        <v>-227397.05175807615</v>
      </c>
      <c r="G2505" s="4">
        <f t="shared" si="198"/>
        <v>39948593.523283459</v>
      </c>
      <c r="H2505" s="4">
        <f t="shared" si="199"/>
        <v>1294.3989909964434</v>
      </c>
    </row>
    <row r="2506" spans="1:8" x14ac:dyDescent="0.35">
      <c r="A2506" s="3">
        <v>3110603</v>
      </c>
      <c r="B2506" s="3">
        <v>769</v>
      </c>
      <c r="C2506" s="3">
        <v>6</v>
      </c>
      <c r="D2506" s="4">
        <f t="shared" si="195"/>
        <v>-30379.489974937344</v>
      </c>
      <c r="E2506" s="4">
        <f t="shared" si="196"/>
        <v>-323.02224310776944</v>
      </c>
      <c r="F2506" s="4">
        <f t="shared" si="197"/>
        <v>9813250.9961742554</v>
      </c>
      <c r="G2506" s="4">
        <f t="shared" si="198"/>
        <v>922913411.13731861</v>
      </c>
      <c r="H2506" s="4">
        <f t="shared" si="199"/>
        <v>104343.3695423749</v>
      </c>
    </row>
    <row r="2507" spans="1:8" x14ac:dyDescent="0.35">
      <c r="A2507" s="3">
        <v>3111120</v>
      </c>
      <c r="B2507" s="3">
        <v>10045</v>
      </c>
      <c r="C2507" s="3">
        <v>119</v>
      </c>
      <c r="D2507" s="4">
        <f t="shared" si="195"/>
        <v>-21103.489974937344</v>
      </c>
      <c r="E2507" s="4">
        <f t="shared" si="196"/>
        <v>-210.02224310776944</v>
      </c>
      <c r="F2507" s="4">
        <f t="shared" si="197"/>
        <v>4432202.301938666</v>
      </c>
      <c r="G2507" s="4">
        <f t="shared" si="198"/>
        <v>445357289.12228096</v>
      </c>
      <c r="H2507" s="4">
        <f t="shared" si="199"/>
        <v>44109.342600019008</v>
      </c>
    </row>
    <row r="2508" spans="1:8" x14ac:dyDescent="0.35">
      <c r="A2508" s="3">
        <v>3111806</v>
      </c>
      <c r="B2508" s="3">
        <v>23156</v>
      </c>
      <c r="C2508" s="3">
        <v>413</v>
      </c>
      <c r="D2508" s="4">
        <f t="shared" si="195"/>
        <v>-7992.4899749373435</v>
      </c>
      <c r="E2508" s="4">
        <f t="shared" si="196"/>
        <v>83.977756892230559</v>
      </c>
      <c r="F2508" s="4">
        <f t="shared" si="197"/>
        <v>-671191.38007887814</v>
      </c>
      <c r="G2508" s="4">
        <f t="shared" si="198"/>
        <v>63879895.999473937</v>
      </c>
      <c r="H2508" s="4">
        <f t="shared" si="199"/>
        <v>7052.2636526505776</v>
      </c>
    </row>
    <row r="2509" spans="1:8" x14ac:dyDescent="0.35">
      <c r="A2509" s="3">
        <v>3114523</v>
      </c>
      <c r="B2509" s="3">
        <v>7346</v>
      </c>
      <c r="C2509" s="3">
        <v>111</v>
      </c>
      <c r="D2509" s="4">
        <f t="shared" si="195"/>
        <v>-23802.489974937344</v>
      </c>
      <c r="E2509" s="4">
        <f t="shared" si="196"/>
        <v>-218.02224310776944</v>
      </c>
      <c r="F2509" s="4">
        <f t="shared" si="197"/>
        <v>5189472.2558860341</v>
      </c>
      <c r="G2509" s="4">
        <f t="shared" si="198"/>
        <v>566558529.0069927</v>
      </c>
      <c r="H2509" s="4">
        <f t="shared" si="199"/>
        <v>47533.698489743321</v>
      </c>
    </row>
    <row r="2510" spans="1:8" x14ac:dyDescent="0.35">
      <c r="A2510" s="3">
        <v>3114695</v>
      </c>
      <c r="B2510" s="3">
        <v>3371</v>
      </c>
      <c r="C2510" s="3">
        <v>63</v>
      </c>
      <c r="D2510" s="4">
        <f t="shared" si="195"/>
        <v>-27777.489974937344</v>
      </c>
      <c r="E2510" s="4">
        <f t="shared" si="196"/>
        <v>-266.02224310776944</v>
      </c>
      <c r="F2510" s="4">
        <f t="shared" si="197"/>
        <v>7389430.1910364106</v>
      </c>
      <c r="G2510" s="4">
        <f t="shared" si="198"/>
        <v>771588949.30774462</v>
      </c>
      <c r="H2510" s="4">
        <f t="shared" si="199"/>
        <v>70767.833828089191</v>
      </c>
    </row>
    <row r="2511" spans="1:8" x14ac:dyDescent="0.35">
      <c r="A2511" s="3">
        <v>3116094</v>
      </c>
      <c r="B2511" s="3">
        <v>19604</v>
      </c>
      <c r="C2511" s="3">
        <v>255</v>
      </c>
      <c r="D2511" s="4">
        <f t="shared" si="195"/>
        <v>-11544.489974937344</v>
      </c>
      <c r="E2511" s="4">
        <f t="shared" si="196"/>
        <v>-74.022243107769441</v>
      </c>
      <c r="F2511" s="4">
        <f t="shared" si="197"/>
        <v>854549.0434800192</v>
      </c>
      <c r="G2511" s="4">
        <f t="shared" si="198"/>
        <v>133275248.78142883</v>
      </c>
      <c r="H2511" s="4">
        <f t="shared" si="199"/>
        <v>5479.2924747057205</v>
      </c>
    </row>
    <row r="2512" spans="1:8" x14ac:dyDescent="0.35">
      <c r="A2512" s="3">
        <v>3117654</v>
      </c>
      <c r="B2512" s="3">
        <v>86111</v>
      </c>
      <c r="C2512" s="3">
        <v>751</v>
      </c>
      <c r="D2512" s="4">
        <f t="shared" si="195"/>
        <v>54962.510025062656</v>
      </c>
      <c r="E2512" s="4">
        <f t="shared" si="196"/>
        <v>421.97775689223056</v>
      </c>
      <c r="F2512" s="4">
        <f t="shared" si="197"/>
        <v>23192956.693542674</v>
      </c>
      <c r="G2512" s="4">
        <f t="shared" si="198"/>
        <v>3020877508.2551131</v>
      </c>
      <c r="H2512" s="4">
        <f t="shared" si="199"/>
        <v>178065.22731179843</v>
      </c>
    </row>
    <row r="2513" spans="1:8" x14ac:dyDescent="0.35">
      <c r="A2513" s="3">
        <v>3118364</v>
      </c>
      <c r="B2513" s="3">
        <v>16892</v>
      </c>
      <c r="C2513" s="3">
        <v>186</v>
      </c>
      <c r="D2513" s="4">
        <f t="shared" si="195"/>
        <v>-14256.489974937344</v>
      </c>
      <c r="E2513" s="4">
        <f t="shared" si="196"/>
        <v>-143.02224310776944</v>
      </c>
      <c r="F2513" s="4">
        <f t="shared" si="197"/>
        <v>2038995.1750589665</v>
      </c>
      <c r="G2513" s="4">
        <f t="shared" si="198"/>
        <v>203247506.40548897</v>
      </c>
      <c r="H2513" s="4">
        <f t="shared" si="199"/>
        <v>20455.362023577902</v>
      </c>
    </row>
    <row r="2514" spans="1:8" x14ac:dyDescent="0.35">
      <c r="A2514" s="3">
        <v>3119929</v>
      </c>
      <c r="B2514" s="3">
        <v>17133</v>
      </c>
      <c r="C2514" s="3">
        <v>152</v>
      </c>
      <c r="D2514" s="4">
        <f t="shared" si="195"/>
        <v>-14015.489974937344</v>
      </c>
      <c r="E2514" s="4">
        <f t="shared" si="196"/>
        <v>-177.02224310776944</v>
      </c>
      <c r="F2514" s="4">
        <f t="shared" si="197"/>
        <v>2481053.4736178638</v>
      </c>
      <c r="G2514" s="4">
        <f t="shared" si="198"/>
        <v>196433959.23756918</v>
      </c>
      <c r="H2514" s="4">
        <f t="shared" si="199"/>
        <v>31336.874554906226</v>
      </c>
    </row>
    <row r="2515" spans="1:8" x14ac:dyDescent="0.35">
      <c r="A2515" s="3">
        <v>3120472</v>
      </c>
      <c r="B2515" s="3">
        <v>554818</v>
      </c>
      <c r="C2515" s="3">
        <v>4371</v>
      </c>
      <c r="D2515" s="4">
        <f t="shared" si="195"/>
        <v>523669.51002506266</v>
      </c>
      <c r="E2515" s="4">
        <f t="shared" si="196"/>
        <v>4041.9777568922304</v>
      </c>
      <c r="F2515" s="4">
        <f t="shared" si="197"/>
        <v>2116660511.4839561</v>
      </c>
      <c r="G2515" s="4">
        <f t="shared" si="198"/>
        <v>274229755729.88919</v>
      </c>
      <c r="H2515" s="4">
        <f t="shared" si="199"/>
        <v>16337584.187211547</v>
      </c>
    </row>
    <row r="2516" spans="1:8" x14ac:dyDescent="0.35">
      <c r="A2516" s="3">
        <v>3120998</v>
      </c>
      <c r="B2516" s="3">
        <v>70115</v>
      </c>
      <c r="C2516" s="3">
        <v>900</v>
      </c>
      <c r="D2516" s="4">
        <f t="shared" si="195"/>
        <v>38966.510025062656</v>
      </c>
      <c r="E2516" s="4">
        <f t="shared" si="196"/>
        <v>570.97775689223056</v>
      </c>
      <c r="F2516" s="4">
        <f t="shared" si="197"/>
        <v>22249010.488028891</v>
      </c>
      <c r="G2516" s="4">
        <f t="shared" si="198"/>
        <v>1518388903.5333085</v>
      </c>
      <c r="H2516" s="4">
        <f t="shared" si="199"/>
        <v>326015.59886568313</v>
      </c>
    </row>
    <row r="2517" spans="1:8" x14ac:dyDescent="0.35">
      <c r="A2517" s="3">
        <v>3121394</v>
      </c>
      <c r="B2517" s="3">
        <v>26874</v>
      </c>
      <c r="C2517" s="3">
        <v>233</v>
      </c>
      <c r="D2517" s="4">
        <f t="shared" si="195"/>
        <v>-4274.4899749373435</v>
      </c>
      <c r="E2517" s="4">
        <f t="shared" si="196"/>
        <v>-96.022243107769441</v>
      </c>
      <c r="F2517" s="4">
        <f t="shared" si="197"/>
        <v>410446.11553515692</v>
      </c>
      <c r="G2517" s="4">
        <f t="shared" si="198"/>
        <v>18271264.54583985</v>
      </c>
      <c r="H2517" s="4">
        <f t="shared" si="199"/>
        <v>9220.2711714475754</v>
      </c>
    </row>
    <row r="2518" spans="1:8" x14ac:dyDescent="0.35">
      <c r="A2518" s="3">
        <v>3121740</v>
      </c>
      <c r="B2518" s="3">
        <v>10769</v>
      </c>
      <c r="C2518" s="3">
        <v>132</v>
      </c>
      <c r="D2518" s="4">
        <f t="shared" si="195"/>
        <v>-20379.489974937344</v>
      </c>
      <c r="E2518" s="4">
        <f t="shared" si="196"/>
        <v>-197.02224310776944</v>
      </c>
      <c r="F2518" s="4">
        <f t="shared" si="197"/>
        <v>4015212.8282544552</v>
      </c>
      <c r="G2518" s="4">
        <f t="shared" si="198"/>
        <v>415323611.63857168</v>
      </c>
      <c r="H2518" s="4">
        <f t="shared" si="199"/>
        <v>38817.764279217001</v>
      </c>
    </row>
    <row r="2519" spans="1:8" x14ac:dyDescent="0.35">
      <c r="A2519" s="3">
        <v>3123254</v>
      </c>
      <c r="B2519" s="3">
        <v>62593</v>
      </c>
      <c r="C2519" s="3">
        <v>425</v>
      </c>
      <c r="D2519" s="4">
        <f t="shared" si="195"/>
        <v>31444.510025062656</v>
      </c>
      <c r="E2519" s="4">
        <f t="shared" si="196"/>
        <v>95.977756892230559</v>
      </c>
      <c r="F2519" s="4">
        <f t="shared" si="197"/>
        <v>3017973.5387807703</v>
      </c>
      <c r="G2519" s="4">
        <f t="shared" si="198"/>
        <v>988757210.71626592</v>
      </c>
      <c r="H2519" s="4">
        <f t="shared" si="199"/>
        <v>9211.7298180641101</v>
      </c>
    </row>
    <row r="2520" spans="1:8" x14ac:dyDescent="0.35">
      <c r="A2520" s="3">
        <v>3124264</v>
      </c>
      <c r="B2520" s="3">
        <v>573688</v>
      </c>
      <c r="C2520" s="3">
        <v>4991</v>
      </c>
      <c r="D2520" s="4">
        <f t="shared" si="195"/>
        <v>542539.5100250626</v>
      </c>
      <c r="E2520" s="4">
        <f t="shared" si="196"/>
        <v>4661.9777568922309</v>
      </c>
      <c r="F2520" s="4">
        <f t="shared" si="197"/>
        <v>2529307127.9720511</v>
      </c>
      <c r="G2520" s="4">
        <f t="shared" si="198"/>
        <v>294349119938.23499</v>
      </c>
      <c r="H2520" s="4">
        <f t="shared" si="199"/>
        <v>21734036.605757918</v>
      </c>
    </row>
    <row r="2521" spans="1:8" x14ac:dyDescent="0.35">
      <c r="A2521" s="3">
        <v>3124923</v>
      </c>
      <c r="B2521" s="3">
        <v>43995</v>
      </c>
      <c r="C2521" s="3">
        <v>423</v>
      </c>
      <c r="D2521" s="4">
        <f t="shared" si="195"/>
        <v>12846.510025062656</v>
      </c>
      <c r="E2521" s="4">
        <f t="shared" si="196"/>
        <v>93.977756892230559</v>
      </c>
      <c r="F2521" s="4">
        <f t="shared" si="197"/>
        <v>1207286.196048941</v>
      </c>
      <c r="G2521" s="4">
        <f t="shared" si="198"/>
        <v>165032819.82403535</v>
      </c>
      <c r="H2521" s="4">
        <f t="shared" si="199"/>
        <v>8831.8187904951883</v>
      </c>
    </row>
    <row r="2522" spans="1:8" x14ac:dyDescent="0.35">
      <c r="A2522" s="3">
        <v>3126099</v>
      </c>
      <c r="B2522" s="3">
        <v>11</v>
      </c>
      <c r="C2522" s="3">
        <v>0</v>
      </c>
      <c r="D2522" s="4">
        <f t="shared" si="195"/>
        <v>-31137.489974937344</v>
      </c>
      <c r="E2522" s="4">
        <f t="shared" si="196"/>
        <v>-329.02224310776944</v>
      </c>
      <c r="F2522" s="4">
        <f t="shared" si="197"/>
        <v>10244926.796299569</v>
      </c>
      <c r="G2522" s="4">
        <f t="shared" si="198"/>
        <v>969543281.93932354</v>
      </c>
      <c r="H2522" s="4">
        <f t="shared" si="199"/>
        <v>108255.63645966814</v>
      </c>
    </row>
    <row r="2523" spans="1:8" x14ac:dyDescent="0.35">
      <c r="A2523" s="3">
        <v>3130461</v>
      </c>
      <c r="B2523" s="3">
        <v>32413</v>
      </c>
      <c r="C2523" s="3">
        <v>268</v>
      </c>
      <c r="D2523" s="4">
        <f t="shared" si="195"/>
        <v>1264.5100250626565</v>
      </c>
      <c r="E2523" s="4">
        <f t="shared" si="196"/>
        <v>-61.022243107769441</v>
      </c>
      <c r="F2523" s="4">
        <f t="shared" si="197"/>
        <v>-77163.238161585046</v>
      </c>
      <c r="G2523" s="4">
        <f t="shared" si="198"/>
        <v>1598985.6034839603</v>
      </c>
      <c r="H2523" s="4">
        <f t="shared" si="199"/>
        <v>3723.7141539037152</v>
      </c>
    </row>
    <row r="2524" spans="1:8" x14ac:dyDescent="0.35">
      <c r="A2524" s="3">
        <v>3132400</v>
      </c>
      <c r="B2524" s="3">
        <v>82513</v>
      </c>
      <c r="C2524" s="3">
        <v>983</v>
      </c>
      <c r="D2524" s="4">
        <f t="shared" si="195"/>
        <v>51364.510025062656</v>
      </c>
      <c r="E2524" s="4">
        <f t="shared" si="196"/>
        <v>653.97775689223056</v>
      </c>
      <c r="F2524" s="4">
        <f t="shared" si="197"/>
        <v>33591247.050058968</v>
      </c>
      <c r="G2524" s="4">
        <f t="shared" si="198"/>
        <v>2638312890.1147623</v>
      </c>
      <c r="H2524" s="4">
        <f t="shared" si="199"/>
        <v>427686.90650979342</v>
      </c>
    </row>
    <row r="2525" spans="1:8" x14ac:dyDescent="0.35">
      <c r="A2525" s="3">
        <v>3134871</v>
      </c>
      <c r="B2525" s="3">
        <v>12389</v>
      </c>
      <c r="C2525" s="3">
        <v>111</v>
      </c>
      <c r="D2525" s="4">
        <f t="shared" si="195"/>
        <v>-18759.489974937344</v>
      </c>
      <c r="E2525" s="4">
        <f t="shared" si="196"/>
        <v>-218.02224310776944</v>
      </c>
      <c r="F2525" s="4">
        <f t="shared" si="197"/>
        <v>4089986.0838935534</v>
      </c>
      <c r="G2525" s="4">
        <f t="shared" si="198"/>
        <v>351918464.1197747</v>
      </c>
      <c r="H2525" s="4">
        <f t="shared" si="199"/>
        <v>47533.698489743321</v>
      </c>
    </row>
    <row r="2526" spans="1:8" x14ac:dyDescent="0.35">
      <c r="A2526" s="3">
        <v>3136290</v>
      </c>
      <c r="B2526" s="3">
        <v>6381</v>
      </c>
      <c r="C2526" s="3">
        <v>93</v>
      </c>
      <c r="D2526" s="4">
        <f t="shared" si="195"/>
        <v>-24767.489974937344</v>
      </c>
      <c r="E2526" s="4">
        <f t="shared" si="196"/>
        <v>-236.02224310776944</v>
      </c>
      <c r="F2526" s="4">
        <f t="shared" si="197"/>
        <v>5845678.5400339039</v>
      </c>
      <c r="G2526" s="4">
        <f t="shared" si="198"/>
        <v>613428559.65862179</v>
      </c>
      <c r="H2526" s="4">
        <f t="shared" si="199"/>
        <v>55706.499241623016</v>
      </c>
    </row>
    <row r="2527" spans="1:8" x14ac:dyDescent="0.35">
      <c r="A2527" s="3">
        <v>3137855</v>
      </c>
      <c r="B2527" s="3">
        <v>65719</v>
      </c>
      <c r="C2527" s="3">
        <v>437</v>
      </c>
      <c r="D2527" s="4">
        <f t="shared" si="195"/>
        <v>34570.510025062656</v>
      </c>
      <c r="E2527" s="4">
        <f t="shared" si="196"/>
        <v>107.97775689223056</v>
      </c>
      <c r="F2527" s="4">
        <f t="shared" si="197"/>
        <v>3732846.1271266351</v>
      </c>
      <c r="G2527" s="4">
        <f t="shared" si="198"/>
        <v>1195120163.3929577</v>
      </c>
      <c r="H2527" s="4">
        <f t="shared" si="199"/>
        <v>11659.195983477644</v>
      </c>
    </row>
    <row r="2528" spans="1:8" x14ac:dyDescent="0.35">
      <c r="A2528" s="3">
        <v>3139272</v>
      </c>
      <c r="B2528" s="3">
        <v>5112</v>
      </c>
      <c r="C2528" s="3">
        <v>73</v>
      </c>
      <c r="D2528" s="4">
        <f t="shared" si="195"/>
        <v>-26036.489974937344</v>
      </c>
      <c r="E2528" s="4">
        <f t="shared" si="196"/>
        <v>-256.02224310776944</v>
      </c>
      <c r="F2528" s="4">
        <f t="shared" si="197"/>
        <v>6665920.5660364106</v>
      </c>
      <c r="G2528" s="4">
        <f t="shared" si="198"/>
        <v>677898810.21501279</v>
      </c>
      <c r="H2528" s="4">
        <f t="shared" si="199"/>
        <v>65547.388965933802</v>
      </c>
    </row>
    <row r="2529" spans="1:8" x14ac:dyDescent="0.35">
      <c r="A2529" s="3">
        <v>3139797</v>
      </c>
      <c r="B2529" s="3">
        <v>52675</v>
      </c>
      <c r="C2529" s="3">
        <v>605</v>
      </c>
      <c r="D2529" s="4">
        <f t="shared" si="195"/>
        <v>21526.510025062656</v>
      </c>
      <c r="E2529" s="4">
        <f t="shared" si="196"/>
        <v>275.97775689223056</v>
      </c>
      <c r="F2529" s="4">
        <f t="shared" si="197"/>
        <v>5940837.9504349055</v>
      </c>
      <c r="G2529" s="4">
        <f t="shared" si="198"/>
        <v>463390633.85912305</v>
      </c>
      <c r="H2529" s="4">
        <f t="shared" si="199"/>
        <v>76163.722299267116</v>
      </c>
    </row>
    <row r="2530" spans="1:8" x14ac:dyDescent="0.35">
      <c r="A2530" s="3">
        <v>3140664</v>
      </c>
      <c r="B2530" s="3">
        <v>13038</v>
      </c>
      <c r="C2530" s="3">
        <v>150</v>
      </c>
      <c r="D2530" s="4">
        <f t="shared" si="195"/>
        <v>-18110.489974937344</v>
      </c>
      <c r="E2530" s="4">
        <f t="shared" si="196"/>
        <v>-179.02224310776944</v>
      </c>
      <c r="F2530" s="4">
        <f t="shared" si="197"/>
        <v>3242180.5390940546</v>
      </c>
      <c r="G2530" s="4">
        <f t="shared" si="198"/>
        <v>327989847.13230604</v>
      </c>
      <c r="H2530" s="4">
        <f t="shared" si="199"/>
        <v>32048.963527337302</v>
      </c>
    </row>
    <row r="2531" spans="1:8" x14ac:dyDescent="0.35">
      <c r="A2531" s="3">
        <v>3141433</v>
      </c>
      <c r="B2531" s="3">
        <v>5097</v>
      </c>
      <c r="C2531" s="3">
        <v>53</v>
      </c>
      <c r="D2531" s="4">
        <f t="shared" si="195"/>
        <v>-26051.489974937344</v>
      </c>
      <c r="E2531" s="4">
        <f t="shared" si="196"/>
        <v>-276.02224310776944</v>
      </c>
      <c r="F2531" s="4">
        <f t="shared" si="197"/>
        <v>7190790.6991817737</v>
      </c>
      <c r="G2531" s="4">
        <f t="shared" si="198"/>
        <v>678680129.91426086</v>
      </c>
      <c r="H2531" s="4">
        <f t="shared" si="199"/>
        <v>76188.278690244581</v>
      </c>
    </row>
    <row r="2532" spans="1:8" x14ac:dyDescent="0.35">
      <c r="A2532" s="3">
        <v>3141777</v>
      </c>
      <c r="B2532" s="3">
        <v>1234</v>
      </c>
      <c r="C2532" s="3">
        <v>10</v>
      </c>
      <c r="D2532" s="4">
        <f t="shared" si="195"/>
        <v>-29914.489974937344</v>
      </c>
      <c r="E2532" s="4">
        <f t="shared" si="196"/>
        <v>-319.02224310776944</v>
      </c>
      <c r="F2532" s="4">
        <f t="shared" si="197"/>
        <v>9543387.6932293922</v>
      </c>
      <c r="G2532" s="4">
        <f t="shared" si="198"/>
        <v>894876710.46062684</v>
      </c>
      <c r="H2532" s="4">
        <f t="shared" si="199"/>
        <v>101775.19159751275</v>
      </c>
    </row>
    <row r="2533" spans="1:8" x14ac:dyDescent="0.35">
      <c r="A2533" s="3">
        <v>3142319</v>
      </c>
      <c r="B2533" s="3">
        <v>394227</v>
      </c>
      <c r="C2533" s="3">
        <v>1358</v>
      </c>
      <c r="D2533" s="4">
        <f t="shared" si="195"/>
        <v>363078.51002506266</v>
      </c>
      <c r="E2533" s="4">
        <f t="shared" si="196"/>
        <v>1028.9777568922304</v>
      </c>
      <c r="F2533" s="4">
        <f t="shared" si="197"/>
        <v>373599710.8213622</v>
      </c>
      <c r="G2533" s="4">
        <f t="shared" si="198"/>
        <v>131826004442.01953</v>
      </c>
      <c r="H2533" s="4">
        <f t="shared" si="199"/>
        <v>1058795.2241789661</v>
      </c>
    </row>
    <row r="2534" spans="1:8" x14ac:dyDescent="0.35">
      <c r="A2534" s="3">
        <v>3142669</v>
      </c>
      <c r="B2534" s="3">
        <v>3932</v>
      </c>
      <c r="C2534" s="3">
        <v>59</v>
      </c>
      <c r="D2534" s="4">
        <f t="shared" si="195"/>
        <v>-27216.489974937344</v>
      </c>
      <c r="E2534" s="4">
        <f t="shared" si="196"/>
        <v>-270.02224310776944</v>
      </c>
      <c r="F2534" s="4">
        <f t="shared" si="197"/>
        <v>7349057.6725527011</v>
      </c>
      <c r="G2534" s="4">
        <f t="shared" si="198"/>
        <v>740737326.55586493</v>
      </c>
      <c r="H2534" s="4">
        <f t="shared" si="199"/>
        <v>72912.011772951344</v>
      </c>
    </row>
    <row r="2535" spans="1:8" x14ac:dyDescent="0.35">
      <c r="A2535" s="3">
        <v>3142853</v>
      </c>
      <c r="B2535" s="3">
        <v>15260</v>
      </c>
      <c r="C2535" s="3">
        <v>79</v>
      </c>
      <c r="D2535" s="4">
        <f t="shared" si="195"/>
        <v>-15888.489974937344</v>
      </c>
      <c r="E2535" s="4">
        <f t="shared" si="196"/>
        <v>-250.02224310776944</v>
      </c>
      <c r="F2535" s="4">
        <f t="shared" si="197"/>
        <v>3972475.9031291422</v>
      </c>
      <c r="G2535" s="4">
        <f t="shared" si="198"/>
        <v>252444113.68368447</v>
      </c>
      <c r="H2535" s="4">
        <f t="shared" si="199"/>
        <v>62511.122048640565</v>
      </c>
    </row>
    <row r="2536" spans="1:8" x14ac:dyDescent="0.35">
      <c r="A2536" s="3">
        <v>3149401</v>
      </c>
      <c r="B2536" s="3">
        <v>939</v>
      </c>
      <c r="C2536" s="3">
        <v>18</v>
      </c>
      <c r="D2536" s="4">
        <f t="shared" si="195"/>
        <v>-30209.489974937344</v>
      </c>
      <c r="E2536" s="4">
        <f t="shared" si="196"/>
        <v>-311.02224310776944</v>
      </c>
      <c r="F2536" s="4">
        <f t="shared" si="197"/>
        <v>9395823.3351466861</v>
      </c>
      <c r="G2536" s="4">
        <f t="shared" si="198"/>
        <v>912613284.54583991</v>
      </c>
      <c r="H2536" s="4">
        <f t="shared" si="199"/>
        <v>96734.835707788428</v>
      </c>
    </row>
    <row r="2537" spans="1:8" x14ac:dyDescent="0.35">
      <c r="A2537" s="3">
        <v>3150834</v>
      </c>
      <c r="B2537" s="3">
        <v>8257</v>
      </c>
      <c r="C2537" s="3">
        <v>43</v>
      </c>
      <c r="D2537" s="4">
        <f t="shared" si="195"/>
        <v>-22891.489974937344</v>
      </c>
      <c r="E2537" s="4">
        <f t="shared" si="196"/>
        <v>-286.02224310776944</v>
      </c>
      <c r="F2537" s="4">
        <f t="shared" si="197"/>
        <v>6547475.3107105959</v>
      </c>
      <c r="G2537" s="4">
        <f t="shared" si="198"/>
        <v>524020313.27265692</v>
      </c>
      <c r="H2537" s="4">
        <f t="shared" si="199"/>
        <v>81808.72355239997</v>
      </c>
    </row>
    <row r="2538" spans="1:8" x14ac:dyDescent="0.35">
      <c r="A2538" s="3">
        <v>3152411</v>
      </c>
      <c r="B2538" s="3">
        <v>2546</v>
      </c>
      <c r="C2538" s="3">
        <v>26</v>
      </c>
      <c r="D2538" s="4">
        <f t="shared" si="195"/>
        <v>-28602.489974937344</v>
      </c>
      <c r="E2538" s="4">
        <f t="shared" si="196"/>
        <v>-303.02224310776944</v>
      </c>
      <c r="F2538" s="4">
        <f t="shared" si="197"/>
        <v>8667190.6706730016</v>
      </c>
      <c r="G2538" s="4">
        <f t="shared" si="198"/>
        <v>818102432.76639128</v>
      </c>
      <c r="H2538" s="4">
        <f t="shared" si="199"/>
        <v>91822.479818064123</v>
      </c>
    </row>
    <row r="2539" spans="1:8" x14ac:dyDescent="0.35">
      <c r="A2539" s="3">
        <v>3152581</v>
      </c>
      <c r="B2539" s="3">
        <v>4187</v>
      </c>
      <c r="C2539" s="3">
        <v>34</v>
      </c>
      <c r="D2539" s="4">
        <f t="shared" si="195"/>
        <v>-26961.489974937344</v>
      </c>
      <c r="E2539" s="4">
        <f t="shared" si="196"/>
        <v>-295.02224310776944</v>
      </c>
      <c r="F2539" s="4">
        <f t="shared" si="197"/>
        <v>7954239.2499336535</v>
      </c>
      <c r="G2539" s="4">
        <f t="shared" si="198"/>
        <v>726921941.66864693</v>
      </c>
      <c r="H2539" s="4">
        <f t="shared" si="199"/>
        <v>87038.123928339817</v>
      </c>
    </row>
    <row r="2540" spans="1:8" x14ac:dyDescent="0.35">
      <c r="A2540" s="3">
        <v>3152742</v>
      </c>
      <c r="B2540" s="3">
        <v>24431</v>
      </c>
      <c r="C2540" s="3">
        <v>251</v>
      </c>
      <c r="D2540" s="4">
        <f t="shared" si="195"/>
        <v>-6717.4899749373435</v>
      </c>
      <c r="E2540" s="4">
        <f t="shared" si="196"/>
        <v>-78.022243107769441</v>
      </c>
      <c r="F2540" s="4">
        <f t="shared" si="197"/>
        <v>524113.63589856547</v>
      </c>
      <c r="G2540" s="4">
        <f t="shared" si="198"/>
        <v>45124671.563383713</v>
      </c>
      <c r="H2540" s="4">
        <f t="shared" si="199"/>
        <v>6087.470419567876</v>
      </c>
    </row>
    <row r="2541" spans="1:8" x14ac:dyDescent="0.35">
      <c r="A2541" s="3">
        <v>3153304</v>
      </c>
      <c r="B2541" s="3">
        <v>0</v>
      </c>
      <c r="C2541" s="3">
        <v>1340</v>
      </c>
      <c r="D2541" s="4">
        <f t="shared" si="195"/>
        <v>-31148.489974937344</v>
      </c>
      <c r="E2541" s="4">
        <f t="shared" si="196"/>
        <v>1010.9777568922306</v>
      </c>
      <c r="F2541" s="4">
        <f t="shared" si="197"/>
        <v>-31490430.525442287</v>
      </c>
      <c r="G2541" s="4">
        <f t="shared" si="198"/>
        <v>970228427.71877217</v>
      </c>
      <c r="H2541" s="4">
        <f t="shared" si="199"/>
        <v>1022076.0249308461</v>
      </c>
    </row>
    <row r="2542" spans="1:8" x14ac:dyDescent="0.35">
      <c r="A2542" s="3">
        <v>3153475</v>
      </c>
      <c r="B2542" s="3">
        <v>9012</v>
      </c>
      <c r="C2542" s="3">
        <v>156</v>
      </c>
      <c r="D2542" s="4">
        <f t="shared" si="195"/>
        <v>-22136.489974937344</v>
      </c>
      <c r="E2542" s="4">
        <f t="shared" si="196"/>
        <v>-173.02224310776944</v>
      </c>
      <c r="F2542" s="4">
        <f t="shared" si="197"/>
        <v>3830105.14999631</v>
      </c>
      <c r="G2542" s="4">
        <f t="shared" si="198"/>
        <v>490024188.41050154</v>
      </c>
      <c r="H2542" s="4">
        <f t="shared" si="199"/>
        <v>29936.69661004407</v>
      </c>
    </row>
    <row r="2543" spans="1:8" x14ac:dyDescent="0.35">
      <c r="A2543" s="3">
        <v>3153819</v>
      </c>
      <c r="B2543" s="3">
        <v>15177</v>
      </c>
      <c r="C2543" s="3">
        <v>238</v>
      </c>
      <c r="D2543" s="4">
        <f t="shared" si="195"/>
        <v>-15971.489974937344</v>
      </c>
      <c r="E2543" s="4">
        <f t="shared" si="196"/>
        <v>-91.022243107769441</v>
      </c>
      <c r="F2543" s="4">
        <f t="shared" si="197"/>
        <v>1453760.8432920494</v>
      </c>
      <c r="G2543" s="4">
        <f t="shared" si="198"/>
        <v>255088492.01952407</v>
      </c>
      <c r="H2543" s="4">
        <f t="shared" si="199"/>
        <v>8285.0487403698808</v>
      </c>
    </row>
    <row r="2544" spans="1:8" x14ac:dyDescent="0.35">
      <c r="A2544" s="3">
        <v>3154160</v>
      </c>
      <c r="B2544" s="3">
        <v>20276</v>
      </c>
      <c r="C2544" s="3">
        <v>155</v>
      </c>
      <c r="D2544" s="4">
        <f t="shared" si="195"/>
        <v>-10872.489974937344</v>
      </c>
      <c r="E2544" s="4">
        <f t="shared" si="196"/>
        <v>-174.02224310776944</v>
      </c>
      <c r="F2544" s="4">
        <f t="shared" si="197"/>
        <v>1892055.0936053325</v>
      </c>
      <c r="G2544" s="4">
        <f t="shared" si="198"/>
        <v>118211038.25511304</v>
      </c>
      <c r="H2544" s="4">
        <f t="shared" si="199"/>
        <v>30283.741096259608</v>
      </c>
    </row>
    <row r="2545" spans="1:8" x14ac:dyDescent="0.35">
      <c r="A2545" s="3">
        <v>3156097</v>
      </c>
      <c r="B2545" s="3">
        <v>10201</v>
      </c>
      <c r="C2545" s="3">
        <v>171</v>
      </c>
      <c r="D2545" s="4">
        <f t="shared" si="195"/>
        <v>-20947.489974937344</v>
      </c>
      <c r="E2545" s="4">
        <f t="shared" si="196"/>
        <v>-158.02224310776944</v>
      </c>
      <c r="F2545" s="4">
        <f t="shared" si="197"/>
        <v>3310169.3533171122</v>
      </c>
      <c r="G2545" s="4">
        <f t="shared" si="198"/>
        <v>438797336.25010049</v>
      </c>
      <c r="H2545" s="4">
        <f t="shared" si="199"/>
        <v>24971.029316810986</v>
      </c>
    </row>
    <row r="2546" spans="1:8" x14ac:dyDescent="0.35">
      <c r="A2546" s="3">
        <v>3158374</v>
      </c>
      <c r="B2546" s="3">
        <v>49087</v>
      </c>
      <c r="C2546" s="3">
        <v>544</v>
      </c>
      <c r="D2546" s="4">
        <f t="shared" si="195"/>
        <v>17938.510025062656</v>
      </c>
      <c r="E2546" s="4">
        <f t="shared" si="196"/>
        <v>214.97775689223056</v>
      </c>
      <c r="F2546" s="4">
        <f t="shared" si="197"/>
        <v>3856380.6471767602</v>
      </c>
      <c r="G2546" s="4">
        <f t="shared" si="198"/>
        <v>321790141.91927344</v>
      </c>
      <c r="H2546" s="4">
        <f t="shared" si="199"/>
        <v>46215.435958414986</v>
      </c>
    </row>
    <row r="2547" spans="1:8" x14ac:dyDescent="0.35">
      <c r="A2547" s="3">
        <v>3159091</v>
      </c>
      <c r="B2547" s="3">
        <v>8918</v>
      </c>
      <c r="C2547" s="3">
        <v>166</v>
      </c>
      <c r="D2547" s="4">
        <f t="shared" si="195"/>
        <v>-22230.489974937344</v>
      </c>
      <c r="E2547" s="4">
        <f t="shared" si="196"/>
        <v>-163.02224310776944</v>
      </c>
      <c r="F2547" s="4">
        <f t="shared" si="197"/>
        <v>3624064.3410990671</v>
      </c>
      <c r="G2547" s="4">
        <f t="shared" si="198"/>
        <v>494194684.52578974</v>
      </c>
      <c r="H2547" s="4">
        <f t="shared" si="199"/>
        <v>26576.25174788868</v>
      </c>
    </row>
    <row r="2548" spans="1:8" x14ac:dyDescent="0.35">
      <c r="A2548" s="3">
        <v>3160621</v>
      </c>
      <c r="B2548" s="3">
        <v>16678</v>
      </c>
      <c r="C2548" s="3">
        <v>247</v>
      </c>
      <c r="D2548" s="4">
        <f t="shared" si="195"/>
        <v>-14470.489974937344</v>
      </c>
      <c r="E2548" s="4">
        <f t="shared" si="196"/>
        <v>-82.022243107769441</v>
      </c>
      <c r="F2548" s="4">
        <f t="shared" si="197"/>
        <v>1186902.0466128513</v>
      </c>
      <c r="G2548" s="4">
        <f t="shared" si="198"/>
        <v>209395080.11476216</v>
      </c>
      <c r="H2548" s="4">
        <f t="shared" si="199"/>
        <v>6727.6483644300315</v>
      </c>
    </row>
    <row r="2549" spans="1:8" x14ac:dyDescent="0.35">
      <c r="A2549" s="3">
        <v>3161323</v>
      </c>
      <c r="B2549" s="3">
        <v>12886</v>
      </c>
      <c r="C2549" s="3">
        <v>182</v>
      </c>
      <c r="D2549" s="4">
        <f t="shared" si="195"/>
        <v>-18262.489974937344</v>
      </c>
      <c r="E2549" s="4">
        <f t="shared" si="196"/>
        <v>-147.02224310776944</v>
      </c>
      <c r="F2549" s="4">
        <f t="shared" si="197"/>
        <v>2684992.2408484402</v>
      </c>
      <c r="G2549" s="4">
        <f t="shared" si="198"/>
        <v>333518540.08468699</v>
      </c>
      <c r="H2549" s="4">
        <f t="shared" si="199"/>
        <v>21615.539968440058</v>
      </c>
    </row>
    <row r="2550" spans="1:8" x14ac:dyDescent="0.35">
      <c r="A2550" s="3">
        <v>3162212</v>
      </c>
      <c r="B2550" s="3">
        <v>24830</v>
      </c>
      <c r="C2550" s="3">
        <v>287</v>
      </c>
      <c r="D2550" s="4">
        <f t="shared" si="195"/>
        <v>-6318.4899749373435</v>
      </c>
      <c r="E2550" s="4">
        <f t="shared" si="196"/>
        <v>-42.022243107769441</v>
      </c>
      <c r="F2550" s="4">
        <f t="shared" si="197"/>
        <v>265517.1218008211</v>
      </c>
      <c r="G2550" s="4">
        <f t="shared" si="198"/>
        <v>39923315.563383713</v>
      </c>
      <c r="H2550" s="4">
        <f t="shared" si="199"/>
        <v>1765.8689158084762</v>
      </c>
    </row>
    <row r="2551" spans="1:8" x14ac:dyDescent="0.35">
      <c r="A2551" s="3">
        <v>3163845</v>
      </c>
      <c r="B2551" s="3">
        <v>32146</v>
      </c>
      <c r="C2551" s="3">
        <v>327</v>
      </c>
      <c r="D2551" s="4">
        <f t="shared" si="195"/>
        <v>997.5100250626565</v>
      </c>
      <c r="E2551" s="4">
        <f t="shared" si="196"/>
        <v>-2.0222431077694409</v>
      </c>
      <c r="F2551" s="4">
        <f t="shared" si="197"/>
        <v>-2017.2077731138793</v>
      </c>
      <c r="G2551" s="4">
        <f t="shared" si="198"/>
        <v>995026.25010050158</v>
      </c>
      <c r="H2551" s="4">
        <f t="shared" si="199"/>
        <v>4.0894671869210066</v>
      </c>
    </row>
    <row r="2552" spans="1:8" x14ac:dyDescent="0.35">
      <c r="A2552" s="3">
        <v>3164534</v>
      </c>
      <c r="B2552" s="3">
        <v>10490</v>
      </c>
      <c r="C2552" s="3">
        <v>134</v>
      </c>
      <c r="D2552" s="4">
        <f t="shared" si="195"/>
        <v>-20658.489974937344</v>
      </c>
      <c r="E2552" s="4">
        <f t="shared" si="196"/>
        <v>-195.02224310776944</v>
      </c>
      <c r="F2552" s="4">
        <f t="shared" si="197"/>
        <v>4028865.0541316485</v>
      </c>
      <c r="G2552" s="4">
        <f t="shared" si="198"/>
        <v>426773208.04458672</v>
      </c>
      <c r="H2552" s="4">
        <f t="shared" si="199"/>
        <v>38033.675306785924</v>
      </c>
    </row>
    <row r="2553" spans="1:8" x14ac:dyDescent="0.35">
      <c r="A2553" s="3">
        <v>3165773</v>
      </c>
      <c r="B2553" s="3">
        <v>25367</v>
      </c>
      <c r="C2553" s="3">
        <v>327</v>
      </c>
      <c r="D2553" s="4">
        <f t="shared" si="195"/>
        <v>-5781.4899749373435</v>
      </c>
      <c r="E2553" s="4">
        <f t="shared" si="196"/>
        <v>-2.0222431077694409</v>
      </c>
      <c r="F2553" s="4">
        <f t="shared" si="197"/>
        <v>11691.57825445516</v>
      </c>
      <c r="G2553" s="4">
        <f t="shared" si="198"/>
        <v>33425626.330301005</v>
      </c>
      <c r="H2553" s="4">
        <f t="shared" si="199"/>
        <v>4.0894671869210066</v>
      </c>
    </row>
    <row r="2554" spans="1:8" x14ac:dyDescent="0.35">
      <c r="A2554" s="3">
        <v>3166849</v>
      </c>
      <c r="B2554" s="3">
        <v>145563</v>
      </c>
      <c r="C2554" s="3">
        <v>1871</v>
      </c>
      <c r="D2554" s="4">
        <f t="shared" si="195"/>
        <v>114414.51002506266</v>
      </c>
      <c r="E2554" s="4">
        <f t="shared" si="196"/>
        <v>1541.9777568922304</v>
      </c>
      <c r="F2554" s="4">
        <f t="shared" si="197"/>
        <v>176424629.52436972</v>
      </c>
      <c r="G2554" s="4">
        <f t="shared" si="198"/>
        <v>13090680104.275164</v>
      </c>
      <c r="H2554" s="4">
        <f t="shared" si="199"/>
        <v>2377695.4027503943</v>
      </c>
    </row>
    <row r="2555" spans="1:8" x14ac:dyDescent="0.35">
      <c r="A2555" s="3">
        <v>3170131</v>
      </c>
      <c r="B2555" s="3">
        <v>17609</v>
      </c>
      <c r="C2555" s="3">
        <v>150</v>
      </c>
      <c r="D2555" s="4">
        <f t="shared" si="195"/>
        <v>-13539.489974937344</v>
      </c>
      <c r="E2555" s="4">
        <f t="shared" si="196"/>
        <v>-179.02224310776944</v>
      </c>
      <c r="F2555" s="4">
        <f t="shared" si="197"/>
        <v>2423869.8658484402</v>
      </c>
      <c r="G2555" s="4">
        <f t="shared" si="198"/>
        <v>183317788.78142881</v>
      </c>
      <c r="H2555" s="4">
        <f t="shared" si="199"/>
        <v>32048.963527337302</v>
      </c>
    </row>
    <row r="2556" spans="1:8" x14ac:dyDescent="0.35">
      <c r="A2556" s="3">
        <v>3171165</v>
      </c>
      <c r="B2556" s="3">
        <v>720</v>
      </c>
      <c r="C2556" s="3">
        <v>9</v>
      </c>
      <c r="D2556" s="4">
        <f t="shared" si="195"/>
        <v>-30428.489974937344</v>
      </c>
      <c r="E2556" s="4">
        <f t="shared" si="196"/>
        <v>-320.02224310776944</v>
      </c>
      <c r="F2556" s="4">
        <f t="shared" si="197"/>
        <v>9737793.6161617246</v>
      </c>
      <c r="G2556" s="4">
        <f t="shared" si="198"/>
        <v>925893002.1548624</v>
      </c>
      <c r="H2556" s="4">
        <f t="shared" si="199"/>
        <v>102414.23608372829</v>
      </c>
    </row>
    <row r="2557" spans="1:8" x14ac:dyDescent="0.35">
      <c r="A2557" s="3">
        <v>3171709</v>
      </c>
      <c r="B2557" s="3">
        <v>39666</v>
      </c>
      <c r="C2557" s="3">
        <v>444</v>
      </c>
      <c r="D2557" s="4">
        <f t="shared" si="195"/>
        <v>8517.5100250626565</v>
      </c>
      <c r="E2557" s="4">
        <f t="shared" si="196"/>
        <v>114.97775689223056</v>
      </c>
      <c r="F2557" s="4">
        <f t="shared" si="197"/>
        <v>979324.19698879076</v>
      </c>
      <c r="G2557" s="4">
        <f t="shared" si="198"/>
        <v>72547977.027042851</v>
      </c>
      <c r="H2557" s="4">
        <f t="shared" si="199"/>
        <v>13219.884579968872</v>
      </c>
    </row>
    <row r="2558" spans="1:8" x14ac:dyDescent="0.35">
      <c r="A2558" s="3">
        <v>3171894</v>
      </c>
      <c r="B2558" s="3">
        <v>1705</v>
      </c>
      <c r="C2558" s="3">
        <v>35</v>
      </c>
      <c r="D2558" s="4">
        <f t="shared" si="195"/>
        <v>-29443.489974937344</v>
      </c>
      <c r="E2558" s="4">
        <f t="shared" si="196"/>
        <v>-294.02224310776944</v>
      </c>
      <c r="F2558" s="4">
        <f t="shared" si="197"/>
        <v>8657040.9673522003</v>
      </c>
      <c r="G2558" s="4">
        <f t="shared" si="198"/>
        <v>866919101.90423584</v>
      </c>
      <c r="H2558" s="4">
        <f t="shared" si="199"/>
        <v>86449.079442124275</v>
      </c>
    </row>
    <row r="2559" spans="1:8" x14ac:dyDescent="0.35">
      <c r="A2559" s="3">
        <v>3174163</v>
      </c>
      <c r="B2559" s="3">
        <v>844</v>
      </c>
      <c r="C2559" s="3">
        <v>13</v>
      </c>
      <c r="D2559" s="4">
        <f t="shared" si="195"/>
        <v>-30304.489974937344</v>
      </c>
      <c r="E2559" s="4">
        <f t="shared" si="196"/>
        <v>-316.02224310776944</v>
      </c>
      <c r="F2559" s="4">
        <f t="shared" si="197"/>
        <v>9576892.8981166109</v>
      </c>
      <c r="G2559" s="4">
        <f t="shared" si="198"/>
        <v>918362112.641078</v>
      </c>
      <c r="H2559" s="4">
        <f t="shared" si="199"/>
        <v>99870.058138866123</v>
      </c>
    </row>
    <row r="2560" spans="1:8" x14ac:dyDescent="0.35">
      <c r="A2560" s="3">
        <v>3175604</v>
      </c>
      <c r="B2560" s="3">
        <v>2440</v>
      </c>
      <c r="C2560" s="3">
        <v>60</v>
      </c>
      <c r="D2560" s="4">
        <f t="shared" si="195"/>
        <v>-28708.489974937344</v>
      </c>
      <c r="E2560" s="4">
        <f t="shared" si="196"/>
        <v>-269.02224310776944</v>
      </c>
      <c r="F2560" s="4">
        <f t="shared" si="197"/>
        <v>7723222.3692945559</v>
      </c>
      <c r="G2560" s="4">
        <f t="shared" si="198"/>
        <v>824177396.641078</v>
      </c>
      <c r="H2560" s="4">
        <f t="shared" si="199"/>
        <v>72372.967286735802</v>
      </c>
    </row>
    <row r="2561" spans="1:8" x14ac:dyDescent="0.35">
      <c r="A2561" s="3">
        <v>3175949</v>
      </c>
      <c r="B2561" s="3">
        <v>15202</v>
      </c>
      <c r="C2561" s="3">
        <v>117</v>
      </c>
      <c r="D2561" s="4">
        <f t="shared" si="195"/>
        <v>-15946.489974937344</v>
      </c>
      <c r="E2561" s="4">
        <f t="shared" si="196"/>
        <v>-212.02224310776944</v>
      </c>
      <c r="F2561" s="4">
        <f t="shared" si="197"/>
        <v>3381010.5741817737</v>
      </c>
      <c r="G2561" s="4">
        <f t="shared" si="198"/>
        <v>254290542.5207772</v>
      </c>
      <c r="H2561" s="4">
        <f t="shared" si="199"/>
        <v>44953.431572450085</v>
      </c>
    </row>
    <row r="2562" spans="1:8" x14ac:dyDescent="0.35">
      <c r="A2562" s="3">
        <v>3182410</v>
      </c>
      <c r="B2562" s="3">
        <v>6221</v>
      </c>
      <c r="C2562" s="3">
        <v>89</v>
      </c>
      <c r="D2562" s="4">
        <f t="shared" ref="D2562:D2625" si="200">B2562-$K$2</f>
        <v>-24927.489974937344</v>
      </c>
      <c r="E2562" s="4">
        <f t="shared" ref="E2562:E2625" si="201">C2562-$K$3</f>
        <v>-240.02224310776944</v>
      </c>
      <c r="F2562" s="4">
        <f t="shared" si="197"/>
        <v>5983152.0588308964</v>
      </c>
      <c r="G2562" s="4">
        <f t="shared" si="198"/>
        <v>621379756.45060182</v>
      </c>
      <c r="H2562" s="4">
        <f t="shared" si="199"/>
        <v>57610.677186485176</v>
      </c>
    </row>
    <row r="2563" spans="1:8" x14ac:dyDescent="0.35">
      <c r="A2563" s="3">
        <v>3183085</v>
      </c>
      <c r="B2563" s="3">
        <v>59978</v>
      </c>
      <c r="C2563" s="3">
        <v>581</v>
      </c>
      <c r="D2563" s="4">
        <f t="shared" si="200"/>
        <v>28829.510025062656</v>
      </c>
      <c r="E2563" s="4">
        <f t="shared" si="201"/>
        <v>251.97775689223056</v>
      </c>
      <c r="F2563" s="4">
        <f t="shared" ref="F2563:F2626" si="202">D2563*E2563</f>
        <v>7264395.2684173621</v>
      </c>
      <c r="G2563" s="4">
        <f t="shared" ref="G2563:G2626" si="203">D2563*D2563</f>
        <v>831140648.2851882</v>
      </c>
      <c r="H2563" s="4">
        <f t="shared" ref="H2563:H2626" si="204">E2563*E2563</f>
        <v>63492.789968440047</v>
      </c>
    </row>
    <row r="2564" spans="1:8" x14ac:dyDescent="0.35">
      <c r="A2564" s="3">
        <v>3183576</v>
      </c>
      <c r="B2564" s="3">
        <v>10647</v>
      </c>
      <c r="C2564" s="3">
        <v>149</v>
      </c>
      <c r="D2564" s="4">
        <f t="shared" si="200"/>
        <v>-20501.489974937344</v>
      </c>
      <c r="E2564" s="4">
        <f t="shared" si="201"/>
        <v>-180.02224310776944</v>
      </c>
      <c r="F2564" s="4">
        <f t="shared" si="202"/>
        <v>3690724.2123396685</v>
      </c>
      <c r="G2564" s="4">
        <f t="shared" si="203"/>
        <v>420311091.19245642</v>
      </c>
      <c r="H2564" s="4">
        <f t="shared" si="204"/>
        <v>32408.008013552841</v>
      </c>
    </row>
    <row r="2565" spans="1:8" x14ac:dyDescent="0.35">
      <c r="A2565" s="3">
        <v>3186741</v>
      </c>
      <c r="B2565" s="3">
        <v>68793</v>
      </c>
      <c r="C2565" s="3">
        <v>697</v>
      </c>
      <c r="D2565" s="4">
        <f t="shared" si="200"/>
        <v>37644.510025062656</v>
      </c>
      <c r="E2565" s="4">
        <f t="shared" si="201"/>
        <v>367.97775689223056</v>
      </c>
      <c r="F2565" s="4">
        <f t="shared" si="202"/>
        <v>13852342.358329643</v>
      </c>
      <c r="G2565" s="4">
        <f t="shared" si="203"/>
        <v>1417109135.0270429</v>
      </c>
      <c r="H2565" s="4">
        <f t="shared" si="204"/>
        <v>135407.62956743754</v>
      </c>
    </row>
    <row r="2566" spans="1:8" x14ac:dyDescent="0.35">
      <c r="A2566" s="3">
        <v>3187924</v>
      </c>
      <c r="B2566" s="3">
        <v>5016</v>
      </c>
      <c r="C2566" s="3">
        <v>76</v>
      </c>
      <c r="D2566" s="4">
        <f t="shared" si="200"/>
        <v>-26132.489974937344</v>
      </c>
      <c r="E2566" s="4">
        <f t="shared" si="201"/>
        <v>-253.02224310776944</v>
      </c>
      <c r="F2566" s="4">
        <f t="shared" si="202"/>
        <v>6612101.231449944</v>
      </c>
      <c r="G2566" s="4">
        <f t="shared" si="203"/>
        <v>682907032.29020071</v>
      </c>
      <c r="H2566" s="4">
        <f t="shared" si="204"/>
        <v>64020.255507287184</v>
      </c>
    </row>
    <row r="2567" spans="1:8" x14ac:dyDescent="0.35">
      <c r="A2567" s="3">
        <v>3188450</v>
      </c>
      <c r="B2567" s="3">
        <v>85081</v>
      </c>
      <c r="C2567" s="3">
        <v>553</v>
      </c>
      <c r="D2567" s="4">
        <f t="shared" si="200"/>
        <v>53932.510025062656</v>
      </c>
      <c r="E2567" s="4">
        <f t="shared" si="201"/>
        <v>223.97775689223056</v>
      </c>
      <c r="F2567" s="4">
        <f t="shared" si="202"/>
        <v>12079682.618981272</v>
      </c>
      <c r="G2567" s="4">
        <f t="shared" si="203"/>
        <v>2908715637.6034842</v>
      </c>
      <c r="H2567" s="4">
        <f t="shared" si="204"/>
        <v>50166.035582475131</v>
      </c>
    </row>
    <row r="2568" spans="1:8" x14ac:dyDescent="0.35">
      <c r="A2568" s="3">
        <v>3188625</v>
      </c>
      <c r="B2568" s="3">
        <v>242</v>
      </c>
      <c r="C2568" s="3">
        <v>3</v>
      </c>
      <c r="D2568" s="4">
        <f t="shared" si="200"/>
        <v>-30906.489974937344</v>
      </c>
      <c r="E2568" s="4">
        <f t="shared" si="201"/>
        <v>-326.02224310776944</v>
      </c>
      <c r="F2568" s="4">
        <f t="shared" si="202"/>
        <v>10076203.188216861</v>
      </c>
      <c r="G2568" s="4">
        <f t="shared" si="203"/>
        <v>955211122.57090247</v>
      </c>
      <c r="H2568" s="4">
        <f t="shared" si="204"/>
        <v>106290.50300102151</v>
      </c>
    </row>
    <row r="2569" spans="1:8" x14ac:dyDescent="0.35">
      <c r="A2569" s="3">
        <v>3192743</v>
      </c>
      <c r="B2569" s="3">
        <v>73455</v>
      </c>
      <c r="C2569" s="3">
        <v>1096</v>
      </c>
      <c r="D2569" s="4">
        <f t="shared" si="200"/>
        <v>42306.510025062656</v>
      </c>
      <c r="E2569" s="4">
        <f t="shared" si="201"/>
        <v>766.97775689223056</v>
      </c>
      <c r="F2569" s="4">
        <f t="shared" si="202"/>
        <v>32448152.160961222</v>
      </c>
      <c r="G2569" s="4">
        <f t="shared" si="203"/>
        <v>1789840790.5007269</v>
      </c>
      <c r="H2569" s="4">
        <f t="shared" si="204"/>
        <v>588254.87956743757</v>
      </c>
    </row>
    <row r="2570" spans="1:8" x14ac:dyDescent="0.35">
      <c r="A2570" s="3">
        <v>3192916</v>
      </c>
      <c r="B2570" s="3">
        <v>143044</v>
      </c>
      <c r="C2570" s="3">
        <v>2108</v>
      </c>
      <c r="D2570" s="4">
        <f t="shared" si="200"/>
        <v>111895.51002506266</v>
      </c>
      <c r="E2570" s="4">
        <f t="shared" si="201"/>
        <v>1778.9777568922304</v>
      </c>
      <c r="F2570" s="4">
        <f t="shared" si="202"/>
        <v>199059623.43069804</v>
      </c>
      <c r="G2570" s="4">
        <f t="shared" si="203"/>
        <v>12520605163.768898</v>
      </c>
      <c r="H2570" s="4">
        <f t="shared" si="204"/>
        <v>3164761.8595173117</v>
      </c>
    </row>
    <row r="2571" spans="1:8" x14ac:dyDescent="0.35">
      <c r="A2571" s="3">
        <v>3194016</v>
      </c>
      <c r="B2571" s="3">
        <v>5119</v>
      </c>
      <c r="C2571" s="3">
        <v>73</v>
      </c>
      <c r="D2571" s="4">
        <f t="shared" si="200"/>
        <v>-26029.489974937344</v>
      </c>
      <c r="E2571" s="4">
        <f t="shared" si="201"/>
        <v>-256.02224310776944</v>
      </c>
      <c r="F2571" s="4">
        <f t="shared" si="202"/>
        <v>6664128.410334656</v>
      </c>
      <c r="G2571" s="4">
        <f t="shared" si="203"/>
        <v>677534348.35536373</v>
      </c>
      <c r="H2571" s="4">
        <f t="shared" si="204"/>
        <v>65547.388965933802</v>
      </c>
    </row>
    <row r="2572" spans="1:8" x14ac:dyDescent="0.35">
      <c r="A2572" s="3">
        <v>3195768</v>
      </c>
      <c r="B2572" s="3">
        <v>112449</v>
      </c>
      <c r="C2572" s="3">
        <v>1418</v>
      </c>
      <c r="D2572" s="4">
        <f t="shared" si="200"/>
        <v>81300.510025062656</v>
      </c>
      <c r="E2572" s="4">
        <f t="shared" si="201"/>
        <v>1088.9777568922304</v>
      </c>
      <c r="F2572" s="4">
        <f t="shared" si="202"/>
        <v>88534447.04128702</v>
      </c>
      <c r="G2572" s="4">
        <f t="shared" si="203"/>
        <v>6609772930.3353138</v>
      </c>
      <c r="H2572" s="4">
        <f t="shared" si="204"/>
        <v>1185872.5550060337</v>
      </c>
    </row>
    <row r="2573" spans="1:8" x14ac:dyDescent="0.35">
      <c r="A2573" s="3">
        <v>3196455</v>
      </c>
      <c r="B2573" s="3">
        <v>28766</v>
      </c>
      <c r="C2573" s="3">
        <v>552</v>
      </c>
      <c r="D2573" s="4">
        <f t="shared" si="200"/>
        <v>-2382.4899749373435</v>
      </c>
      <c r="E2573" s="4">
        <f t="shared" si="201"/>
        <v>222.97775689223056</v>
      </c>
      <c r="F2573" s="4">
        <f t="shared" si="202"/>
        <v>-531242.27042975544</v>
      </c>
      <c r="G2573" s="4">
        <f t="shared" si="203"/>
        <v>5676258.4806769434</v>
      </c>
      <c r="H2573" s="4">
        <f t="shared" si="204"/>
        <v>49719.080068690673</v>
      </c>
    </row>
    <row r="2574" spans="1:8" x14ac:dyDescent="0.35">
      <c r="A2574" s="3">
        <v>3197127</v>
      </c>
      <c r="B2574" s="3">
        <v>6055</v>
      </c>
      <c r="C2574" s="3">
        <v>99</v>
      </c>
      <c r="D2574" s="4">
        <f t="shared" si="200"/>
        <v>-25093.489974937344</v>
      </c>
      <c r="E2574" s="4">
        <f t="shared" si="201"/>
        <v>-230.02224310776944</v>
      </c>
      <c r="F2574" s="4">
        <f t="shared" si="202"/>
        <v>5772060.8514374131</v>
      </c>
      <c r="G2574" s="4">
        <f t="shared" si="203"/>
        <v>629683239.12228096</v>
      </c>
      <c r="H2574" s="4">
        <f t="shared" si="204"/>
        <v>52910.232324329787</v>
      </c>
    </row>
    <row r="2575" spans="1:8" x14ac:dyDescent="0.35">
      <c r="A2575" s="3">
        <v>3197317</v>
      </c>
      <c r="B2575" s="3">
        <v>100954</v>
      </c>
      <c r="C2575" s="3">
        <v>1271</v>
      </c>
      <c r="D2575" s="4">
        <f t="shared" si="200"/>
        <v>69805.510025062656</v>
      </c>
      <c r="E2575" s="4">
        <f t="shared" si="201"/>
        <v>941.97775689223056</v>
      </c>
      <c r="F2575" s="4">
        <f t="shared" si="202"/>
        <v>65755237.752126634</v>
      </c>
      <c r="G2575" s="4">
        <f t="shared" si="203"/>
        <v>4872809229.8591232</v>
      </c>
      <c r="H2575" s="4">
        <f t="shared" si="204"/>
        <v>887322.09447971825</v>
      </c>
    </row>
    <row r="2576" spans="1:8" x14ac:dyDescent="0.35">
      <c r="A2576" s="3">
        <v>3197676</v>
      </c>
      <c r="B2576" s="3">
        <v>10611</v>
      </c>
      <c r="C2576" s="3">
        <v>199</v>
      </c>
      <c r="D2576" s="4">
        <f t="shared" si="200"/>
        <v>-20537.489974937344</v>
      </c>
      <c r="E2576" s="4">
        <f t="shared" si="201"/>
        <v>-130.02224310776944</v>
      </c>
      <c r="F2576" s="4">
        <f t="shared" si="202"/>
        <v>2670330.5143446811</v>
      </c>
      <c r="G2576" s="4">
        <f t="shared" si="203"/>
        <v>421788494.47065187</v>
      </c>
      <c r="H2576" s="4">
        <f t="shared" si="204"/>
        <v>16905.783702775898</v>
      </c>
    </row>
    <row r="2577" spans="1:8" x14ac:dyDescent="0.35">
      <c r="A2577" s="3">
        <v>3198376</v>
      </c>
      <c r="B2577" s="3">
        <v>43016</v>
      </c>
      <c r="C2577" s="3">
        <v>771</v>
      </c>
      <c r="D2577" s="4">
        <f t="shared" si="200"/>
        <v>11867.510025062656</v>
      </c>
      <c r="E2577" s="4">
        <f t="shared" si="201"/>
        <v>441.97775689223056</v>
      </c>
      <c r="F2577" s="4">
        <f t="shared" si="202"/>
        <v>5245175.460773252</v>
      </c>
      <c r="G2577" s="4">
        <f t="shared" si="203"/>
        <v>140837794.19496265</v>
      </c>
      <c r="H2577" s="4">
        <f t="shared" si="204"/>
        <v>195344.33758748765</v>
      </c>
    </row>
    <row r="2578" spans="1:8" x14ac:dyDescent="0.35">
      <c r="A2578" s="3">
        <v>3198915</v>
      </c>
      <c r="B2578" s="3">
        <v>1402</v>
      </c>
      <c r="C2578" s="3">
        <v>38</v>
      </c>
      <c r="D2578" s="4">
        <f t="shared" si="200"/>
        <v>-29746.489974937344</v>
      </c>
      <c r="E2578" s="4">
        <f t="shared" si="201"/>
        <v>-291.02224310776944</v>
      </c>
      <c r="F2578" s="4">
        <f t="shared" si="202"/>
        <v>8656890.2370890416</v>
      </c>
      <c r="G2578" s="4">
        <f t="shared" si="203"/>
        <v>884853665.82904792</v>
      </c>
      <c r="H2578" s="4">
        <f t="shared" si="204"/>
        <v>84693.945983477664</v>
      </c>
    </row>
    <row r="2579" spans="1:8" x14ac:dyDescent="0.35">
      <c r="A2579" s="3">
        <v>3199069</v>
      </c>
      <c r="B2579" s="3">
        <v>10273</v>
      </c>
      <c r="C2579" s="3">
        <v>138</v>
      </c>
      <c r="D2579" s="4">
        <f t="shared" si="200"/>
        <v>-20875.489974937344</v>
      </c>
      <c r="E2579" s="4">
        <f t="shared" si="201"/>
        <v>-191.02224310776944</v>
      </c>
      <c r="F2579" s="4">
        <f t="shared" si="202"/>
        <v>3987682.920986285</v>
      </c>
      <c r="G2579" s="4">
        <f t="shared" si="203"/>
        <v>435786081.69370955</v>
      </c>
      <c r="H2579" s="4">
        <f t="shared" si="204"/>
        <v>36489.497361923772</v>
      </c>
    </row>
    <row r="2580" spans="1:8" x14ac:dyDescent="0.35">
      <c r="A2580" s="3">
        <v>3201339</v>
      </c>
      <c r="B2580" s="3">
        <v>26918</v>
      </c>
      <c r="C2580" s="3">
        <v>111</v>
      </c>
      <c r="D2580" s="4">
        <f t="shared" si="200"/>
        <v>-4230.4899749373435</v>
      </c>
      <c r="E2580" s="4">
        <f t="shared" si="201"/>
        <v>-218.02224310776944</v>
      </c>
      <c r="F2580" s="4">
        <f t="shared" si="202"/>
        <v>922340.91378077096</v>
      </c>
      <c r="G2580" s="4">
        <f t="shared" si="203"/>
        <v>17897045.428045366</v>
      </c>
      <c r="H2580" s="4">
        <f t="shared" si="204"/>
        <v>47533.698489743321</v>
      </c>
    </row>
    <row r="2581" spans="1:8" x14ac:dyDescent="0.35">
      <c r="A2581" s="3">
        <v>3202395</v>
      </c>
      <c r="B2581" s="3">
        <v>2093</v>
      </c>
      <c r="C2581" s="3">
        <v>24</v>
      </c>
      <c r="D2581" s="4">
        <f t="shared" si="200"/>
        <v>-29055.489974937344</v>
      </c>
      <c r="E2581" s="4">
        <f t="shared" si="201"/>
        <v>-305.02224310776944</v>
      </c>
      <c r="F2581" s="4">
        <f t="shared" si="202"/>
        <v>8862570.7267506961</v>
      </c>
      <c r="G2581" s="4">
        <f t="shared" si="203"/>
        <v>844221497.68368447</v>
      </c>
      <c r="H2581" s="4">
        <f t="shared" si="204"/>
        <v>93038.568790495206</v>
      </c>
    </row>
    <row r="2582" spans="1:8" x14ac:dyDescent="0.35">
      <c r="A2582" s="3">
        <v>3203973</v>
      </c>
      <c r="B2582" s="3">
        <v>10134</v>
      </c>
      <c r="C2582" s="3">
        <v>153</v>
      </c>
      <c r="D2582" s="4">
        <f t="shared" si="200"/>
        <v>-21014.489974937344</v>
      </c>
      <c r="E2582" s="4">
        <f t="shared" si="201"/>
        <v>-176.02224310776944</v>
      </c>
      <c r="F2582" s="4">
        <f t="shared" si="202"/>
        <v>3699017.6631542048</v>
      </c>
      <c r="G2582" s="4">
        <f t="shared" si="203"/>
        <v>441608788.9067421</v>
      </c>
      <c r="H2582" s="4">
        <f t="shared" si="204"/>
        <v>30983.830068690688</v>
      </c>
    </row>
    <row r="2583" spans="1:8" x14ac:dyDescent="0.35">
      <c r="A2583" s="3">
        <v>3204330</v>
      </c>
      <c r="B2583" s="3">
        <v>8776</v>
      </c>
      <c r="C2583" s="3">
        <v>159</v>
      </c>
      <c r="D2583" s="4">
        <f t="shared" si="200"/>
        <v>-22372.489974937344</v>
      </c>
      <c r="E2583" s="4">
        <f t="shared" si="201"/>
        <v>-170.02224310776944</v>
      </c>
      <c r="F2583" s="4">
        <f t="shared" si="202"/>
        <v>3803820.9294449314</v>
      </c>
      <c r="G2583" s="4">
        <f t="shared" si="203"/>
        <v>500528307.67867196</v>
      </c>
      <c r="H2583" s="4">
        <f t="shared" si="204"/>
        <v>28907.563151397455</v>
      </c>
    </row>
    <row r="2584" spans="1:8" x14ac:dyDescent="0.35">
      <c r="A2584" s="3">
        <v>3204855</v>
      </c>
      <c r="B2584" s="3">
        <v>9729</v>
      </c>
      <c r="C2584" s="3">
        <v>144</v>
      </c>
      <c r="D2584" s="4">
        <f t="shared" si="200"/>
        <v>-21419.489974937344</v>
      </c>
      <c r="E2584" s="4">
        <f t="shared" si="201"/>
        <v>-185.02224310776944</v>
      </c>
      <c r="F2584" s="4">
        <f t="shared" si="202"/>
        <v>3963082.0813872875</v>
      </c>
      <c r="G2584" s="4">
        <f t="shared" si="203"/>
        <v>458794550.78644139</v>
      </c>
      <c r="H2584" s="4">
        <f t="shared" si="204"/>
        <v>34233.230444630535</v>
      </c>
    </row>
    <row r="2585" spans="1:8" x14ac:dyDescent="0.35">
      <c r="A2585" s="3">
        <v>3205038</v>
      </c>
      <c r="B2585" s="3">
        <v>56325</v>
      </c>
      <c r="C2585" s="3">
        <v>496</v>
      </c>
      <c r="D2585" s="4">
        <f t="shared" si="200"/>
        <v>25176.510025062656</v>
      </c>
      <c r="E2585" s="4">
        <f t="shared" si="201"/>
        <v>166.97775689223056</v>
      </c>
      <c r="F2585" s="4">
        <f t="shared" si="202"/>
        <v>4203917.1703597177</v>
      </c>
      <c r="G2585" s="4">
        <f t="shared" si="203"/>
        <v>633856657.0420804</v>
      </c>
      <c r="H2585" s="4">
        <f t="shared" si="204"/>
        <v>27881.571296760849</v>
      </c>
    </row>
    <row r="2586" spans="1:8" x14ac:dyDescent="0.35">
      <c r="A2586" s="3">
        <v>3205734</v>
      </c>
      <c r="B2586" s="3">
        <v>15958</v>
      </c>
      <c r="C2586" s="3">
        <v>227</v>
      </c>
      <c r="D2586" s="4">
        <f t="shared" si="200"/>
        <v>-15190.489974937344</v>
      </c>
      <c r="E2586" s="4">
        <f t="shared" si="201"/>
        <v>-102.02224310776944</v>
      </c>
      <c r="F2586" s="4">
        <f t="shared" si="202"/>
        <v>1549767.8611491921</v>
      </c>
      <c r="G2586" s="4">
        <f t="shared" si="203"/>
        <v>230750985.67867193</v>
      </c>
      <c r="H2586" s="4">
        <f t="shared" si="204"/>
        <v>10408.53808874081</v>
      </c>
    </row>
    <row r="2587" spans="1:8" x14ac:dyDescent="0.35">
      <c r="A2587" s="3">
        <v>3208200</v>
      </c>
      <c r="B2587" s="3">
        <v>13355</v>
      </c>
      <c r="C2587" s="3">
        <v>195</v>
      </c>
      <c r="D2587" s="4">
        <f t="shared" si="200"/>
        <v>-17793.489974937344</v>
      </c>
      <c r="E2587" s="4">
        <f t="shared" si="201"/>
        <v>-134.02224310776944</v>
      </c>
      <c r="F2587" s="4">
        <f t="shared" si="202"/>
        <v>2384723.4391567111</v>
      </c>
      <c r="G2587" s="4">
        <f t="shared" si="203"/>
        <v>316608285.48819572</v>
      </c>
      <c r="H2587" s="4">
        <f t="shared" si="204"/>
        <v>17961.961647638054</v>
      </c>
    </row>
    <row r="2588" spans="1:8" x14ac:dyDescent="0.35">
      <c r="A2588" s="3">
        <v>3210000</v>
      </c>
      <c r="B2588" s="3">
        <v>78263</v>
      </c>
      <c r="C2588" s="3">
        <v>678</v>
      </c>
      <c r="D2588" s="4">
        <f t="shared" si="200"/>
        <v>47114.510025062656</v>
      </c>
      <c r="E2588" s="4">
        <f t="shared" si="201"/>
        <v>348.97775689223056</v>
      </c>
      <c r="F2588" s="4">
        <f t="shared" si="202"/>
        <v>16441916.025622874</v>
      </c>
      <c r="G2588" s="4">
        <f t="shared" si="203"/>
        <v>2219777054.9017296</v>
      </c>
      <c r="H2588" s="4">
        <f t="shared" si="204"/>
        <v>121785.47480553278</v>
      </c>
    </row>
    <row r="2589" spans="1:8" x14ac:dyDescent="0.35">
      <c r="A2589" s="3">
        <v>3210752</v>
      </c>
      <c r="B2589" s="3">
        <v>954</v>
      </c>
      <c r="C2589" s="3">
        <v>16</v>
      </c>
      <c r="D2589" s="4">
        <f t="shared" si="200"/>
        <v>-30194.489974937344</v>
      </c>
      <c r="E2589" s="4">
        <f t="shared" si="201"/>
        <v>-313.02224310776944</v>
      </c>
      <c r="F2589" s="4">
        <f t="shared" si="202"/>
        <v>9451546.9814499449</v>
      </c>
      <c r="G2589" s="4">
        <f t="shared" si="203"/>
        <v>911707224.84659171</v>
      </c>
      <c r="H2589" s="4">
        <f t="shared" si="204"/>
        <v>97982.924680219512</v>
      </c>
    </row>
    <row r="2590" spans="1:8" x14ac:dyDescent="0.35">
      <c r="A2590" s="3">
        <v>3211295</v>
      </c>
      <c r="B2590" s="3">
        <v>12316</v>
      </c>
      <c r="C2590" s="3">
        <v>139</v>
      </c>
      <c r="D2590" s="4">
        <f t="shared" si="200"/>
        <v>-18832.489974937344</v>
      </c>
      <c r="E2590" s="4">
        <f t="shared" si="201"/>
        <v>-190.02224310776944</v>
      </c>
      <c r="F2590" s="4">
        <f t="shared" si="202"/>
        <v>3578591.9883421748</v>
      </c>
      <c r="G2590" s="4">
        <f t="shared" si="203"/>
        <v>354662678.65611553</v>
      </c>
      <c r="H2590" s="4">
        <f t="shared" si="204"/>
        <v>36108.45287570823</v>
      </c>
    </row>
    <row r="2591" spans="1:8" x14ac:dyDescent="0.35">
      <c r="A2591" s="3">
        <v>3211757</v>
      </c>
      <c r="B2591" s="3">
        <v>3286</v>
      </c>
      <c r="C2591" s="3">
        <v>49</v>
      </c>
      <c r="D2591" s="4">
        <f t="shared" si="200"/>
        <v>-27862.489974937344</v>
      </c>
      <c r="E2591" s="4">
        <f t="shared" si="201"/>
        <v>-280.02224310776944</v>
      </c>
      <c r="F2591" s="4">
        <f t="shared" si="202"/>
        <v>7802116.9413496936</v>
      </c>
      <c r="G2591" s="4">
        <f t="shared" si="203"/>
        <v>776318347.60348392</v>
      </c>
      <c r="H2591" s="4">
        <f t="shared" si="204"/>
        <v>78412.456635106733</v>
      </c>
    </row>
    <row r="2592" spans="1:8" x14ac:dyDescent="0.35">
      <c r="A2592" s="3">
        <v>3212822</v>
      </c>
      <c r="B2592" s="3">
        <v>1223</v>
      </c>
      <c r="C2592" s="3">
        <v>18</v>
      </c>
      <c r="D2592" s="4">
        <f t="shared" si="200"/>
        <v>-29925.489974937344</v>
      </c>
      <c r="E2592" s="4">
        <f t="shared" si="201"/>
        <v>-311.02224310776944</v>
      </c>
      <c r="F2592" s="4">
        <f t="shared" si="202"/>
        <v>9307493.0181040801</v>
      </c>
      <c r="G2592" s="4">
        <f t="shared" si="203"/>
        <v>895534950.24007547</v>
      </c>
      <c r="H2592" s="4">
        <f t="shared" si="204"/>
        <v>96734.835707788428</v>
      </c>
    </row>
    <row r="2593" spans="1:8" x14ac:dyDescent="0.35">
      <c r="A2593" s="3">
        <v>3213497</v>
      </c>
      <c r="B2593" s="3">
        <v>1206</v>
      </c>
      <c r="C2593" s="3">
        <v>12</v>
      </c>
      <c r="D2593" s="4">
        <f t="shared" si="200"/>
        <v>-29942.489974937344</v>
      </c>
      <c r="E2593" s="4">
        <f t="shared" si="201"/>
        <v>-317.02224310776944</v>
      </c>
      <c r="F2593" s="4">
        <f t="shared" si="202"/>
        <v>9492435.3360865358</v>
      </c>
      <c r="G2593" s="4">
        <f t="shared" si="203"/>
        <v>896552705.89922333</v>
      </c>
      <c r="H2593" s="4">
        <f t="shared" si="204"/>
        <v>100503.10262508166</v>
      </c>
    </row>
    <row r="2594" spans="1:8" x14ac:dyDescent="0.35">
      <c r="A2594" s="3">
        <v>3214546</v>
      </c>
      <c r="B2594" s="3">
        <v>2449</v>
      </c>
      <c r="C2594" s="3">
        <v>53</v>
      </c>
      <c r="D2594" s="4">
        <f t="shared" si="200"/>
        <v>-28699.489974937344</v>
      </c>
      <c r="E2594" s="4">
        <f t="shared" si="201"/>
        <v>-276.02224310776944</v>
      </c>
      <c r="F2594" s="4">
        <f t="shared" si="202"/>
        <v>7921697.5989311477</v>
      </c>
      <c r="G2594" s="4">
        <f t="shared" si="203"/>
        <v>823660724.82152903</v>
      </c>
      <c r="H2594" s="4">
        <f t="shared" si="204"/>
        <v>76188.278690244581</v>
      </c>
    </row>
    <row r="2595" spans="1:8" x14ac:dyDescent="0.35">
      <c r="A2595" s="3">
        <v>3214729</v>
      </c>
      <c r="B2595" s="3">
        <v>1236</v>
      </c>
      <c r="C2595" s="3">
        <v>34</v>
      </c>
      <c r="D2595" s="4">
        <f t="shared" si="200"/>
        <v>-29912.489974937344</v>
      </c>
      <c r="E2595" s="4">
        <f t="shared" si="201"/>
        <v>-295.02224310776944</v>
      </c>
      <c r="F2595" s="4">
        <f t="shared" si="202"/>
        <v>8824849.8893446811</v>
      </c>
      <c r="G2595" s="4">
        <f t="shared" si="203"/>
        <v>894757056.50072706</v>
      </c>
      <c r="H2595" s="4">
        <f t="shared" si="204"/>
        <v>87038.123928339817</v>
      </c>
    </row>
    <row r="2596" spans="1:8" x14ac:dyDescent="0.35">
      <c r="A2596" s="3">
        <v>3215087</v>
      </c>
      <c r="B2596" s="3">
        <v>1828</v>
      </c>
      <c r="C2596" s="3">
        <v>42</v>
      </c>
      <c r="D2596" s="4">
        <f t="shared" si="200"/>
        <v>-29320.489974937344</v>
      </c>
      <c r="E2596" s="4">
        <f t="shared" si="201"/>
        <v>-287.02224310776944</v>
      </c>
      <c r="F2596" s="4">
        <f t="shared" si="202"/>
        <v>8415632.8016253822</v>
      </c>
      <c r="G2596" s="4">
        <f t="shared" si="203"/>
        <v>859691132.37040126</v>
      </c>
      <c r="H2596" s="4">
        <f t="shared" si="204"/>
        <v>82381.768038615497</v>
      </c>
    </row>
    <row r="2597" spans="1:8" x14ac:dyDescent="0.35">
      <c r="A2597" s="3">
        <v>3215253</v>
      </c>
      <c r="B2597" s="3">
        <v>685</v>
      </c>
      <c r="C2597" s="3">
        <v>14</v>
      </c>
      <c r="D2597" s="4">
        <f t="shared" si="200"/>
        <v>-30463.489974937344</v>
      </c>
      <c r="E2597" s="4">
        <f t="shared" si="201"/>
        <v>-315.02224310776944</v>
      </c>
      <c r="F2597" s="4">
        <f t="shared" si="202"/>
        <v>9596676.9447958097</v>
      </c>
      <c r="G2597" s="4">
        <f t="shared" si="203"/>
        <v>928024221.45310807</v>
      </c>
      <c r="H2597" s="4">
        <f t="shared" si="204"/>
        <v>99239.013652650596</v>
      </c>
    </row>
    <row r="2598" spans="1:8" x14ac:dyDescent="0.35">
      <c r="A2598" s="3">
        <v>3218088</v>
      </c>
      <c r="B2598" s="3">
        <v>963</v>
      </c>
      <c r="C2598" s="3">
        <v>15</v>
      </c>
      <c r="D2598" s="4">
        <f t="shared" si="200"/>
        <v>-30185.489974937344</v>
      </c>
      <c r="E2598" s="4">
        <f t="shared" si="201"/>
        <v>-314.02224310776944</v>
      </c>
      <c r="F2598" s="4">
        <f t="shared" si="202"/>
        <v>9478915.2712369114</v>
      </c>
      <c r="G2598" s="4">
        <f t="shared" si="203"/>
        <v>911163805.02704287</v>
      </c>
      <c r="H2598" s="4">
        <f t="shared" si="204"/>
        <v>98609.969166435054</v>
      </c>
    </row>
    <row r="2599" spans="1:8" x14ac:dyDescent="0.35">
      <c r="A2599" s="3">
        <v>3218250</v>
      </c>
      <c r="B2599" s="3">
        <v>8488</v>
      </c>
      <c r="C2599" s="3">
        <v>68</v>
      </c>
      <c r="D2599" s="4">
        <f t="shared" si="200"/>
        <v>-22660.489974937344</v>
      </c>
      <c r="E2599" s="4">
        <f t="shared" si="201"/>
        <v>-261.02224310776944</v>
      </c>
      <c r="F2599" s="4">
        <f t="shared" si="202"/>
        <v>5914891.9231792679</v>
      </c>
      <c r="G2599" s="4">
        <f t="shared" si="203"/>
        <v>513497805.90423584</v>
      </c>
      <c r="H2599" s="4">
        <f t="shared" si="204"/>
        <v>68132.611397011497</v>
      </c>
    </row>
    <row r="2600" spans="1:8" x14ac:dyDescent="0.35">
      <c r="A2600" s="3">
        <v>3218890</v>
      </c>
      <c r="B2600" s="3">
        <v>1706</v>
      </c>
      <c r="C2600" s="3">
        <v>30</v>
      </c>
      <c r="D2600" s="4">
        <f t="shared" si="200"/>
        <v>-29442.489974937344</v>
      </c>
      <c r="E2600" s="4">
        <f t="shared" si="201"/>
        <v>-299.02224310776944</v>
      </c>
      <c r="F2600" s="4">
        <f t="shared" si="202"/>
        <v>8803959.3949837796</v>
      </c>
      <c r="G2600" s="4">
        <f t="shared" si="203"/>
        <v>866860215.92428601</v>
      </c>
      <c r="H2600" s="4">
        <f t="shared" si="204"/>
        <v>89414.30187320197</v>
      </c>
    </row>
    <row r="2601" spans="1:8" x14ac:dyDescent="0.35">
      <c r="A2601" s="3">
        <v>3221903</v>
      </c>
      <c r="B2601" s="3">
        <v>424396</v>
      </c>
      <c r="C2601" s="3">
        <v>2521</v>
      </c>
      <c r="D2601" s="4">
        <f t="shared" si="200"/>
        <v>393247.51002506266</v>
      </c>
      <c r="E2601" s="4">
        <f t="shared" si="201"/>
        <v>2191.9777568922304</v>
      </c>
      <c r="F2601" s="4">
        <f t="shared" si="202"/>
        <v>861989794.92819178</v>
      </c>
      <c r="G2601" s="4">
        <f t="shared" si="203"/>
        <v>154643604140.91174</v>
      </c>
      <c r="H2601" s="4">
        <f t="shared" si="204"/>
        <v>4804766.4867102941</v>
      </c>
    </row>
    <row r="2602" spans="1:8" x14ac:dyDescent="0.35">
      <c r="A2602" s="3">
        <v>3222919</v>
      </c>
      <c r="B2602" s="3">
        <v>33143</v>
      </c>
      <c r="C2602" s="3">
        <v>415</v>
      </c>
      <c r="D2602" s="4">
        <f t="shared" si="200"/>
        <v>1994.5100250626565</v>
      </c>
      <c r="E2602" s="4">
        <f t="shared" si="201"/>
        <v>85.977756892230559</v>
      </c>
      <c r="F2602" s="4">
        <f t="shared" si="202"/>
        <v>171483.49805395375</v>
      </c>
      <c r="G2602" s="4">
        <f t="shared" si="203"/>
        <v>3978070.2400754387</v>
      </c>
      <c r="H2602" s="4">
        <f t="shared" si="204"/>
        <v>7392.1746802194994</v>
      </c>
    </row>
    <row r="2603" spans="1:8" x14ac:dyDescent="0.35">
      <c r="A2603" s="3">
        <v>3223459</v>
      </c>
      <c r="B2603" s="3">
        <v>8957</v>
      </c>
      <c r="C2603" s="3">
        <v>156</v>
      </c>
      <c r="D2603" s="4">
        <f t="shared" si="200"/>
        <v>-22191.489974937344</v>
      </c>
      <c r="E2603" s="4">
        <f t="shared" si="201"/>
        <v>-173.02224310776944</v>
      </c>
      <c r="F2603" s="4">
        <f t="shared" si="202"/>
        <v>3839621.3733672374</v>
      </c>
      <c r="G2603" s="4">
        <f t="shared" si="203"/>
        <v>492462227.30774462</v>
      </c>
      <c r="H2603" s="4">
        <f t="shared" si="204"/>
        <v>29936.69661004407</v>
      </c>
    </row>
    <row r="2604" spans="1:8" x14ac:dyDescent="0.35">
      <c r="A2604" s="3">
        <v>3226245</v>
      </c>
      <c r="B2604" s="3">
        <v>5699</v>
      </c>
      <c r="C2604" s="3">
        <v>128</v>
      </c>
      <c r="D2604" s="4">
        <f t="shared" si="200"/>
        <v>-25449.489974937344</v>
      </c>
      <c r="E2604" s="4">
        <f t="shared" si="201"/>
        <v>-201.02224310776944</v>
      </c>
      <c r="F2604" s="4">
        <f t="shared" si="202"/>
        <v>5115913.5607105959</v>
      </c>
      <c r="G2604" s="4">
        <f t="shared" si="203"/>
        <v>647676539.98443639</v>
      </c>
      <c r="H2604" s="4">
        <f t="shared" si="204"/>
        <v>40409.942224079161</v>
      </c>
    </row>
    <row r="2605" spans="1:8" x14ac:dyDescent="0.35">
      <c r="A2605" s="3">
        <v>3226775</v>
      </c>
      <c r="B2605" s="3">
        <v>9412</v>
      </c>
      <c r="C2605" s="3">
        <v>190</v>
      </c>
      <c r="D2605" s="4">
        <f t="shared" si="200"/>
        <v>-21736.489974937344</v>
      </c>
      <c r="E2605" s="4">
        <f t="shared" si="201"/>
        <v>-139.02224310776944</v>
      </c>
      <c r="F2605" s="4">
        <f t="shared" si="202"/>
        <v>3021855.5936053325</v>
      </c>
      <c r="G2605" s="4">
        <f t="shared" si="203"/>
        <v>472474996.43055165</v>
      </c>
      <c r="H2605" s="4">
        <f t="shared" si="204"/>
        <v>19327.184078715749</v>
      </c>
    </row>
    <row r="2606" spans="1:8" x14ac:dyDescent="0.35">
      <c r="A2606" s="3">
        <v>3227317</v>
      </c>
      <c r="B2606" s="3">
        <v>3986</v>
      </c>
      <c r="C2606" s="3">
        <v>73</v>
      </c>
      <c r="D2606" s="4">
        <f t="shared" si="200"/>
        <v>-27162.489974937344</v>
      </c>
      <c r="E2606" s="4">
        <f t="shared" si="201"/>
        <v>-256.02224310776944</v>
      </c>
      <c r="F2606" s="4">
        <f t="shared" si="202"/>
        <v>6954201.6117757587</v>
      </c>
      <c r="G2606" s="4">
        <f t="shared" si="203"/>
        <v>737800861.63857174</v>
      </c>
      <c r="H2606" s="4">
        <f t="shared" si="204"/>
        <v>65547.388965933802</v>
      </c>
    </row>
    <row r="2607" spans="1:8" x14ac:dyDescent="0.35">
      <c r="A2607" s="3">
        <v>3228393</v>
      </c>
      <c r="B2607" s="3">
        <v>16663</v>
      </c>
      <c r="C2607" s="3">
        <v>321</v>
      </c>
      <c r="D2607" s="4">
        <f t="shared" si="200"/>
        <v>-14485.489974937344</v>
      </c>
      <c r="E2607" s="4">
        <f t="shared" si="201"/>
        <v>-8.0222431077694409</v>
      </c>
      <c r="F2607" s="4">
        <f t="shared" si="202"/>
        <v>116206.12211410444</v>
      </c>
      <c r="G2607" s="4">
        <f t="shared" si="203"/>
        <v>209829419.81401029</v>
      </c>
      <c r="H2607" s="4">
        <f t="shared" si="204"/>
        <v>64.356384480154304</v>
      </c>
    </row>
    <row r="2608" spans="1:8" x14ac:dyDescent="0.35">
      <c r="A2608" s="3">
        <v>3228574</v>
      </c>
      <c r="B2608" s="3">
        <v>6179</v>
      </c>
      <c r="C2608" s="3">
        <v>102</v>
      </c>
      <c r="D2608" s="4">
        <f t="shared" si="200"/>
        <v>-24969.489974937344</v>
      </c>
      <c r="E2608" s="4">
        <f t="shared" si="201"/>
        <v>-227.02224310776944</v>
      </c>
      <c r="F2608" s="4">
        <f t="shared" si="202"/>
        <v>5668629.6233672379</v>
      </c>
      <c r="G2608" s="4">
        <f t="shared" si="203"/>
        <v>623475429.60849655</v>
      </c>
      <c r="H2608" s="4">
        <f t="shared" si="204"/>
        <v>51539.098865683169</v>
      </c>
    </row>
    <row r="2609" spans="1:8" x14ac:dyDescent="0.35">
      <c r="A2609" s="3">
        <v>3229091</v>
      </c>
      <c r="B2609" s="3">
        <v>6831</v>
      </c>
      <c r="C2609" s="3">
        <v>110</v>
      </c>
      <c r="D2609" s="4">
        <f t="shared" si="200"/>
        <v>-24317.489974937344</v>
      </c>
      <c r="E2609" s="4">
        <f t="shared" si="201"/>
        <v>-219.02224310776944</v>
      </c>
      <c r="F2609" s="4">
        <f t="shared" si="202"/>
        <v>5326071.2010614732</v>
      </c>
      <c r="G2609" s="4">
        <f t="shared" si="203"/>
        <v>591340318.68117821</v>
      </c>
      <c r="H2609" s="4">
        <f t="shared" si="204"/>
        <v>47970.742975958856</v>
      </c>
    </row>
    <row r="2610" spans="1:8" x14ac:dyDescent="0.35">
      <c r="A2610" s="3">
        <v>3229787</v>
      </c>
      <c r="B2610" s="3">
        <v>15724</v>
      </c>
      <c r="C2610" s="3">
        <v>264</v>
      </c>
      <c r="D2610" s="4">
        <f t="shared" si="200"/>
        <v>-15424.489974937344</v>
      </c>
      <c r="E2610" s="4">
        <f t="shared" si="201"/>
        <v>-65.022243107769441</v>
      </c>
      <c r="F2610" s="4">
        <f t="shared" si="202"/>
        <v>1002934.9369637285</v>
      </c>
      <c r="G2610" s="4">
        <f t="shared" si="203"/>
        <v>237914890.98694262</v>
      </c>
      <c r="H2610" s="4">
        <f t="shared" si="204"/>
        <v>4227.8920987658703</v>
      </c>
    </row>
    <row r="2611" spans="1:8" x14ac:dyDescent="0.35">
      <c r="A2611" s="3">
        <v>3233305</v>
      </c>
      <c r="B2611" s="3">
        <v>6190</v>
      </c>
      <c r="C2611" s="3">
        <v>86</v>
      </c>
      <c r="D2611" s="4">
        <f t="shared" si="200"/>
        <v>-24958.489974937344</v>
      </c>
      <c r="E2611" s="4">
        <f t="shared" si="201"/>
        <v>-243.02224310776944</v>
      </c>
      <c r="F2611" s="4">
        <f t="shared" si="202"/>
        <v>6065468.2182920491</v>
      </c>
      <c r="G2611" s="4">
        <f t="shared" si="203"/>
        <v>622926221.82904792</v>
      </c>
      <c r="H2611" s="4">
        <f t="shared" si="204"/>
        <v>59059.810645131794</v>
      </c>
    </row>
    <row r="2612" spans="1:8" x14ac:dyDescent="0.35">
      <c r="A2612" s="3">
        <v>3234488</v>
      </c>
      <c r="B2612" s="3">
        <v>9981</v>
      </c>
      <c r="C2612" s="3">
        <v>160</v>
      </c>
      <c r="D2612" s="4">
        <f t="shared" si="200"/>
        <v>-21167.489974937344</v>
      </c>
      <c r="E2612" s="4">
        <f t="shared" si="201"/>
        <v>-169.02224310776944</v>
      </c>
      <c r="F2612" s="4">
        <f t="shared" si="202"/>
        <v>3577776.6365251322</v>
      </c>
      <c r="G2612" s="4">
        <f t="shared" si="203"/>
        <v>448062631.83907294</v>
      </c>
      <c r="H2612" s="4">
        <f t="shared" si="204"/>
        <v>28568.518665181913</v>
      </c>
    </row>
    <row r="2613" spans="1:8" x14ac:dyDescent="0.35">
      <c r="A2613" s="3">
        <v>3234667</v>
      </c>
      <c r="B2613" s="3">
        <v>15794</v>
      </c>
      <c r="C2613" s="3">
        <v>233</v>
      </c>
      <c r="D2613" s="4">
        <f t="shared" si="200"/>
        <v>-15354.489974937344</v>
      </c>
      <c r="E2613" s="4">
        <f t="shared" si="201"/>
        <v>-96.022243107769441</v>
      </c>
      <c r="F2613" s="4">
        <f t="shared" si="202"/>
        <v>1474372.5691692424</v>
      </c>
      <c r="G2613" s="4">
        <f t="shared" si="203"/>
        <v>235760362.39045137</v>
      </c>
      <c r="H2613" s="4">
        <f t="shared" si="204"/>
        <v>9220.2711714475754</v>
      </c>
    </row>
    <row r="2614" spans="1:8" x14ac:dyDescent="0.35">
      <c r="A2614" s="3">
        <v>3236732</v>
      </c>
      <c r="B2614" s="3">
        <v>4228</v>
      </c>
      <c r="C2614" s="3">
        <v>45</v>
      </c>
      <c r="D2614" s="4">
        <f t="shared" si="200"/>
        <v>-26920.489974937344</v>
      </c>
      <c r="E2614" s="4">
        <f t="shared" si="201"/>
        <v>-284.02224310776944</v>
      </c>
      <c r="F2614" s="4">
        <f t="shared" si="202"/>
        <v>7646017.9482419239</v>
      </c>
      <c r="G2614" s="4">
        <f t="shared" si="203"/>
        <v>724712780.49070203</v>
      </c>
      <c r="H2614" s="4">
        <f t="shared" si="204"/>
        <v>80668.634579968886</v>
      </c>
    </row>
    <row r="2615" spans="1:8" x14ac:dyDescent="0.35">
      <c r="A2615" s="3">
        <v>3237448</v>
      </c>
      <c r="B2615" s="3">
        <v>12998</v>
      </c>
      <c r="C2615" s="3">
        <v>176</v>
      </c>
      <c r="D2615" s="4">
        <f t="shared" si="200"/>
        <v>-18150.489974937344</v>
      </c>
      <c r="E2615" s="4">
        <f t="shared" si="201"/>
        <v>-153.02224310776944</v>
      </c>
      <c r="F2615" s="4">
        <f t="shared" si="202"/>
        <v>2777428.689469994</v>
      </c>
      <c r="G2615" s="4">
        <f t="shared" si="203"/>
        <v>329440286.33030099</v>
      </c>
      <c r="H2615" s="4">
        <f t="shared" si="204"/>
        <v>23415.806885733291</v>
      </c>
    </row>
    <row r="2616" spans="1:8" x14ac:dyDescent="0.35">
      <c r="A2616" s="3">
        <v>3238527</v>
      </c>
      <c r="B2616" s="3">
        <v>41683</v>
      </c>
      <c r="C2616" s="3">
        <v>483</v>
      </c>
      <c r="D2616" s="4">
        <f t="shared" si="200"/>
        <v>10534.510025062656</v>
      </c>
      <c r="E2616" s="4">
        <f t="shared" si="201"/>
        <v>153.97775689223056</v>
      </c>
      <c r="F2616" s="4">
        <f t="shared" si="202"/>
        <v>1622080.2236178634</v>
      </c>
      <c r="G2616" s="4">
        <f t="shared" si="203"/>
        <v>110975901.46814561</v>
      </c>
      <c r="H2616" s="4">
        <f t="shared" si="204"/>
        <v>23709.149617562856</v>
      </c>
    </row>
    <row r="2617" spans="1:8" x14ac:dyDescent="0.35">
      <c r="A2617" s="3">
        <v>3238701</v>
      </c>
      <c r="B2617" s="3">
        <v>110865</v>
      </c>
      <c r="C2617" s="3">
        <v>36</v>
      </c>
      <c r="D2617" s="4">
        <f t="shared" si="200"/>
        <v>79716.510025062656</v>
      </c>
      <c r="E2617" s="4">
        <f t="shared" si="201"/>
        <v>-293.02224310776944</v>
      </c>
      <c r="F2617" s="4">
        <f t="shared" si="202"/>
        <v>-23358710.580266848</v>
      </c>
      <c r="G2617" s="4">
        <f t="shared" si="203"/>
        <v>6354721970.5759153</v>
      </c>
      <c r="H2617" s="4">
        <f t="shared" si="204"/>
        <v>85862.034955908734</v>
      </c>
    </row>
    <row r="2618" spans="1:8" x14ac:dyDescent="0.35">
      <c r="A2618" s="3">
        <v>3240606</v>
      </c>
      <c r="B2618" s="3">
        <v>26233</v>
      </c>
      <c r="C2618" s="3">
        <v>256</v>
      </c>
      <c r="D2618" s="4">
        <f t="shared" si="200"/>
        <v>-4915.4899749373435</v>
      </c>
      <c r="E2618" s="4">
        <f t="shared" si="201"/>
        <v>-73.022243107769441</v>
      </c>
      <c r="F2618" s="4">
        <f t="shared" si="202"/>
        <v>358940.1039436782</v>
      </c>
      <c r="G2618" s="4">
        <f t="shared" si="203"/>
        <v>24162041.693709526</v>
      </c>
      <c r="H2618" s="4">
        <f t="shared" si="204"/>
        <v>5332.2479884901813</v>
      </c>
    </row>
    <row r="2619" spans="1:8" x14ac:dyDescent="0.35">
      <c r="A2619" s="3">
        <v>3240954</v>
      </c>
      <c r="B2619" s="3">
        <v>10480</v>
      </c>
      <c r="C2619" s="3">
        <v>156</v>
      </c>
      <c r="D2619" s="4">
        <f t="shared" si="200"/>
        <v>-20668.489974937344</v>
      </c>
      <c r="E2619" s="4">
        <f t="shared" si="201"/>
        <v>-173.02224310776944</v>
      </c>
      <c r="F2619" s="4">
        <f t="shared" si="202"/>
        <v>3576108.4971141047</v>
      </c>
      <c r="G2619" s="4">
        <f t="shared" si="203"/>
        <v>427186477.84408545</v>
      </c>
      <c r="H2619" s="4">
        <f t="shared" si="204"/>
        <v>29936.69661004407</v>
      </c>
    </row>
    <row r="2620" spans="1:8" x14ac:dyDescent="0.35">
      <c r="A2620" s="3">
        <v>3241299</v>
      </c>
      <c r="B2620" s="3">
        <v>709927</v>
      </c>
      <c r="C2620" s="3">
        <v>6550</v>
      </c>
      <c r="D2620" s="4">
        <f t="shared" si="200"/>
        <v>678778.5100250626</v>
      </c>
      <c r="E2620" s="4">
        <f t="shared" si="201"/>
        <v>6220.9777568922309</v>
      </c>
      <c r="F2620" s="4">
        <f t="shared" si="202"/>
        <v>4222666012.7223644</v>
      </c>
      <c r="G2620" s="4">
        <f t="shared" si="203"/>
        <v>460740265671.84399</v>
      </c>
      <c r="H2620" s="4">
        <f t="shared" si="204"/>
        <v>38700564.251747891</v>
      </c>
    </row>
    <row r="2621" spans="1:8" x14ac:dyDescent="0.35">
      <c r="A2621" s="3">
        <v>3242256</v>
      </c>
      <c r="B2621" s="3">
        <v>119682</v>
      </c>
      <c r="C2621" s="3">
        <v>1046</v>
      </c>
      <c r="D2621" s="4">
        <f t="shared" si="200"/>
        <v>88533.510025062656</v>
      </c>
      <c r="E2621" s="4">
        <f t="shared" si="201"/>
        <v>716.97775689223056</v>
      </c>
      <c r="F2621" s="4">
        <f t="shared" si="202"/>
        <v>63476557.427565232</v>
      </c>
      <c r="G2621" s="4">
        <f t="shared" si="203"/>
        <v>7838182397.3578701</v>
      </c>
      <c r="H2621" s="4">
        <f t="shared" si="204"/>
        <v>514057.10387821449</v>
      </c>
    </row>
    <row r="2622" spans="1:8" x14ac:dyDescent="0.35">
      <c r="A2622" s="3">
        <v>3244904</v>
      </c>
      <c r="B2622" s="3">
        <v>2732</v>
      </c>
      <c r="C2622" s="3">
        <v>49</v>
      </c>
      <c r="D2622" s="4">
        <f t="shared" si="200"/>
        <v>-28416.489974937344</v>
      </c>
      <c r="E2622" s="4">
        <f t="shared" si="201"/>
        <v>-280.02224310776944</v>
      </c>
      <c r="F2622" s="4">
        <f t="shared" si="202"/>
        <v>7957249.2640313981</v>
      </c>
      <c r="G2622" s="4">
        <f t="shared" si="203"/>
        <v>807496902.49571455</v>
      </c>
      <c r="H2622" s="4">
        <f t="shared" si="204"/>
        <v>78412.456635106733</v>
      </c>
    </row>
    <row r="2623" spans="1:8" x14ac:dyDescent="0.35">
      <c r="A2623" s="3">
        <v>3245059</v>
      </c>
      <c r="B2623" s="3">
        <v>13353</v>
      </c>
      <c r="C2623" s="3">
        <v>74</v>
      </c>
      <c r="D2623" s="4">
        <f t="shared" si="200"/>
        <v>-17795.489974937344</v>
      </c>
      <c r="E2623" s="4">
        <f t="shared" si="201"/>
        <v>-255.02224310776944</v>
      </c>
      <c r="F2623" s="4">
        <f t="shared" si="202"/>
        <v>4538245.7706103455</v>
      </c>
      <c r="G2623" s="4">
        <f t="shared" si="203"/>
        <v>316679463.4480955</v>
      </c>
      <c r="H2623" s="4">
        <f t="shared" si="204"/>
        <v>65036.34447971826</v>
      </c>
    </row>
    <row r="2624" spans="1:8" x14ac:dyDescent="0.35">
      <c r="A2624" s="3">
        <v>3245246</v>
      </c>
      <c r="B2624" s="3">
        <v>9248</v>
      </c>
      <c r="C2624" s="3">
        <v>261</v>
      </c>
      <c r="D2624" s="4">
        <f t="shared" si="200"/>
        <v>-21900.489974937344</v>
      </c>
      <c r="E2624" s="4">
        <f t="shared" si="201"/>
        <v>-68.022243107769441</v>
      </c>
      <c r="F2624" s="4">
        <f t="shared" si="202"/>
        <v>1489720.4532544555</v>
      </c>
      <c r="G2624" s="4">
        <f t="shared" si="203"/>
        <v>479631461.14233106</v>
      </c>
      <c r="H2624" s="4">
        <f t="shared" si="204"/>
        <v>4627.0255574124876</v>
      </c>
    </row>
    <row r="2625" spans="1:8" x14ac:dyDescent="0.35">
      <c r="A2625" s="3">
        <v>3245967</v>
      </c>
      <c r="B2625" s="3">
        <v>1157</v>
      </c>
      <c r="C2625" s="3">
        <v>21</v>
      </c>
      <c r="D2625" s="4">
        <f t="shared" si="200"/>
        <v>-29991.489974937344</v>
      </c>
      <c r="E2625" s="4">
        <f t="shared" si="201"/>
        <v>-308.02224310776944</v>
      </c>
      <c r="F2625" s="4">
        <f t="shared" si="202"/>
        <v>9238046.0162243806</v>
      </c>
      <c r="G2625" s="4">
        <f t="shared" si="203"/>
        <v>899489470.91676712</v>
      </c>
      <c r="H2625" s="4">
        <f t="shared" si="204"/>
        <v>94877.702249141817</v>
      </c>
    </row>
    <row r="2626" spans="1:8" x14ac:dyDescent="0.35">
      <c r="A2626" s="3">
        <v>3246319</v>
      </c>
      <c r="B2626" s="3">
        <v>281879</v>
      </c>
      <c r="C2626" s="3">
        <v>1635</v>
      </c>
      <c r="D2626" s="4">
        <f t="shared" ref="D2626:D2689" si="205">B2626-$K$2</f>
        <v>250730.51002506266</v>
      </c>
      <c r="E2626" s="4">
        <f t="shared" ref="E2626:E2689" si="206">C2626-$K$3</f>
        <v>1305.9777568922304</v>
      </c>
      <c r="F2626" s="4">
        <f t="shared" si="202"/>
        <v>327448469.06697625</v>
      </c>
      <c r="G2626" s="4">
        <f t="shared" si="203"/>
        <v>62865788657.428047</v>
      </c>
      <c r="H2626" s="4">
        <f t="shared" si="204"/>
        <v>1705577.9014972618</v>
      </c>
    </row>
    <row r="2627" spans="1:8" x14ac:dyDescent="0.35">
      <c r="A2627" s="3">
        <v>3246500</v>
      </c>
      <c r="B2627" s="3">
        <v>920</v>
      </c>
      <c r="C2627" s="3">
        <v>17</v>
      </c>
      <c r="D2627" s="4">
        <f t="shared" si="205"/>
        <v>-30228.489974937344</v>
      </c>
      <c r="E2627" s="4">
        <f t="shared" si="206"/>
        <v>-312.02224310776944</v>
      </c>
      <c r="F2627" s="4">
        <f t="shared" ref="F2627:F2690" si="207">D2627*E2627</f>
        <v>9431961.247740671</v>
      </c>
      <c r="G2627" s="4">
        <f t="shared" ref="G2627:G2690" si="208">D2627*D2627</f>
        <v>913761606.16488743</v>
      </c>
      <c r="H2627" s="4">
        <f t="shared" ref="H2627:H2690" si="209">E2627*E2627</f>
        <v>97357.88019400397</v>
      </c>
    </row>
    <row r="2628" spans="1:8" x14ac:dyDescent="0.35">
      <c r="A2628" s="3">
        <v>3246672</v>
      </c>
      <c r="B2628" s="3">
        <v>4649</v>
      </c>
      <c r="C2628" s="3">
        <v>68</v>
      </c>
      <c r="D2628" s="4">
        <f t="shared" si="205"/>
        <v>-26499.489974937344</v>
      </c>
      <c r="E2628" s="4">
        <f t="shared" si="206"/>
        <v>-261.02224310776944</v>
      </c>
      <c r="F2628" s="4">
        <f t="shared" si="207"/>
        <v>6916956.314469994</v>
      </c>
      <c r="G2628" s="4">
        <f t="shared" si="208"/>
        <v>702222968.93180478</v>
      </c>
      <c r="H2628" s="4">
        <f t="shared" si="209"/>
        <v>68132.611397011497</v>
      </c>
    </row>
    <row r="2629" spans="1:8" x14ac:dyDescent="0.35">
      <c r="A2629" s="3">
        <v>3247374</v>
      </c>
      <c r="B2629" s="3">
        <v>8471</v>
      </c>
      <c r="C2629" s="3">
        <v>147</v>
      </c>
      <c r="D2629" s="4">
        <f t="shared" si="205"/>
        <v>-22677.489974937344</v>
      </c>
      <c r="E2629" s="4">
        <f t="shared" si="206"/>
        <v>-182.02224310776944</v>
      </c>
      <c r="F2629" s="4">
        <f t="shared" si="207"/>
        <v>4127807.5932920496</v>
      </c>
      <c r="G2629" s="4">
        <f t="shared" si="208"/>
        <v>514268551.5633837</v>
      </c>
      <c r="H2629" s="4">
        <f t="shared" si="209"/>
        <v>33132.096985983917</v>
      </c>
    </row>
    <row r="2630" spans="1:8" x14ac:dyDescent="0.35">
      <c r="A2630" s="3">
        <v>3247547</v>
      </c>
      <c r="B2630" s="3">
        <v>21426</v>
      </c>
      <c r="C2630" s="3">
        <v>235</v>
      </c>
      <c r="D2630" s="4">
        <f t="shared" si="205"/>
        <v>-9722.4899749373435</v>
      </c>
      <c r="E2630" s="4">
        <f t="shared" si="206"/>
        <v>-94.022243107769441</v>
      </c>
      <c r="F2630" s="4">
        <f t="shared" si="207"/>
        <v>914130.31603641016</v>
      </c>
      <c r="G2630" s="4">
        <f t="shared" si="208"/>
        <v>94526811.312757149</v>
      </c>
      <c r="H2630" s="4">
        <f t="shared" si="209"/>
        <v>8840.182199016499</v>
      </c>
    </row>
    <row r="2631" spans="1:8" x14ac:dyDescent="0.35">
      <c r="A2631" s="3">
        <v>3247717</v>
      </c>
      <c r="B2631" s="3">
        <v>398</v>
      </c>
      <c r="C2631" s="3">
        <v>9</v>
      </c>
      <c r="D2631" s="4">
        <f t="shared" si="205"/>
        <v>-30750.489974937344</v>
      </c>
      <c r="E2631" s="4">
        <f t="shared" si="206"/>
        <v>-320.02224310776944</v>
      </c>
      <c r="F2631" s="4">
        <f t="shared" si="207"/>
        <v>9840840.7784424257</v>
      </c>
      <c r="G2631" s="4">
        <f t="shared" si="208"/>
        <v>945592633.69872212</v>
      </c>
      <c r="H2631" s="4">
        <f t="shared" si="209"/>
        <v>102414.23608372829</v>
      </c>
    </row>
    <row r="2632" spans="1:8" x14ac:dyDescent="0.35">
      <c r="A2632" s="3">
        <v>3249773</v>
      </c>
      <c r="B2632" s="3">
        <v>505</v>
      </c>
      <c r="C2632" s="3">
        <v>16</v>
      </c>
      <c r="D2632" s="4">
        <f t="shared" si="205"/>
        <v>-30643.489974937344</v>
      </c>
      <c r="E2632" s="4">
        <f t="shared" si="206"/>
        <v>-313.02224310776944</v>
      </c>
      <c r="F2632" s="4">
        <f t="shared" si="207"/>
        <v>9592093.9686053321</v>
      </c>
      <c r="G2632" s="4">
        <f t="shared" si="208"/>
        <v>939023477.84408545</v>
      </c>
      <c r="H2632" s="4">
        <f t="shared" si="209"/>
        <v>97982.924680219512</v>
      </c>
    </row>
    <row r="2633" spans="1:8" x14ac:dyDescent="0.35">
      <c r="A2633" s="3">
        <v>3251352</v>
      </c>
      <c r="B2633" s="3">
        <v>9965</v>
      </c>
      <c r="C2633" s="3">
        <v>132</v>
      </c>
      <c r="D2633" s="4">
        <f t="shared" si="205"/>
        <v>-21183.489974937344</v>
      </c>
      <c r="E2633" s="4">
        <f t="shared" si="206"/>
        <v>-197.02224310776944</v>
      </c>
      <c r="F2633" s="4">
        <f t="shared" si="207"/>
        <v>4173618.7117131022</v>
      </c>
      <c r="G2633" s="4">
        <f t="shared" si="208"/>
        <v>448740247.51827091</v>
      </c>
      <c r="H2633" s="4">
        <f t="shared" si="209"/>
        <v>38817.764279217001</v>
      </c>
    </row>
    <row r="2634" spans="1:8" x14ac:dyDescent="0.35">
      <c r="A2634" s="3">
        <v>3252385</v>
      </c>
      <c r="B2634" s="3">
        <v>238</v>
      </c>
      <c r="C2634" s="3">
        <v>12</v>
      </c>
      <c r="D2634" s="4">
        <f t="shared" si="205"/>
        <v>-30910.489974937344</v>
      </c>
      <c r="E2634" s="4">
        <f t="shared" si="206"/>
        <v>-317.02224310776944</v>
      </c>
      <c r="F2634" s="4">
        <f t="shared" si="207"/>
        <v>9799312.8674148563</v>
      </c>
      <c r="G2634" s="4">
        <f t="shared" si="208"/>
        <v>955458390.49070203</v>
      </c>
      <c r="H2634" s="4">
        <f t="shared" si="209"/>
        <v>100503.10262508166</v>
      </c>
    </row>
    <row r="2635" spans="1:8" x14ac:dyDescent="0.35">
      <c r="A2635" s="3">
        <v>3253602</v>
      </c>
      <c r="B2635" s="3">
        <v>1375</v>
      </c>
      <c r="C2635" s="3">
        <v>31</v>
      </c>
      <c r="D2635" s="4">
        <f t="shared" si="205"/>
        <v>-29773.489974937344</v>
      </c>
      <c r="E2635" s="4">
        <f t="shared" si="206"/>
        <v>-298.02224310776944</v>
      </c>
      <c r="F2635" s="4">
        <f t="shared" si="207"/>
        <v>8873162.2674775124</v>
      </c>
      <c r="G2635" s="4">
        <f t="shared" si="208"/>
        <v>886460705.28769445</v>
      </c>
      <c r="H2635" s="4">
        <f t="shared" si="209"/>
        <v>88817.257386986428</v>
      </c>
    </row>
    <row r="2636" spans="1:8" x14ac:dyDescent="0.35">
      <c r="A2636" s="3">
        <v>3254448</v>
      </c>
      <c r="B2636" s="3">
        <v>6789</v>
      </c>
      <c r="C2636" s="3">
        <v>134</v>
      </c>
      <c r="D2636" s="4">
        <f t="shared" si="205"/>
        <v>-24359.489974937344</v>
      </c>
      <c r="E2636" s="4">
        <f t="shared" si="206"/>
        <v>-195.02224310776944</v>
      </c>
      <c r="F2636" s="4">
        <f t="shared" si="207"/>
        <v>4750642.3758735033</v>
      </c>
      <c r="G2636" s="4">
        <f t="shared" si="208"/>
        <v>593384751.83907294</v>
      </c>
      <c r="H2636" s="4">
        <f t="shared" si="209"/>
        <v>38033.675306785924</v>
      </c>
    </row>
    <row r="2637" spans="1:8" x14ac:dyDescent="0.35">
      <c r="A2637" s="3">
        <v>3254808</v>
      </c>
      <c r="B2637" s="3">
        <v>22636</v>
      </c>
      <c r="C2637" s="3">
        <v>730</v>
      </c>
      <c r="D2637" s="4">
        <f t="shared" si="205"/>
        <v>-8512.4899749373435</v>
      </c>
      <c r="E2637" s="4">
        <f t="shared" si="206"/>
        <v>400.97775689223056</v>
      </c>
      <c r="F2637" s="4">
        <f t="shared" si="207"/>
        <v>-3413319.1357179759</v>
      </c>
      <c r="G2637" s="4">
        <f t="shared" si="208"/>
        <v>72462485.573408782</v>
      </c>
      <c r="H2637" s="4">
        <f t="shared" si="209"/>
        <v>160783.16152232475</v>
      </c>
    </row>
    <row r="2638" spans="1:8" x14ac:dyDescent="0.35">
      <c r="A2638" s="3">
        <v>3255487</v>
      </c>
      <c r="B2638" s="3">
        <v>1226</v>
      </c>
      <c r="C2638" s="3">
        <v>24</v>
      </c>
      <c r="D2638" s="4">
        <f t="shared" si="205"/>
        <v>-29922.489974937344</v>
      </c>
      <c r="E2638" s="4">
        <f t="shared" si="206"/>
        <v>-305.02224310776944</v>
      </c>
      <c r="F2638" s="4">
        <f t="shared" si="207"/>
        <v>9127025.0115251318</v>
      </c>
      <c r="G2638" s="4">
        <f t="shared" si="208"/>
        <v>895355406.30022585</v>
      </c>
      <c r="H2638" s="4">
        <f t="shared" si="209"/>
        <v>93038.568790495206</v>
      </c>
    </row>
    <row r="2639" spans="1:8" x14ac:dyDescent="0.35">
      <c r="A2639" s="3">
        <v>3257724</v>
      </c>
      <c r="B2639" s="3">
        <v>9464</v>
      </c>
      <c r="C2639" s="3">
        <v>207</v>
      </c>
      <c r="D2639" s="4">
        <f t="shared" si="205"/>
        <v>-21684.489974937344</v>
      </c>
      <c r="E2639" s="4">
        <f t="shared" si="206"/>
        <v>-122.02224310776944</v>
      </c>
      <c r="F2639" s="4">
        <f t="shared" si="207"/>
        <v>2645990.1073897937</v>
      </c>
      <c r="G2639" s="4">
        <f t="shared" si="208"/>
        <v>470217105.47315818</v>
      </c>
      <c r="H2639" s="4">
        <f t="shared" si="209"/>
        <v>14889.427813051587</v>
      </c>
    </row>
    <row r="2640" spans="1:8" x14ac:dyDescent="0.35">
      <c r="A2640" s="3">
        <v>3258788</v>
      </c>
      <c r="B2640" s="3">
        <v>1377</v>
      </c>
      <c r="C2640" s="3">
        <v>18</v>
      </c>
      <c r="D2640" s="4">
        <f t="shared" si="205"/>
        <v>-29771.489974937344</v>
      </c>
      <c r="E2640" s="4">
        <f t="shared" si="206"/>
        <v>-311.02224310776944</v>
      </c>
      <c r="F2640" s="4">
        <f t="shared" si="207"/>
        <v>9259595.5926654823</v>
      </c>
      <c r="G2640" s="4">
        <f t="shared" si="208"/>
        <v>886341615.32779479</v>
      </c>
      <c r="H2640" s="4">
        <f t="shared" si="209"/>
        <v>96734.835707788428</v>
      </c>
    </row>
    <row r="2641" spans="1:8" x14ac:dyDescent="0.35">
      <c r="A2641" s="3">
        <v>3260530</v>
      </c>
      <c r="B2641" s="3">
        <v>14608</v>
      </c>
      <c r="C2641" s="3">
        <v>226</v>
      </c>
      <c r="D2641" s="4">
        <f t="shared" si="205"/>
        <v>-16540.489974937344</v>
      </c>
      <c r="E2641" s="4">
        <f t="shared" si="206"/>
        <v>-103.02224310776944</v>
      </c>
      <c r="F2641" s="4">
        <f t="shared" si="207"/>
        <v>1704038.3793196182</v>
      </c>
      <c r="G2641" s="4">
        <f t="shared" si="208"/>
        <v>273587808.61100274</v>
      </c>
      <c r="H2641" s="4">
        <f t="shared" si="209"/>
        <v>10613.582574956348</v>
      </c>
    </row>
    <row r="2642" spans="1:8" x14ac:dyDescent="0.35">
      <c r="A2642" s="3">
        <v>3262592</v>
      </c>
      <c r="B2642" s="3">
        <v>9654</v>
      </c>
      <c r="C2642" s="3">
        <v>155</v>
      </c>
      <c r="D2642" s="4">
        <f t="shared" si="205"/>
        <v>-21494.489974937344</v>
      </c>
      <c r="E2642" s="4">
        <f t="shared" si="206"/>
        <v>-174.02224310776944</v>
      </c>
      <c r="F2642" s="4">
        <f t="shared" si="207"/>
        <v>3740519.3598960596</v>
      </c>
      <c r="G2642" s="4">
        <f t="shared" si="208"/>
        <v>462013099.28268194</v>
      </c>
      <c r="H2642" s="4">
        <f t="shared" si="209"/>
        <v>30283.741096259608</v>
      </c>
    </row>
    <row r="2643" spans="1:8" x14ac:dyDescent="0.35">
      <c r="A2643" s="3">
        <v>3263639</v>
      </c>
      <c r="B2643" s="3">
        <v>5086</v>
      </c>
      <c r="C2643" s="3">
        <v>124</v>
      </c>
      <c r="D2643" s="4">
        <f t="shared" si="205"/>
        <v>-26062.489974937344</v>
      </c>
      <c r="E2643" s="4">
        <f t="shared" si="206"/>
        <v>-205.02224310776944</v>
      </c>
      <c r="F2643" s="4">
        <f t="shared" si="207"/>
        <v>5343390.1556354081</v>
      </c>
      <c r="G2643" s="4">
        <f t="shared" si="208"/>
        <v>679253383.69370949</v>
      </c>
      <c r="H2643" s="4">
        <f t="shared" si="209"/>
        <v>42034.120168941314</v>
      </c>
    </row>
    <row r="2644" spans="1:8" x14ac:dyDescent="0.35">
      <c r="A2644" s="3">
        <v>3263967</v>
      </c>
      <c r="B2644" s="3">
        <v>3945</v>
      </c>
      <c r="C2644" s="3">
        <v>95</v>
      </c>
      <c r="D2644" s="4">
        <f t="shared" si="205"/>
        <v>-27203.489974937344</v>
      </c>
      <c r="E2644" s="4">
        <f t="shared" si="206"/>
        <v>-234.02224310776944</v>
      </c>
      <c r="F2644" s="4">
        <f t="shared" si="207"/>
        <v>6366221.7442945559</v>
      </c>
      <c r="G2644" s="4">
        <f t="shared" si="208"/>
        <v>740029866.81651652</v>
      </c>
      <c r="H2644" s="4">
        <f t="shared" si="209"/>
        <v>54766.41026919194</v>
      </c>
    </row>
    <row r="2645" spans="1:8" x14ac:dyDescent="0.35">
      <c r="A2645" s="3">
        <v>3264487</v>
      </c>
      <c r="B2645" s="3">
        <v>775</v>
      </c>
      <c r="C2645" s="3">
        <v>17</v>
      </c>
      <c r="D2645" s="4">
        <f t="shared" si="205"/>
        <v>-30373.489974937344</v>
      </c>
      <c r="E2645" s="4">
        <f t="shared" si="206"/>
        <v>-312.02224310776944</v>
      </c>
      <c r="F2645" s="4">
        <f t="shared" si="207"/>
        <v>9477204.472991297</v>
      </c>
      <c r="G2645" s="4">
        <f t="shared" si="208"/>
        <v>922548893.25761926</v>
      </c>
      <c r="H2645" s="4">
        <f t="shared" si="209"/>
        <v>97357.88019400397</v>
      </c>
    </row>
    <row r="2646" spans="1:8" x14ac:dyDescent="0.35">
      <c r="A2646" s="3">
        <v>3265351</v>
      </c>
      <c r="B2646" s="3">
        <v>1707</v>
      </c>
      <c r="C2646" s="3">
        <v>41</v>
      </c>
      <c r="D2646" s="4">
        <f t="shared" si="205"/>
        <v>-29441.489974937344</v>
      </c>
      <c r="E2646" s="4">
        <f t="shared" si="206"/>
        <v>-288.02224310776944</v>
      </c>
      <c r="F2646" s="4">
        <f t="shared" si="207"/>
        <v>8479803.9830163606</v>
      </c>
      <c r="G2646" s="4">
        <f t="shared" si="208"/>
        <v>866801331.94433606</v>
      </c>
      <c r="H2646" s="4">
        <f t="shared" si="209"/>
        <v>82956.812524831039</v>
      </c>
    </row>
    <row r="2647" spans="1:8" x14ac:dyDescent="0.35">
      <c r="A2647" s="3">
        <v>3266572</v>
      </c>
      <c r="B2647" s="3">
        <v>1123</v>
      </c>
      <c r="C2647" s="3">
        <v>13</v>
      </c>
      <c r="D2647" s="4">
        <f t="shared" si="205"/>
        <v>-30025.489974937344</v>
      </c>
      <c r="E2647" s="4">
        <f t="shared" si="206"/>
        <v>-316.02224310776944</v>
      </c>
      <c r="F2647" s="4">
        <f t="shared" si="207"/>
        <v>9488722.6922895443</v>
      </c>
      <c r="G2647" s="4">
        <f t="shared" si="208"/>
        <v>901530048.23506296</v>
      </c>
      <c r="H2647" s="4">
        <f t="shared" si="209"/>
        <v>99870.058138866123</v>
      </c>
    </row>
    <row r="2648" spans="1:8" x14ac:dyDescent="0.35">
      <c r="A2648" s="3">
        <v>3270242</v>
      </c>
      <c r="B2648" s="3">
        <v>18605</v>
      </c>
      <c r="C2648" s="3">
        <v>381</v>
      </c>
      <c r="D2648" s="4">
        <f t="shared" si="205"/>
        <v>-12543.489974937344</v>
      </c>
      <c r="E2648" s="4">
        <f t="shared" si="206"/>
        <v>51.977756892230559</v>
      </c>
      <c r="F2648" s="4">
        <f t="shared" si="207"/>
        <v>-651982.47249742446</v>
      </c>
      <c r="G2648" s="4">
        <f t="shared" si="208"/>
        <v>157339140.75135365</v>
      </c>
      <c r="H2648" s="4">
        <f t="shared" si="209"/>
        <v>2701.6872115478213</v>
      </c>
    </row>
    <row r="2649" spans="1:8" x14ac:dyDescent="0.35">
      <c r="A2649" s="3">
        <v>3270778</v>
      </c>
      <c r="B2649" s="3">
        <v>40101</v>
      </c>
      <c r="C2649" s="3">
        <v>494</v>
      </c>
      <c r="D2649" s="4">
        <f t="shared" si="205"/>
        <v>8952.5100250626565</v>
      </c>
      <c r="E2649" s="4">
        <f t="shared" si="206"/>
        <v>164.97775689223056</v>
      </c>
      <c r="F2649" s="4">
        <f t="shared" si="207"/>
        <v>1476965.0224900439</v>
      </c>
      <c r="G2649" s="4">
        <f t="shared" si="208"/>
        <v>80147435.748847365</v>
      </c>
      <c r="H2649" s="4">
        <f t="shared" si="209"/>
        <v>27217.660269191929</v>
      </c>
    </row>
    <row r="2650" spans="1:8" x14ac:dyDescent="0.35">
      <c r="A2650" s="3">
        <v>3271291</v>
      </c>
      <c r="B2650" s="3">
        <v>8510</v>
      </c>
      <c r="C2650" s="3">
        <v>266</v>
      </c>
      <c r="D2650" s="4">
        <f t="shared" si="205"/>
        <v>-22638.489974937344</v>
      </c>
      <c r="E2650" s="4">
        <f t="shared" si="206"/>
        <v>-63.022243107769441</v>
      </c>
      <c r="F2650" s="4">
        <f t="shared" si="207"/>
        <v>1426728.4187933025</v>
      </c>
      <c r="G2650" s="4">
        <f t="shared" si="208"/>
        <v>512501228.34533858</v>
      </c>
      <c r="H2650" s="4">
        <f t="shared" si="209"/>
        <v>3971.803126334793</v>
      </c>
    </row>
    <row r="2651" spans="1:8" x14ac:dyDescent="0.35">
      <c r="A2651" s="3">
        <v>3272689</v>
      </c>
      <c r="B2651" s="3">
        <v>5940</v>
      </c>
      <c r="C2651" s="3">
        <v>77</v>
      </c>
      <c r="D2651" s="4">
        <f t="shared" si="205"/>
        <v>-25208.489974937344</v>
      </c>
      <c r="E2651" s="4">
        <f t="shared" si="206"/>
        <v>-252.02224310776944</v>
      </c>
      <c r="F2651" s="4">
        <f t="shared" si="207"/>
        <v>6353100.1888434282</v>
      </c>
      <c r="G2651" s="4">
        <f t="shared" si="208"/>
        <v>635467966.81651652</v>
      </c>
      <c r="H2651" s="4">
        <f t="shared" si="209"/>
        <v>63515.211021071642</v>
      </c>
    </row>
    <row r="2652" spans="1:8" x14ac:dyDescent="0.35">
      <c r="A2652" s="3">
        <v>3273730</v>
      </c>
      <c r="B2652" s="3">
        <v>12563</v>
      </c>
      <c r="C2652" s="3">
        <v>244</v>
      </c>
      <c r="D2652" s="4">
        <f t="shared" si="205"/>
        <v>-18585.489974937344</v>
      </c>
      <c r="E2652" s="4">
        <f t="shared" si="206"/>
        <v>-85.022243107769441</v>
      </c>
      <c r="F2652" s="4">
        <f t="shared" si="207"/>
        <v>1580180.0469261345</v>
      </c>
      <c r="G2652" s="4">
        <f t="shared" si="208"/>
        <v>345420437.60849649</v>
      </c>
      <c r="H2652" s="4">
        <f t="shared" si="209"/>
        <v>7228.7818230766479</v>
      </c>
    </row>
    <row r="2653" spans="1:8" x14ac:dyDescent="0.35">
      <c r="A2653" s="3">
        <v>3275163</v>
      </c>
      <c r="B2653" s="3">
        <v>1126</v>
      </c>
      <c r="C2653" s="3">
        <v>12</v>
      </c>
      <c r="D2653" s="4">
        <f t="shared" si="205"/>
        <v>-30022.489974937344</v>
      </c>
      <c r="E2653" s="4">
        <f t="shared" si="206"/>
        <v>-317.02224310776944</v>
      </c>
      <c r="F2653" s="4">
        <f t="shared" si="207"/>
        <v>9517797.1155351568</v>
      </c>
      <c r="G2653" s="4">
        <f t="shared" si="208"/>
        <v>901349904.29521334</v>
      </c>
      <c r="H2653" s="4">
        <f t="shared" si="209"/>
        <v>100503.10262508166</v>
      </c>
    </row>
    <row r="2654" spans="1:8" x14ac:dyDescent="0.35">
      <c r="A2654" s="3">
        <v>3275503</v>
      </c>
      <c r="B2654" s="3">
        <v>437</v>
      </c>
      <c r="C2654" s="3">
        <v>16</v>
      </c>
      <c r="D2654" s="4">
        <f t="shared" si="205"/>
        <v>-30711.489974937344</v>
      </c>
      <c r="E2654" s="4">
        <f t="shared" si="206"/>
        <v>-313.02224310776944</v>
      </c>
      <c r="F2654" s="4">
        <f t="shared" si="207"/>
        <v>9613379.481136661</v>
      </c>
      <c r="G2654" s="4">
        <f t="shared" si="208"/>
        <v>943195616.48067701</v>
      </c>
      <c r="H2654" s="4">
        <f t="shared" si="209"/>
        <v>97982.924680219512</v>
      </c>
    </row>
    <row r="2655" spans="1:8" x14ac:dyDescent="0.35">
      <c r="A2655" s="3">
        <v>3277090</v>
      </c>
      <c r="B2655" s="3">
        <v>642366</v>
      </c>
      <c r="C2655" s="3">
        <v>5622</v>
      </c>
      <c r="D2655" s="4">
        <f t="shared" si="205"/>
        <v>611217.5100250626</v>
      </c>
      <c r="E2655" s="4">
        <f t="shared" si="206"/>
        <v>5292.9777568922309</v>
      </c>
      <c r="F2655" s="4">
        <f t="shared" si="207"/>
        <v>3235160685.1857104</v>
      </c>
      <c r="G2655" s="4">
        <f t="shared" si="208"/>
        <v>373586844561.23749</v>
      </c>
      <c r="H2655" s="4">
        <f t="shared" si="209"/>
        <v>28015613.534955911</v>
      </c>
    </row>
    <row r="2656" spans="1:8" x14ac:dyDescent="0.35">
      <c r="A2656" s="3">
        <v>3277970</v>
      </c>
      <c r="B2656" s="3">
        <v>10216</v>
      </c>
      <c r="C2656" s="3">
        <v>139</v>
      </c>
      <c r="D2656" s="4">
        <f t="shared" si="205"/>
        <v>-20932.489974937344</v>
      </c>
      <c r="E2656" s="4">
        <f t="shared" si="206"/>
        <v>-190.02224310776944</v>
      </c>
      <c r="F2656" s="4">
        <f t="shared" si="207"/>
        <v>3977638.6988684908</v>
      </c>
      <c r="G2656" s="4">
        <f t="shared" si="208"/>
        <v>438169136.55085236</v>
      </c>
      <c r="H2656" s="4">
        <f t="shared" si="209"/>
        <v>36108.45287570823</v>
      </c>
    </row>
    <row r="2657" spans="1:8" x14ac:dyDescent="0.35">
      <c r="A2657" s="3">
        <v>3279210</v>
      </c>
      <c r="B2657" s="3">
        <v>11402</v>
      </c>
      <c r="C2657" s="3">
        <v>152</v>
      </c>
      <c r="D2657" s="4">
        <f t="shared" si="205"/>
        <v>-19746.489974937344</v>
      </c>
      <c r="E2657" s="4">
        <f t="shared" si="206"/>
        <v>-177.02224310776944</v>
      </c>
      <c r="F2657" s="4">
        <f t="shared" si="207"/>
        <v>3495567.9488684903</v>
      </c>
      <c r="G2657" s="4">
        <f t="shared" si="208"/>
        <v>389923866.33030099</v>
      </c>
      <c r="H2657" s="4">
        <f t="shared" si="209"/>
        <v>31336.874554906226</v>
      </c>
    </row>
    <row r="2658" spans="1:8" x14ac:dyDescent="0.35">
      <c r="A2658" s="3">
        <v>3281416</v>
      </c>
      <c r="B2658" s="3">
        <v>9178</v>
      </c>
      <c r="C2658" s="3">
        <v>139</v>
      </c>
      <c r="D2658" s="4">
        <f t="shared" si="205"/>
        <v>-21970.489974937344</v>
      </c>
      <c r="E2658" s="4">
        <f t="shared" si="206"/>
        <v>-190.02224310776944</v>
      </c>
      <c r="F2658" s="4">
        <f t="shared" si="207"/>
        <v>4174881.7872143551</v>
      </c>
      <c r="G2658" s="4">
        <f t="shared" si="208"/>
        <v>482702429.73882234</v>
      </c>
      <c r="H2658" s="4">
        <f t="shared" si="209"/>
        <v>36108.45287570823</v>
      </c>
    </row>
    <row r="2659" spans="1:8" x14ac:dyDescent="0.35">
      <c r="A2659" s="3">
        <v>3281945</v>
      </c>
      <c r="B2659" s="3">
        <v>2226</v>
      </c>
      <c r="C2659" s="3">
        <v>36</v>
      </c>
      <c r="D2659" s="4">
        <f t="shared" si="205"/>
        <v>-28922.489974937344</v>
      </c>
      <c r="E2659" s="4">
        <f t="shared" si="206"/>
        <v>-293.02224310776944</v>
      </c>
      <c r="F2659" s="4">
        <f t="shared" si="207"/>
        <v>8474932.8887181152</v>
      </c>
      <c r="G2659" s="4">
        <f t="shared" si="208"/>
        <v>836510426.3503511</v>
      </c>
      <c r="H2659" s="4">
        <f t="shared" si="209"/>
        <v>85862.034955908734</v>
      </c>
    </row>
    <row r="2660" spans="1:8" x14ac:dyDescent="0.35">
      <c r="A2660" s="3">
        <v>3282295</v>
      </c>
      <c r="B2660" s="3">
        <v>8418</v>
      </c>
      <c r="C2660" s="3">
        <v>311</v>
      </c>
      <c r="D2660" s="4">
        <f t="shared" si="205"/>
        <v>-22730.489974937344</v>
      </c>
      <c r="E2660" s="4">
        <f t="shared" si="206"/>
        <v>-18.022243107769441</v>
      </c>
      <c r="F2660" s="4">
        <f t="shared" si="207"/>
        <v>409654.4162870369</v>
      </c>
      <c r="G2660" s="4">
        <f t="shared" si="208"/>
        <v>516675174.50072706</v>
      </c>
      <c r="H2660" s="4">
        <f t="shared" si="209"/>
        <v>324.80124663554312</v>
      </c>
    </row>
    <row r="2661" spans="1:8" x14ac:dyDescent="0.35">
      <c r="A2661" s="3">
        <v>3282674</v>
      </c>
      <c r="B2661" s="3">
        <v>4495</v>
      </c>
      <c r="C2661" s="3">
        <v>103</v>
      </c>
      <c r="D2661" s="4">
        <f t="shared" si="205"/>
        <v>-26653.489974937344</v>
      </c>
      <c r="E2661" s="4">
        <f t="shared" si="206"/>
        <v>-226.02224310776944</v>
      </c>
      <c r="F2661" s="4">
        <f t="shared" si="207"/>
        <v>6024281.5907857837</v>
      </c>
      <c r="G2661" s="4">
        <f t="shared" si="208"/>
        <v>710408527.84408545</v>
      </c>
      <c r="H2661" s="4">
        <f t="shared" si="209"/>
        <v>51086.054379467634</v>
      </c>
    </row>
    <row r="2662" spans="1:8" x14ac:dyDescent="0.35">
      <c r="A2662" s="3">
        <v>3283178</v>
      </c>
      <c r="B2662" s="3">
        <v>71973</v>
      </c>
      <c r="C2662" s="3">
        <v>602</v>
      </c>
      <c r="D2662" s="4">
        <f t="shared" si="205"/>
        <v>40824.510025062656</v>
      </c>
      <c r="E2662" s="4">
        <f t="shared" si="206"/>
        <v>272.97775689223056</v>
      </c>
      <c r="F2662" s="4">
        <f t="shared" si="207"/>
        <v>11144183.172865983</v>
      </c>
      <c r="G2662" s="4">
        <f t="shared" si="208"/>
        <v>1666640618.7864413</v>
      </c>
      <c r="H2662" s="4">
        <f t="shared" si="209"/>
        <v>74516.855757913727</v>
      </c>
    </row>
    <row r="2663" spans="1:8" x14ac:dyDescent="0.35">
      <c r="A2663" s="3">
        <v>3283348</v>
      </c>
      <c r="B2663" s="3">
        <v>754</v>
      </c>
      <c r="C2663" s="3">
        <v>7</v>
      </c>
      <c r="D2663" s="4">
        <f t="shared" si="205"/>
        <v>-30394.489974937344</v>
      </c>
      <c r="E2663" s="4">
        <f t="shared" si="206"/>
        <v>-322.02224310776944</v>
      </c>
      <c r="F2663" s="4">
        <f t="shared" si="207"/>
        <v>9787701.8398459349</v>
      </c>
      <c r="G2663" s="4">
        <f t="shared" si="208"/>
        <v>923825020.83656669</v>
      </c>
      <c r="H2663" s="4">
        <f t="shared" si="209"/>
        <v>103698.32505615936</v>
      </c>
    </row>
    <row r="2664" spans="1:8" x14ac:dyDescent="0.35">
      <c r="A2664" s="3">
        <v>3283507</v>
      </c>
      <c r="B2664" s="3">
        <v>16168</v>
      </c>
      <c r="C2664" s="3">
        <v>136</v>
      </c>
      <c r="D2664" s="4">
        <f t="shared" si="205"/>
        <v>-14980.489974937344</v>
      </c>
      <c r="E2664" s="4">
        <f t="shared" si="206"/>
        <v>-193.02224310776944</v>
      </c>
      <c r="F2664" s="4">
        <f t="shared" si="207"/>
        <v>2891567.7778158588</v>
      </c>
      <c r="G2664" s="4">
        <f t="shared" si="208"/>
        <v>224415079.88919824</v>
      </c>
      <c r="H2664" s="4">
        <f t="shared" si="209"/>
        <v>37257.586334354848</v>
      </c>
    </row>
    <row r="2665" spans="1:8" x14ac:dyDescent="0.35">
      <c r="A2665" s="3">
        <v>3285889</v>
      </c>
      <c r="B2665" s="3">
        <v>304</v>
      </c>
      <c r="C2665" s="3">
        <v>8</v>
      </c>
      <c r="D2665" s="4">
        <f t="shared" si="205"/>
        <v>-30844.489974937344</v>
      </c>
      <c r="E2665" s="4">
        <f t="shared" si="206"/>
        <v>-321.02224310776944</v>
      </c>
      <c r="F2665" s="4">
        <f t="shared" si="207"/>
        <v>9901767.3592694923</v>
      </c>
      <c r="G2665" s="4">
        <f t="shared" si="208"/>
        <v>951382561.81401026</v>
      </c>
      <c r="H2665" s="4">
        <f t="shared" si="209"/>
        <v>103055.28056994382</v>
      </c>
    </row>
    <row r="2666" spans="1:8" x14ac:dyDescent="0.35">
      <c r="A2666" s="3">
        <v>3287091</v>
      </c>
      <c r="B2666" s="3">
        <v>25210</v>
      </c>
      <c r="C2666" s="3">
        <v>117</v>
      </c>
      <c r="D2666" s="4">
        <f t="shared" si="205"/>
        <v>-5938.4899749373435</v>
      </c>
      <c r="E2666" s="4">
        <f t="shared" si="206"/>
        <v>-212.02224310776944</v>
      </c>
      <c r="F2666" s="4">
        <f t="shared" si="207"/>
        <v>1259091.9651592171</v>
      </c>
      <c r="G2666" s="4">
        <f t="shared" si="208"/>
        <v>35265663.182431333</v>
      </c>
      <c r="H2666" s="4">
        <f t="shared" si="209"/>
        <v>44953.431572450085</v>
      </c>
    </row>
    <row r="2667" spans="1:8" x14ac:dyDescent="0.35">
      <c r="A2667" s="3">
        <v>3287819</v>
      </c>
      <c r="B2667" s="3">
        <v>20522</v>
      </c>
      <c r="C2667" s="3">
        <v>204</v>
      </c>
      <c r="D2667" s="4">
        <f t="shared" si="205"/>
        <v>-10626.489974937344</v>
      </c>
      <c r="E2667" s="4">
        <f t="shared" si="206"/>
        <v>-125.02224310776944</v>
      </c>
      <c r="F2667" s="4">
        <f t="shared" si="207"/>
        <v>1328547.6130288914</v>
      </c>
      <c r="G2667" s="4">
        <f t="shared" si="208"/>
        <v>112922289.18744387</v>
      </c>
      <c r="H2667" s="4">
        <f t="shared" si="209"/>
        <v>15630.561271698203</v>
      </c>
    </row>
    <row r="2668" spans="1:8" x14ac:dyDescent="0.35">
      <c r="A2668" s="3">
        <v>3288164</v>
      </c>
      <c r="B2668" s="3">
        <v>82180</v>
      </c>
      <c r="C2668" s="3">
        <v>495</v>
      </c>
      <c r="D2668" s="4">
        <f t="shared" si="205"/>
        <v>51031.510025062656</v>
      </c>
      <c r="E2668" s="4">
        <f t="shared" si="206"/>
        <v>165.97775689223056</v>
      </c>
      <c r="F2668" s="4">
        <f t="shared" si="207"/>
        <v>8470095.564783277</v>
      </c>
      <c r="G2668" s="4">
        <f t="shared" si="208"/>
        <v>2604215015.4380703</v>
      </c>
      <c r="H2668" s="4">
        <f t="shared" si="209"/>
        <v>27548.615782976391</v>
      </c>
    </row>
    <row r="2669" spans="1:8" x14ac:dyDescent="0.35">
      <c r="A2669" s="3">
        <v>3290988</v>
      </c>
      <c r="B2669" s="3">
        <v>0</v>
      </c>
      <c r="C2669" s="3">
        <v>0</v>
      </c>
      <c r="D2669" s="4">
        <f t="shared" si="205"/>
        <v>-31148.489974937344</v>
      </c>
      <c r="E2669" s="4">
        <f t="shared" si="206"/>
        <v>-329.02224310776944</v>
      </c>
      <c r="F2669" s="4">
        <f t="shared" si="207"/>
        <v>10248546.040973755</v>
      </c>
      <c r="G2669" s="4">
        <f t="shared" si="208"/>
        <v>970228427.71877217</v>
      </c>
      <c r="H2669" s="4">
        <f t="shared" si="209"/>
        <v>108255.63645966814</v>
      </c>
    </row>
    <row r="2670" spans="1:8" x14ac:dyDescent="0.35">
      <c r="A2670" s="3">
        <v>3292978</v>
      </c>
      <c r="B2670" s="3">
        <v>2431</v>
      </c>
      <c r="C2670" s="3">
        <v>25</v>
      </c>
      <c r="D2670" s="4">
        <f t="shared" si="205"/>
        <v>-28717.489974937344</v>
      </c>
      <c r="E2670" s="4">
        <f t="shared" si="206"/>
        <v>-304.02224310776944</v>
      </c>
      <c r="F2670" s="4">
        <f t="shared" si="207"/>
        <v>8730755.7186053321</v>
      </c>
      <c r="G2670" s="4">
        <f t="shared" si="208"/>
        <v>824694230.46062684</v>
      </c>
      <c r="H2670" s="4">
        <f t="shared" si="209"/>
        <v>92429.524304279665</v>
      </c>
    </row>
    <row r="2671" spans="1:8" x14ac:dyDescent="0.35">
      <c r="A2671" s="3">
        <v>3295015</v>
      </c>
      <c r="B2671" s="3">
        <v>1461</v>
      </c>
      <c r="C2671" s="3">
        <v>25</v>
      </c>
      <c r="D2671" s="4">
        <f t="shared" si="205"/>
        <v>-29687.489974937344</v>
      </c>
      <c r="E2671" s="4">
        <f t="shared" si="206"/>
        <v>-304.02224310776944</v>
      </c>
      <c r="F2671" s="4">
        <f t="shared" si="207"/>
        <v>9025657.2944198698</v>
      </c>
      <c r="G2671" s="4">
        <f t="shared" si="208"/>
        <v>881347061.01200533</v>
      </c>
      <c r="H2671" s="4">
        <f t="shared" si="209"/>
        <v>92429.524304279665</v>
      </c>
    </row>
    <row r="2672" spans="1:8" x14ac:dyDescent="0.35">
      <c r="A2672" s="3">
        <v>3296202</v>
      </c>
      <c r="B2672" s="3">
        <v>16752</v>
      </c>
      <c r="C2672" s="3">
        <v>164</v>
      </c>
      <c r="D2672" s="4">
        <f t="shared" si="205"/>
        <v>-14396.489974937344</v>
      </c>
      <c r="E2672" s="4">
        <f t="shared" si="206"/>
        <v>-165.02224310776944</v>
      </c>
      <c r="F2672" s="4">
        <f t="shared" si="207"/>
        <v>2375741.068542676</v>
      </c>
      <c r="G2672" s="4">
        <f t="shared" si="208"/>
        <v>207258923.59847143</v>
      </c>
      <c r="H2672" s="4">
        <f t="shared" si="209"/>
        <v>27232.34072031976</v>
      </c>
    </row>
    <row r="2673" spans="1:8" x14ac:dyDescent="0.35">
      <c r="A2673" s="3">
        <v>3296731</v>
      </c>
      <c r="B2673" s="3">
        <v>14250</v>
      </c>
      <c r="C2673" s="3">
        <v>229</v>
      </c>
      <c r="D2673" s="4">
        <f t="shared" si="205"/>
        <v>-16898.489974937344</v>
      </c>
      <c r="E2673" s="4">
        <f t="shared" si="206"/>
        <v>-100.02224310776944</v>
      </c>
      <c r="F2673" s="4">
        <f t="shared" si="207"/>
        <v>1690224.8724273876</v>
      </c>
      <c r="G2673" s="4">
        <f t="shared" si="208"/>
        <v>285558963.4330579</v>
      </c>
      <c r="H2673" s="4">
        <f t="shared" si="209"/>
        <v>10004.449116309732</v>
      </c>
    </row>
    <row r="2674" spans="1:8" x14ac:dyDescent="0.35">
      <c r="A2674" s="3">
        <v>3296898</v>
      </c>
      <c r="B2674" s="3">
        <v>26990</v>
      </c>
      <c r="C2674" s="3">
        <v>292</v>
      </c>
      <c r="D2674" s="4">
        <f t="shared" si="205"/>
        <v>-4158.4899749373435</v>
      </c>
      <c r="E2674" s="4">
        <f t="shared" si="206"/>
        <v>-37.022243107769441</v>
      </c>
      <c r="F2674" s="4">
        <f t="shared" si="207"/>
        <v>153956.62681335237</v>
      </c>
      <c r="G2674" s="4">
        <f t="shared" si="208"/>
        <v>17293038.871654388</v>
      </c>
      <c r="H2674" s="4">
        <f t="shared" si="209"/>
        <v>1370.6464847307818</v>
      </c>
    </row>
    <row r="2675" spans="1:8" x14ac:dyDescent="0.35">
      <c r="A2675" s="3">
        <v>3298982</v>
      </c>
      <c r="B2675" s="3">
        <v>9309</v>
      </c>
      <c r="C2675" s="3">
        <v>130</v>
      </c>
      <c r="D2675" s="4">
        <f t="shared" si="205"/>
        <v>-21839.489974937344</v>
      </c>
      <c r="E2675" s="4">
        <f t="shared" si="206"/>
        <v>-199.02224310776944</v>
      </c>
      <c r="F2675" s="4">
        <f t="shared" si="207"/>
        <v>4346544.2831416735</v>
      </c>
      <c r="G2675" s="4">
        <f t="shared" si="208"/>
        <v>476963322.36538875</v>
      </c>
      <c r="H2675" s="4">
        <f t="shared" si="209"/>
        <v>39609.853251648077</v>
      </c>
    </row>
    <row r="2676" spans="1:8" x14ac:dyDescent="0.35">
      <c r="A2676" s="3">
        <v>3300006</v>
      </c>
      <c r="B2676" s="3">
        <v>8573</v>
      </c>
      <c r="C2676" s="3">
        <v>133</v>
      </c>
      <c r="D2676" s="4">
        <f t="shared" si="205"/>
        <v>-22575.489974937344</v>
      </c>
      <c r="E2676" s="4">
        <f t="shared" si="206"/>
        <v>-196.02224310776944</v>
      </c>
      <c r="F2676" s="4">
        <f t="shared" si="207"/>
        <v>4425298.1841441793</v>
      </c>
      <c r="G2676" s="4">
        <f t="shared" si="208"/>
        <v>509652747.60849649</v>
      </c>
      <c r="H2676" s="4">
        <f t="shared" si="209"/>
        <v>38424.719793001466</v>
      </c>
    </row>
    <row r="2677" spans="1:8" x14ac:dyDescent="0.35">
      <c r="A2677" s="3">
        <v>3302064</v>
      </c>
      <c r="B2677" s="3">
        <v>2729</v>
      </c>
      <c r="C2677" s="3">
        <v>47</v>
      </c>
      <c r="D2677" s="4">
        <f t="shared" si="205"/>
        <v>-28419.489974937344</v>
      </c>
      <c r="E2677" s="4">
        <f t="shared" si="206"/>
        <v>-282.02224310776944</v>
      </c>
      <c r="F2677" s="4">
        <f t="shared" si="207"/>
        <v>8014928.3107105959</v>
      </c>
      <c r="G2677" s="4">
        <f t="shared" si="208"/>
        <v>807667410.43556416</v>
      </c>
      <c r="H2677" s="4">
        <f t="shared" si="209"/>
        <v>79536.545607537802</v>
      </c>
    </row>
    <row r="2678" spans="1:8" x14ac:dyDescent="0.35">
      <c r="A2678" s="3">
        <v>3302784</v>
      </c>
      <c r="B2678" s="3">
        <v>5081</v>
      </c>
      <c r="C2678" s="3">
        <v>123</v>
      </c>
      <c r="D2678" s="4">
        <f t="shared" si="205"/>
        <v>-26067.489974937344</v>
      </c>
      <c r="E2678" s="4">
        <f t="shared" si="206"/>
        <v>-206.02224310776944</v>
      </c>
      <c r="F2678" s="4">
        <f t="shared" si="207"/>
        <v>5370482.7568258839</v>
      </c>
      <c r="G2678" s="4">
        <f t="shared" si="208"/>
        <v>679514033.59345889</v>
      </c>
      <c r="H2678" s="4">
        <f t="shared" si="209"/>
        <v>42445.164655156856</v>
      </c>
    </row>
    <row r="2679" spans="1:8" x14ac:dyDescent="0.35">
      <c r="A2679" s="3">
        <v>3303324</v>
      </c>
      <c r="B2679" s="3">
        <v>6831</v>
      </c>
      <c r="C2679" s="3">
        <v>89</v>
      </c>
      <c r="D2679" s="4">
        <f t="shared" si="205"/>
        <v>-24317.489974937344</v>
      </c>
      <c r="E2679" s="4">
        <f t="shared" si="206"/>
        <v>-240.02224310776944</v>
      </c>
      <c r="F2679" s="4">
        <f t="shared" si="207"/>
        <v>5836738.4905351577</v>
      </c>
      <c r="G2679" s="4">
        <f t="shared" si="208"/>
        <v>591340318.68117821</v>
      </c>
      <c r="H2679" s="4">
        <f t="shared" si="209"/>
        <v>57610.677186485176</v>
      </c>
    </row>
    <row r="2680" spans="1:8" x14ac:dyDescent="0.35">
      <c r="A2680" s="3">
        <v>3303495</v>
      </c>
      <c r="B2680" s="3">
        <v>11686</v>
      </c>
      <c r="C2680" s="3">
        <v>89</v>
      </c>
      <c r="D2680" s="4">
        <f t="shared" si="205"/>
        <v>-19462.489974937344</v>
      </c>
      <c r="E2680" s="4">
        <f t="shared" si="206"/>
        <v>-240.02224310776944</v>
      </c>
      <c r="F2680" s="4">
        <f t="shared" si="207"/>
        <v>4671430.5002469365</v>
      </c>
      <c r="G2680" s="4">
        <f t="shared" si="208"/>
        <v>378788516.02453661</v>
      </c>
      <c r="H2680" s="4">
        <f t="shared" si="209"/>
        <v>57610.677186485176</v>
      </c>
    </row>
    <row r="2681" spans="1:8" x14ac:dyDescent="0.35">
      <c r="A2681" s="3">
        <v>3304195</v>
      </c>
      <c r="B2681" s="3">
        <v>2934</v>
      </c>
      <c r="C2681" s="3">
        <v>30</v>
      </c>
      <c r="D2681" s="4">
        <f t="shared" si="205"/>
        <v>-28214.489974937344</v>
      </c>
      <c r="E2681" s="4">
        <f t="shared" si="206"/>
        <v>-299.02224310776944</v>
      </c>
      <c r="F2681" s="4">
        <f t="shared" si="207"/>
        <v>8436760.0804474372</v>
      </c>
      <c r="G2681" s="4">
        <f t="shared" si="208"/>
        <v>796057444.54583991</v>
      </c>
      <c r="H2681" s="4">
        <f t="shared" si="209"/>
        <v>89414.30187320197</v>
      </c>
    </row>
    <row r="2682" spans="1:8" x14ac:dyDescent="0.35">
      <c r="A2682" s="3">
        <v>3305551</v>
      </c>
      <c r="B2682" s="3">
        <v>4557</v>
      </c>
      <c r="C2682" s="3">
        <v>109</v>
      </c>
      <c r="D2682" s="4">
        <f t="shared" si="205"/>
        <v>-26591.489974937344</v>
      </c>
      <c r="E2682" s="4">
        <f t="shared" si="206"/>
        <v>-220.02224310776944</v>
      </c>
      <c r="F2682" s="4">
        <f t="shared" si="207"/>
        <v>5850719.2718634782</v>
      </c>
      <c r="G2682" s="4">
        <f t="shared" si="208"/>
        <v>707107339.08719325</v>
      </c>
      <c r="H2682" s="4">
        <f t="shared" si="209"/>
        <v>48409.787462174398</v>
      </c>
    </row>
    <row r="2683" spans="1:8" x14ac:dyDescent="0.35">
      <c r="A2683" s="3">
        <v>3305869</v>
      </c>
      <c r="B2683" s="3">
        <v>42619</v>
      </c>
      <c r="C2683" s="3">
        <v>202</v>
      </c>
      <c r="D2683" s="4">
        <f t="shared" si="205"/>
        <v>11470.510025062656</v>
      </c>
      <c r="E2683" s="4">
        <f t="shared" si="206"/>
        <v>-127.02224310776944</v>
      </c>
      <c r="F2683" s="4">
        <f t="shared" si="207"/>
        <v>-1457009.9129736153</v>
      </c>
      <c r="G2683" s="4">
        <f t="shared" si="208"/>
        <v>131572600.2350629</v>
      </c>
      <c r="H2683" s="4">
        <f t="shared" si="209"/>
        <v>16134.650244129281</v>
      </c>
    </row>
    <row r="2684" spans="1:8" x14ac:dyDescent="0.35">
      <c r="A2684" s="3">
        <v>3306389</v>
      </c>
      <c r="B2684" s="3">
        <v>14167</v>
      </c>
      <c r="C2684" s="3">
        <v>225</v>
      </c>
      <c r="D2684" s="4">
        <f t="shared" si="205"/>
        <v>-16981.489974937344</v>
      </c>
      <c r="E2684" s="4">
        <f t="shared" si="206"/>
        <v>-104.02224310776944</v>
      </c>
      <c r="F2684" s="4">
        <f t="shared" si="207"/>
        <v>1766452.6785050819</v>
      </c>
      <c r="G2684" s="4">
        <f t="shared" si="208"/>
        <v>288371001.76889747</v>
      </c>
      <c r="H2684" s="4">
        <f t="shared" si="209"/>
        <v>10820.627061171886</v>
      </c>
    </row>
    <row r="2685" spans="1:8" x14ac:dyDescent="0.35">
      <c r="A2685" s="3">
        <v>3307757</v>
      </c>
      <c r="B2685" s="3">
        <v>6338</v>
      </c>
      <c r="C2685" s="3">
        <v>112</v>
      </c>
      <c r="D2685" s="4">
        <f t="shared" si="205"/>
        <v>-24810.489974937344</v>
      </c>
      <c r="E2685" s="4">
        <f t="shared" si="206"/>
        <v>-217.02224310776944</v>
      </c>
      <c r="F2685" s="4">
        <f t="shared" si="207"/>
        <v>5384428.1869637286</v>
      </c>
      <c r="G2685" s="4">
        <f t="shared" si="208"/>
        <v>615560412.79646647</v>
      </c>
      <c r="H2685" s="4">
        <f t="shared" si="209"/>
        <v>47098.654003527779</v>
      </c>
    </row>
    <row r="2686" spans="1:8" x14ac:dyDescent="0.35">
      <c r="A2686" s="3">
        <v>3308810</v>
      </c>
      <c r="B2686" s="3">
        <v>14907</v>
      </c>
      <c r="C2686" s="3">
        <v>302</v>
      </c>
      <c r="D2686" s="4">
        <f t="shared" si="205"/>
        <v>-16241.489974937344</v>
      </c>
      <c r="E2686" s="4">
        <f t="shared" si="206"/>
        <v>-27.022243107769441</v>
      </c>
      <c r="F2686" s="4">
        <f t="shared" si="207"/>
        <v>438881.49053515709</v>
      </c>
      <c r="G2686" s="4">
        <f t="shared" si="208"/>
        <v>263785996.60599023</v>
      </c>
      <c r="H2686" s="4">
        <f t="shared" si="209"/>
        <v>730.201622575393</v>
      </c>
    </row>
    <row r="2687" spans="1:8" x14ac:dyDescent="0.35">
      <c r="A2687" s="3">
        <v>3309154</v>
      </c>
      <c r="B2687" s="3">
        <v>2801</v>
      </c>
      <c r="C2687" s="3">
        <v>51</v>
      </c>
      <c r="D2687" s="4">
        <f t="shared" si="205"/>
        <v>-28347.489974937344</v>
      </c>
      <c r="E2687" s="4">
        <f t="shared" si="206"/>
        <v>-278.02224310776944</v>
      </c>
      <c r="F2687" s="4">
        <f t="shared" si="207"/>
        <v>7881232.7493070876</v>
      </c>
      <c r="G2687" s="4">
        <f t="shared" si="208"/>
        <v>803580187.87917316</v>
      </c>
      <c r="H2687" s="4">
        <f t="shared" si="209"/>
        <v>77296.36766267565</v>
      </c>
    </row>
    <row r="2688" spans="1:8" x14ac:dyDescent="0.35">
      <c r="A2688" s="3">
        <v>3310182</v>
      </c>
      <c r="B2688" s="3">
        <v>15371</v>
      </c>
      <c r="C2688" s="3">
        <v>185</v>
      </c>
      <c r="D2688" s="4">
        <f t="shared" si="205"/>
        <v>-15777.489974937344</v>
      </c>
      <c r="E2688" s="4">
        <f t="shared" si="206"/>
        <v>-144.02224310776944</v>
      </c>
      <c r="F2688" s="4">
        <f t="shared" si="207"/>
        <v>2272309.4968008213</v>
      </c>
      <c r="G2688" s="4">
        <f t="shared" si="208"/>
        <v>248929189.90924838</v>
      </c>
      <c r="H2688" s="4">
        <f t="shared" si="209"/>
        <v>20742.406509793444</v>
      </c>
    </row>
    <row r="2689" spans="1:8" x14ac:dyDescent="0.35">
      <c r="A2689" s="3">
        <v>3311382</v>
      </c>
      <c r="B2689" s="3">
        <v>50295</v>
      </c>
      <c r="C2689" s="3">
        <v>459</v>
      </c>
      <c r="D2689" s="4">
        <f t="shared" si="205"/>
        <v>19146.510025062656</v>
      </c>
      <c r="E2689" s="4">
        <f t="shared" si="206"/>
        <v>129.97775689223056</v>
      </c>
      <c r="F2689" s="4">
        <f t="shared" si="207"/>
        <v>2488620.425372249</v>
      </c>
      <c r="G2689" s="4">
        <f t="shared" si="208"/>
        <v>366588846.13982481</v>
      </c>
      <c r="H2689" s="4">
        <f t="shared" si="209"/>
        <v>16894.217286735788</v>
      </c>
    </row>
    <row r="2690" spans="1:8" x14ac:dyDescent="0.35">
      <c r="A2690" s="3">
        <v>3312591</v>
      </c>
      <c r="B2690" s="3">
        <v>60020</v>
      </c>
      <c r="C2690" s="3">
        <v>547</v>
      </c>
      <c r="D2690" s="4">
        <f t="shared" ref="D2690:D2753" si="210">B2690-$K$2</f>
        <v>28871.510025062656</v>
      </c>
      <c r="E2690" s="4">
        <f t="shared" ref="E2690:E2753" si="211">C2690-$K$3</f>
        <v>217.97775689223056</v>
      </c>
      <c r="F2690" s="4">
        <f t="shared" si="207"/>
        <v>6293346.9933547052</v>
      </c>
      <c r="G2690" s="4">
        <f t="shared" si="208"/>
        <v>833564091.12729347</v>
      </c>
      <c r="H2690" s="4">
        <f t="shared" si="209"/>
        <v>47514.302499768368</v>
      </c>
    </row>
    <row r="2691" spans="1:8" x14ac:dyDescent="0.35">
      <c r="A2691" s="3">
        <v>3312911</v>
      </c>
      <c r="B2691" s="3">
        <v>7360</v>
      </c>
      <c r="C2691" s="3">
        <v>113</v>
      </c>
      <c r="D2691" s="4">
        <f t="shared" si="210"/>
        <v>-23788.489974937344</v>
      </c>
      <c r="E2691" s="4">
        <f t="shared" si="211"/>
        <v>-216.02224310776944</v>
      </c>
      <c r="F2691" s="4">
        <f t="shared" ref="F2691:F2754" si="212">D2691*E2691</f>
        <v>5138842.964532651</v>
      </c>
      <c r="G2691" s="4">
        <f t="shared" ref="G2691:G2754" si="213">D2691*D2691</f>
        <v>565892255.28769445</v>
      </c>
      <c r="H2691" s="4">
        <f t="shared" ref="H2691:H2754" si="214">E2691*E2691</f>
        <v>46665.609517312245</v>
      </c>
    </row>
    <row r="2692" spans="1:8" x14ac:dyDescent="0.35">
      <c r="A2692" s="3">
        <v>3313447</v>
      </c>
      <c r="B2692" s="3">
        <v>116732</v>
      </c>
      <c r="C2692" s="3">
        <v>956</v>
      </c>
      <c r="D2692" s="4">
        <f t="shared" si="210"/>
        <v>85583.510025062656</v>
      </c>
      <c r="E2692" s="4">
        <f t="shared" si="211"/>
        <v>626.97775689223056</v>
      </c>
      <c r="F2692" s="4">
        <f t="shared" si="212"/>
        <v>53658957.142477512</v>
      </c>
      <c r="G2692" s="4">
        <f t="shared" si="213"/>
        <v>7324537188.21</v>
      </c>
      <c r="H2692" s="4">
        <f t="shared" si="214"/>
        <v>393101.10763761296</v>
      </c>
    </row>
    <row r="2693" spans="1:8" x14ac:dyDescent="0.35">
      <c r="A2693" s="3">
        <v>3313777</v>
      </c>
      <c r="B2693" s="3">
        <v>2355</v>
      </c>
      <c r="C2693" s="3">
        <v>25</v>
      </c>
      <c r="D2693" s="4">
        <f t="shared" si="210"/>
        <v>-28793.489974937344</v>
      </c>
      <c r="E2693" s="4">
        <f t="shared" si="211"/>
        <v>-304.02224310776944</v>
      </c>
      <c r="F2693" s="4">
        <f t="shared" si="212"/>
        <v>8753861.4090815224</v>
      </c>
      <c r="G2693" s="4">
        <f t="shared" si="213"/>
        <v>829065064.93681729</v>
      </c>
      <c r="H2693" s="4">
        <f t="shared" si="214"/>
        <v>92429.524304279665</v>
      </c>
    </row>
    <row r="2694" spans="1:8" x14ac:dyDescent="0.35">
      <c r="A2694" s="3">
        <v>3313944</v>
      </c>
      <c r="B2694" s="3">
        <v>8244</v>
      </c>
      <c r="C2694" s="3">
        <v>101</v>
      </c>
      <c r="D2694" s="4">
        <f t="shared" si="210"/>
        <v>-22904.489974937344</v>
      </c>
      <c r="E2694" s="4">
        <f t="shared" si="211"/>
        <v>-228.02224310776944</v>
      </c>
      <c r="F2694" s="4">
        <f t="shared" si="212"/>
        <v>5222733.181324631</v>
      </c>
      <c r="G2694" s="4">
        <f t="shared" si="213"/>
        <v>524615661.01200527</v>
      </c>
      <c r="H2694" s="4">
        <f t="shared" si="214"/>
        <v>51994.143351898711</v>
      </c>
    </row>
    <row r="2695" spans="1:8" x14ac:dyDescent="0.35">
      <c r="A2695" s="3">
        <v>3315730</v>
      </c>
      <c r="B2695" s="3">
        <v>13433</v>
      </c>
      <c r="C2695" s="3">
        <v>100</v>
      </c>
      <c r="D2695" s="4">
        <f t="shared" si="210"/>
        <v>-17715.489974937344</v>
      </c>
      <c r="E2695" s="4">
        <f t="shared" si="211"/>
        <v>-229.02224310776944</v>
      </c>
      <c r="F2695" s="4">
        <f t="shared" si="212"/>
        <v>4057241.2518133526</v>
      </c>
      <c r="G2695" s="4">
        <f t="shared" si="213"/>
        <v>313838585.05210555</v>
      </c>
      <c r="H2695" s="4">
        <f t="shared" si="214"/>
        <v>52451.187838114245</v>
      </c>
    </row>
    <row r="2696" spans="1:8" x14ac:dyDescent="0.35">
      <c r="A2696" s="3">
        <v>3316077</v>
      </c>
      <c r="B2696" s="3">
        <v>37064</v>
      </c>
      <c r="C2696" s="3">
        <v>222</v>
      </c>
      <c r="D2696" s="4">
        <f t="shared" si="210"/>
        <v>5915.5100250626565</v>
      </c>
      <c r="E2696" s="4">
        <f t="shared" si="211"/>
        <v>-107.02224310776944</v>
      </c>
      <c r="F2696" s="4">
        <f t="shared" si="212"/>
        <v>-633091.15200870298</v>
      </c>
      <c r="G2696" s="4">
        <f t="shared" si="213"/>
        <v>34993258.856616788</v>
      </c>
      <c r="H2696" s="4">
        <f t="shared" si="214"/>
        <v>11453.760519818503</v>
      </c>
    </row>
    <row r="2697" spans="1:8" x14ac:dyDescent="0.35">
      <c r="A2697" s="3">
        <v>3316445</v>
      </c>
      <c r="B2697" s="3">
        <v>32499</v>
      </c>
      <c r="C2697" s="3">
        <v>238</v>
      </c>
      <c r="D2697" s="4">
        <f t="shared" si="210"/>
        <v>1350.5100250626565</v>
      </c>
      <c r="E2697" s="4">
        <f t="shared" si="211"/>
        <v>-91.022243107769441</v>
      </c>
      <c r="F2697" s="4">
        <f t="shared" si="212"/>
        <v>-122926.45182073292</v>
      </c>
      <c r="G2697" s="4">
        <f t="shared" si="213"/>
        <v>1823877.3277947372</v>
      </c>
      <c r="H2697" s="4">
        <f t="shared" si="214"/>
        <v>8285.0487403698808</v>
      </c>
    </row>
    <row r="2698" spans="1:8" x14ac:dyDescent="0.35">
      <c r="A2698" s="3">
        <v>3318505</v>
      </c>
      <c r="B2698" s="3">
        <v>4868</v>
      </c>
      <c r="C2698" s="3">
        <v>78</v>
      </c>
      <c r="D2698" s="4">
        <f t="shared" si="210"/>
        <v>-26280.489974937344</v>
      </c>
      <c r="E2698" s="4">
        <f t="shared" si="211"/>
        <v>-251.02224310776944</v>
      </c>
      <c r="F2698" s="4">
        <f t="shared" si="212"/>
        <v>6596987.5434800191</v>
      </c>
      <c r="G2698" s="4">
        <f t="shared" si="213"/>
        <v>690664153.32278216</v>
      </c>
      <c r="H2698" s="4">
        <f t="shared" si="214"/>
        <v>63012.1665348561</v>
      </c>
    </row>
    <row r="2699" spans="1:8" x14ac:dyDescent="0.35">
      <c r="A2699" s="3">
        <v>3319031</v>
      </c>
      <c r="B2699" s="3">
        <v>2042</v>
      </c>
      <c r="C2699" s="3">
        <v>5</v>
      </c>
      <c r="D2699" s="4">
        <f t="shared" si="210"/>
        <v>-29106.489974937344</v>
      </c>
      <c r="E2699" s="4">
        <f t="shared" si="211"/>
        <v>-324.02224310776944</v>
      </c>
      <c r="F2699" s="4">
        <f t="shared" si="212"/>
        <v>9431150.1706730016</v>
      </c>
      <c r="G2699" s="4">
        <f t="shared" si="213"/>
        <v>847187758.66112804</v>
      </c>
      <c r="H2699" s="4">
        <f t="shared" si="214"/>
        <v>104990.41402859044</v>
      </c>
    </row>
    <row r="2700" spans="1:8" x14ac:dyDescent="0.35">
      <c r="A2700" s="3">
        <v>3321742</v>
      </c>
      <c r="B2700" s="3">
        <v>4979</v>
      </c>
      <c r="C2700" s="3">
        <v>52</v>
      </c>
      <c r="D2700" s="4">
        <f t="shared" si="210"/>
        <v>-26169.489974937344</v>
      </c>
      <c r="E2700" s="4">
        <f t="shared" si="211"/>
        <v>-277.02224310776944</v>
      </c>
      <c r="F2700" s="4">
        <f t="shared" si="212"/>
        <v>7249530.8138434282</v>
      </c>
      <c r="G2700" s="4">
        <f t="shared" si="213"/>
        <v>684842205.54834616</v>
      </c>
      <c r="H2700" s="4">
        <f t="shared" si="214"/>
        <v>76741.323176460108</v>
      </c>
    </row>
    <row r="2701" spans="1:8" x14ac:dyDescent="0.35">
      <c r="A2701" s="3">
        <v>3321936</v>
      </c>
      <c r="B2701" s="3">
        <v>6281</v>
      </c>
      <c r="C2701" s="3">
        <v>111</v>
      </c>
      <c r="D2701" s="4">
        <f t="shared" si="210"/>
        <v>-24867.489974937344</v>
      </c>
      <c r="E2701" s="4">
        <f t="shared" si="211"/>
        <v>-218.02224310776944</v>
      </c>
      <c r="F2701" s="4">
        <f t="shared" si="212"/>
        <v>5421665.9447958088</v>
      </c>
      <c r="G2701" s="4">
        <f t="shared" si="213"/>
        <v>618392057.65360928</v>
      </c>
      <c r="H2701" s="4">
        <f t="shared" si="214"/>
        <v>47533.698489743321</v>
      </c>
    </row>
    <row r="2702" spans="1:8" x14ac:dyDescent="0.35">
      <c r="A2702" s="3">
        <v>3323552</v>
      </c>
      <c r="B2702" s="3">
        <v>7299</v>
      </c>
      <c r="C2702" s="3">
        <v>75</v>
      </c>
      <c r="D2702" s="4">
        <f t="shared" si="210"/>
        <v>-23849.489974937344</v>
      </c>
      <c r="E2702" s="4">
        <f t="shared" si="211"/>
        <v>-254.02224310776944</v>
      </c>
      <c r="F2702" s="4">
        <f t="shared" si="212"/>
        <v>6058300.9404098438</v>
      </c>
      <c r="G2702" s="4">
        <f t="shared" si="213"/>
        <v>568798172.06463683</v>
      </c>
      <c r="H2702" s="4">
        <f t="shared" si="214"/>
        <v>64527.299993502718</v>
      </c>
    </row>
    <row r="2703" spans="1:8" x14ac:dyDescent="0.35">
      <c r="A2703" s="3">
        <v>3324092</v>
      </c>
      <c r="B2703" s="3">
        <v>25992</v>
      </c>
      <c r="C2703" s="3">
        <v>290</v>
      </c>
      <c r="D2703" s="4">
        <f t="shared" si="210"/>
        <v>-5156.4899749373435</v>
      </c>
      <c r="E2703" s="4">
        <f t="shared" si="211"/>
        <v>-39.022243107769441</v>
      </c>
      <c r="F2703" s="4">
        <f t="shared" si="212"/>
        <v>201217.80538478098</v>
      </c>
      <c r="G2703" s="4">
        <f t="shared" si="213"/>
        <v>26589388.861629326</v>
      </c>
      <c r="H2703" s="4">
        <f t="shared" si="214"/>
        <v>1522.7354571618596</v>
      </c>
    </row>
    <row r="2704" spans="1:8" x14ac:dyDescent="0.35">
      <c r="A2704" s="3">
        <v>3324276</v>
      </c>
      <c r="B2704" s="3">
        <v>8770</v>
      </c>
      <c r="C2704" s="3">
        <v>159</v>
      </c>
      <c r="D2704" s="4">
        <f t="shared" si="210"/>
        <v>-22378.489974937344</v>
      </c>
      <c r="E2704" s="4">
        <f t="shared" si="211"/>
        <v>-170.02224310776944</v>
      </c>
      <c r="F2704" s="4">
        <f t="shared" si="212"/>
        <v>3804841.0629035784</v>
      </c>
      <c r="G2704" s="4">
        <f t="shared" si="213"/>
        <v>500796813.55837119</v>
      </c>
      <c r="H2704" s="4">
        <f t="shared" si="214"/>
        <v>28907.563151397455</v>
      </c>
    </row>
    <row r="2705" spans="1:8" x14ac:dyDescent="0.35">
      <c r="A2705" s="3">
        <v>3325081</v>
      </c>
      <c r="B2705" s="3">
        <v>12893</v>
      </c>
      <c r="C2705" s="3">
        <v>204</v>
      </c>
      <c r="D2705" s="4">
        <f t="shared" si="210"/>
        <v>-18255.489974937344</v>
      </c>
      <c r="E2705" s="4">
        <f t="shared" si="211"/>
        <v>-125.02224310776944</v>
      </c>
      <c r="F2705" s="4">
        <f t="shared" si="212"/>
        <v>2282342.3056980646</v>
      </c>
      <c r="G2705" s="4">
        <f t="shared" si="213"/>
        <v>333262914.22503787</v>
      </c>
      <c r="H2705" s="4">
        <f t="shared" si="214"/>
        <v>15630.561271698203</v>
      </c>
    </row>
    <row r="2706" spans="1:8" x14ac:dyDescent="0.35">
      <c r="A2706" s="3">
        <v>3327097</v>
      </c>
      <c r="B2706" s="3">
        <v>9342</v>
      </c>
      <c r="C2706" s="3">
        <v>112</v>
      </c>
      <c r="D2706" s="4">
        <f t="shared" si="210"/>
        <v>-21806.489974937344</v>
      </c>
      <c r="E2706" s="4">
        <f t="shared" si="211"/>
        <v>-217.02224310776944</v>
      </c>
      <c r="F2706" s="4">
        <f t="shared" si="212"/>
        <v>4732493.368667989</v>
      </c>
      <c r="G2706" s="4">
        <f t="shared" si="213"/>
        <v>475523005.02704287</v>
      </c>
      <c r="H2706" s="4">
        <f t="shared" si="214"/>
        <v>47098.654003527779</v>
      </c>
    </row>
    <row r="2707" spans="1:8" x14ac:dyDescent="0.35">
      <c r="A2707" s="3">
        <v>3327949</v>
      </c>
      <c r="B2707" s="3">
        <v>11052</v>
      </c>
      <c r="C2707" s="3">
        <v>145</v>
      </c>
      <c r="D2707" s="4">
        <f t="shared" si="210"/>
        <v>-20096.489974937344</v>
      </c>
      <c r="E2707" s="4">
        <f t="shared" si="211"/>
        <v>-184.02224310776944</v>
      </c>
      <c r="F2707" s="4">
        <f t="shared" si="212"/>
        <v>3698201.1637807712</v>
      </c>
      <c r="G2707" s="4">
        <f t="shared" si="213"/>
        <v>403868909.31275713</v>
      </c>
      <c r="H2707" s="4">
        <f t="shared" si="214"/>
        <v>33864.185958415001</v>
      </c>
    </row>
    <row r="2708" spans="1:8" x14ac:dyDescent="0.35">
      <c r="A2708" s="3">
        <v>3328294</v>
      </c>
      <c r="B2708" s="3">
        <v>30503</v>
      </c>
      <c r="C2708" s="3">
        <v>423</v>
      </c>
      <c r="D2708" s="4">
        <f t="shared" si="210"/>
        <v>-645.4899749373435</v>
      </c>
      <c r="E2708" s="4">
        <f t="shared" si="211"/>
        <v>93.977756892230559</v>
      </c>
      <c r="F2708" s="4">
        <f t="shared" si="212"/>
        <v>-60661.699941033665</v>
      </c>
      <c r="G2708" s="4">
        <f t="shared" si="213"/>
        <v>416657.30774461234</v>
      </c>
      <c r="H2708" s="4">
        <f t="shared" si="214"/>
        <v>8831.8187904951883</v>
      </c>
    </row>
    <row r="2709" spans="1:8" x14ac:dyDescent="0.35">
      <c r="A2709" s="3">
        <v>3328647</v>
      </c>
      <c r="B2709" s="3">
        <v>3040</v>
      </c>
      <c r="C2709" s="3">
        <v>34</v>
      </c>
      <c r="D2709" s="4">
        <f t="shared" si="210"/>
        <v>-28108.489974937344</v>
      </c>
      <c r="E2709" s="4">
        <f t="shared" si="211"/>
        <v>-295.02224310776944</v>
      </c>
      <c r="F2709" s="4">
        <f t="shared" si="212"/>
        <v>8292629.7627782654</v>
      </c>
      <c r="G2709" s="4">
        <f t="shared" si="213"/>
        <v>790087208.67115319</v>
      </c>
      <c r="H2709" s="4">
        <f t="shared" si="214"/>
        <v>87038.123928339817</v>
      </c>
    </row>
    <row r="2710" spans="1:8" x14ac:dyDescent="0.35">
      <c r="A2710" s="3">
        <v>3329835</v>
      </c>
      <c r="B2710" s="3">
        <v>11678</v>
      </c>
      <c r="C2710" s="3">
        <v>148</v>
      </c>
      <c r="D2710" s="4">
        <f t="shared" si="210"/>
        <v>-19470.489974937344</v>
      </c>
      <c r="E2710" s="4">
        <f t="shared" si="211"/>
        <v>-181.02224310776944</v>
      </c>
      <c r="F2710" s="4">
        <f t="shared" si="212"/>
        <v>3524591.7696704953</v>
      </c>
      <c r="G2710" s="4">
        <f t="shared" si="213"/>
        <v>379099979.86413562</v>
      </c>
      <c r="H2710" s="4">
        <f t="shared" si="214"/>
        <v>32769.052499768382</v>
      </c>
    </row>
    <row r="2711" spans="1:8" x14ac:dyDescent="0.35">
      <c r="A2711" s="3">
        <v>3330704</v>
      </c>
      <c r="B2711" s="3">
        <v>9660</v>
      </c>
      <c r="C2711" s="3">
        <v>135</v>
      </c>
      <c r="D2711" s="4">
        <f t="shared" si="210"/>
        <v>-21488.489974937344</v>
      </c>
      <c r="E2711" s="4">
        <f t="shared" si="211"/>
        <v>-194.02224310776944</v>
      </c>
      <c r="F2711" s="4">
        <f t="shared" si="212"/>
        <v>4169245.0259361598</v>
      </c>
      <c r="G2711" s="4">
        <f t="shared" si="213"/>
        <v>461755201.40298271</v>
      </c>
      <c r="H2711" s="4">
        <f t="shared" si="214"/>
        <v>37644.63082057039</v>
      </c>
    </row>
    <row r="2712" spans="1:8" x14ac:dyDescent="0.35">
      <c r="A2712" s="3">
        <v>3331753</v>
      </c>
      <c r="B2712" s="3">
        <v>104183</v>
      </c>
      <c r="C2712" s="3">
        <v>635</v>
      </c>
      <c r="D2712" s="4">
        <f t="shared" si="210"/>
        <v>73034.510025062656</v>
      </c>
      <c r="E2712" s="4">
        <f t="shared" si="211"/>
        <v>305.97775689223056</v>
      </c>
      <c r="F2712" s="4">
        <f t="shared" si="212"/>
        <v>22346935.553191796</v>
      </c>
      <c r="G2712" s="4">
        <f t="shared" si="213"/>
        <v>5334039654.6009779</v>
      </c>
      <c r="H2712" s="4">
        <f t="shared" si="214"/>
        <v>93622.387712800948</v>
      </c>
    </row>
    <row r="2713" spans="1:8" x14ac:dyDescent="0.35">
      <c r="A2713" s="3">
        <v>3333317</v>
      </c>
      <c r="B2713" s="3">
        <v>33381</v>
      </c>
      <c r="C2713" s="3">
        <v>387</v>
      </c>
      <c r="D2713" s="4">
        <f t="shared" si="210"/>
        <v>2232.5100250626565</v>
      </c>
      <c r="E2713" s="4">
        <f t="shared" si="211"/>
        <v>57.977756892230559</v>
      </c>
      <c r="F2713" s="4">
        <f t="shared" si="212"/>
        <v>129435.92349255025</v>
      </c>
      <c r="G2713" s="4">
        <f t="shared" si="213"/>
        <v>4984101.012005263</v>
      </c>
      <c r="H2713" s="4">
        <f t="shared" si="214"/>
        <v>3361.420294254588</v>
      </c>
    </row>
    <row r="2714" spans="1:8" x14ac:dyDescent="0.35">
      <c r="A2714" s="3">
        <v>3334186</v>
      </c>
      <c r="B2714" s="3">
        <v>1367</v>
      </c>
      <c r="C2714" s="3">
        <v>17</v>
      </c>
      <c r="D2714" s="4">
        <f t="shared" si="210"/>
        <v>-29781.489974937344</v>
      </c>
      <c r="E2714" s="4">
        <f t="shared" si="211"/>
        <v>-312.02224310776944</v>
      </c>
      <c r="F2714" s="4">
        <f t="shared" si="212"/>
        <v>9292487.3050714973</v>
      </c>
      <c r="G2714" s="4">
        <f t="shared" si="213"/>
        <v>886937145.12729347</v>
      </c>
      <c r="H2714" s="4">
        <f t="shared" si="214"/>
        <v>97357.88019400397</v>
      </c>
    </row>
    <row r="2715" spans="1:8" x14ac:dyDescent="0.35">
      <c r="A2715" s="3">
        <v>3337897</v>
      </c>
      <c r="B2715" s="3">
        <v>346506</v>
      </c>
      <c r="C2715" s="3">
        <v>2523</v>
      </c>
      <c r="D2715" s="4">
        <f t="shared" si="210"/>
        <v>315357.51002506266</v>
      </c>
      <c r="E2715" s="4">
        <f t="shared" si="211"/>
        <v>2193.9777568922304</v>
      </c>
      <c r="F2715" s="4">
        <f t="shared" si="212"/>
        <v>691887362.46390605</v>
      </c>
      <c r="G2715" s="4">
        <f t="shared" si="213"/>
        <v>99450359129.207489</v>
      </c>
      <c r="H2715" s="4">
        <f t="shared" si="214"/>
        <v>4813538.3977378635</v>
      </c>
    </row>
    <row r="2716" spans="1:8" x14ac:dyDescent="0.35">
      <c r="A2716" s="3">
        <v>3339729</v>
      </c>
      <c r="B2716" s="3">
        <v>72154</v>
      </c>
      <c r="C2716" s="3">
        <v>768</v>
      </c>
      <c r="D2716" s="4">
        <f t="shared" si="210"/>
        <v>41005.510025062656</v>
      </c>
      <c r="E2716" s="4">
        <f t="shared" si="211"/>
        <v>438.97775689223056</v>
      </c>
      <c r="F2716" s="4">
        <f t="shared" si="212"/>
        <v>18000506.811023876</v>
      </c>
      <c r="G2716" s="4">
        <f t="shared" si="213"/>
        <v>1681451852.415514</v>
      </c>
      <c r="H2716" s="4">
        <f t="shared" si="214"/>
        <v>192701.47104613428</v>
      </c>
    </row>
    <row r="2717" spans="1:8" x14ac:dyDescent="0.35">
      <c r="A2717" s="3">
        <v>3340215</v>
      </c>
      <c r="B2717" s="3">
        <v>4265</v>
      </c>
      <c r="C2717" s="3">
        <v>66</v>
      </c>
      <c r="D2717" s="4">
        <f t="shared" si="210"/>
        <v>-26883.489974937344</v>
      </c>
      <c r="E2717" s="4">
        <f t="shared" si="211"/>
        <v>-263.02224310776944</v>
      </c>
      <c r="F2717" s="4">
        <f t="shared" si="212"/>
        <v>7070955.8357732529</v>
      </c>
      <c r="G2717" s="4">
        <f t="shared" si="213"/>
        <v>722722033.2325567</v>
      </c>
      <c r="H2717" s="4">
        <f t="shared" si="214"/>
        <v>69180.700369442566</v>
      </c>
    </row>
    <row r="2718" spans="1:8" x14ac:dyDescent="0.35">
      <c r="A2718" s="3">
        <v>3341977</v>
      </c>
      <c r="B2718" s="3">
        <v>33800</v>
      </c>
      <c r="C2718" s="3">
        <v>315</v>
      </c>
      <c r="D2718" s="4">
        <f t="shared" si="210"/>
        <v>2651.5100250626565</v>
      </c>
      <c r="E2718" s="4">
        <f t="shared" si="211"/>
        <v>-14.022243107769441</v>
      </c>
      <c r="F2718" s="4">
        <f t="shared" si="212"/>
        <v>-37180.118174116411</v>
      </c>
      <c r="G2718" s="4">
        <f t="shared" si="213"/>
        <v>7030505.4130077697</v>
      </c>
      <c r="H2718" s="4">
        <f t="shared" si="214"/>
        <v>196.6233017733876</v>
      </c>
    </row>
    <row r="2719" spans="1:8" x14ac:dyDescent="0.35">
      <c r="A2719" s="3">
        <v>3346441</v>
      </c>
      <c r="B2719" s="3">
        <v>2344</v>
      </c>
      <c r="C2719" s="3">
        <v>28</v>
      </c>
      <c r="D2719" s="4">
        <f t="shared" si="210"/>
        <v>-28804.489974937344</v>
      </c>
      <c r="E2719" s="4">
        <f t="shared" si="211"/>
        <v>-301.02224310776944</v>
      </c>
      <c r="F2719" s="4">
        <f t="shared" si="212"/>
        <v>8670792.1838308964</v>
      </c>
      <c r="G2719" s="4">
        <f t="shared" si="213"/>
        <v>829698642.71626592</v>
      </c>
      <c r="H2719" s="4">
        <f t="shared" si="214"/>
        <v>90614.390845633054</v>
      </c>
    </row>
    <row r="2720" spans="1:8" x14ac:dyDescent="0.35">
      <c r="A2720" s="3">
        <v>3350434</v>
      </c>
      <c r="B2720" s="3">
        <v>21616</v>
      </c>
      <c r="C2720" s="3">
        <v>279</v>
      </c>
      <c r="D2720" s="4">
        <f t="shared" si="210"/>
        <v>-9532.4899749373435</v>
      </c>
      <c r="E2720" s="4">
        <f t="shared" si="211"/>
        <v>-50.022243107769441</v>
      </c>
      <c r="F2720" s="4">
        <f t="shared" si="212"/>
        <v>476836.53094869084</v>
      </c>
      <c r="G2720" s="4">
        <f t="shared" si="213"/>
        <v>90868365.122280955</v>
      </c>
      <c r="H2720" s="4">
        <f t="shared" si="214"/>
        <v>2502.2248055327873</v>
      </c>
    </row>
    <row r="2721" spans="1:8" x14ac:dyDescent="0.35">
      <c r="A2721" s="3">
        <v>3352362</v>
      </c>
      <c r="B2721" s="3">
        <v>34402</v>
      </c>
      <c r="C2721" s="3">
        <v>696</v>
      </c>
      <c r="D2721" s="4">
        <f t="shared" si="210"/>
        <v>3253.5100250626565</v>
      </c>
      <c r="E2721" s="4">
        <f t="shared" si="211"/>
        <v>366.97775689223056</v>
      </c>
      <c r="F2721" s="4">
        <f t="shared" si="212"/>
        <v>1193965.8110238784</v>
      </c>
      <c r="G2721" s="4">
        <f t="shared" si="213"/>
        <v>10585327.483183207</v>
      </c>
      <c r="H2721" s="4">
        <f t="shared" si="214"/>
        <v>134672.67405365309</v>
      </c>
    </row>
    <row r="2722" spans="1:8" x14ac:dyDescent="0.35">
      <c r="A2722" s="3">
        <v>3355657</v>
      </c>
      <c r="B2722" s="3">
        <v>10209</v>
      </c>
      <c r="C2722" s="3">
        <v>161</v>
      </c>
      <c r="D2722" s="4">
        <f t="shared" si="210"/>
        <v>-20939.489974937344</v>
      </c>
      <c r="E2722" s="4">
        <f t="shared" si="211"/>
        <v>-168.02224310776944</v>
      </c>
      <c r="F2722" s="4">
        <f t="shared" si="212"/>
        <v>3518300.0751216235</v>
      </c>
      <c r="G2722" s="4">
        <f t="shared" si="213"/>
        <v>438462240.41050154</v>
      </c>
      <c r="H2722" s="4">
        <f t="shared" si="214"/>
        <v>28231.474178966375</v>
      </c>
    </row>
    <row r="2723" spans="1:8" x14ac:dyDescent="0.35">
      <c r="A2723" s="3">
        <v>3358920</v>
      </c>
      <c r="B2723" s="3">
        <v>3721</v>
      </c>
      <c r="C2723" s="3">
        <v>48</v>
      </c>
      <c r="D2723" s="4">
        <f t="shared" si="210"/>
        <v>-27427.489974937344</v>
      </c>
      <c r="E2723" s="4">
        <f t="shared" si="211"/>
        <v>-281.02224310776944</v>
      </c>
      <c r="F2723" s="4">
        <f t="shared" si="212"/>
        <v>7707734.7555727512</v>
      </c>
      <c r="G2723" s="4">
        <f t="shared" si="213"/>
        <v>752267206.32528853</v>
      </c>
      <c r="H2723" s="4">
        <f t="shared" si="214"/>
        <v>78973.501121322275</v>
      </c>
    </row>
    <row r="2724" spans="1:8" x14ac:dyDescent="0.35">
      <c r="A2724" s="3">
        <v>3359261</v>
      </c>
      <c r="B2724" s="3">
        <v>0</v>
      </c>
      <c r="C2724" s="3">
        <v>0</v>
      </c>
      <c r="D2724" s="4">
        <f t="shared" si="210"/>
        <v>-31148.489974937344</v>
      </c>
      <c r="E2724" s="4">
        <f t="shared" si="211"/>
        <v>-329.02224310776944</v>
      </c>
      <c r="F2724" s="4">
        <f t="shared" si="212"/>
        <v>10248546.040973755</v>
      </c>
      <c r="G2724" s="4">
        <f t="shared" si="213"/>
        <v>970228427.71877217</v>
      </c>
      <c r="H2724" s="4">
        <f t="shared" si="214"/>
        <v>108255.63645966814</v>
      </c>
    </row>
    <row r="2725" spans="1:8" x14ac:dyDescent="0.35">
      <c r="A2725" s="3">
        <v>3361683</v>
      </c>
      <c r="B2725" s="3">
        <v>5701</v>
      </c>
      <c r="C2725" s="3">
        <v>13</v>
      </c>
      <c r="D2725" s="4">
        <f t="shared" si="210"/>
        <v>-25447.489974937344</v>
      </c>
      <c r="E2725" s="4">
        <f t="shared" si="211"/>
        <v>-316.02224310776944</v>
      </c>
      <c r="F2725" s="4">
        <f t="shared" si="212"/>
        <v>8041972.8633421753</v>
      </c>
      <c r="G2725" s="4">
        <f t="shared" si="213"/>
        <v>647574746.02453661</v>
      </c>
      <c r="H2725" s="4">
        <f t="shared" si="214"/>
        <v>99870.058138866123</v>
      </c>
    </row>
    <row r="2726" spans="1:8" x14ac:dyDescent="0.35">
      <c r="A2726" s="3">
        <v>3362219</v>
      </c>
      <c r="B2726" s="3">
        <v>40343</v>
      </c>
      <c r="C2726" s="3">
        <v>274</v>
      </c>
      <c r="D2726" s="4">
        <f t="shared" si="210"/>
        <v>9194.5100250626565</v>
      </c>
      <c r="E2726" s="4">
        <f t="shared" si="211"/>
        <v>-55.022243107769441</v>
      </c>
      <c r="F2726" s="4">
        <f t="shared" si="212"/>
        <v>-505902.56585582078</v>
      </c>
      <c r="G2726" s="4">
        <f t="shared" si="213"/>
        <v>84539014.600977689</v>
      </c>
      <c r="H2726" s="4">
        <f t="shared" si="214"/>
        <v>3027.4472366104819</v>
      </c>
    </row>
    <row r="2727" spans="1:8" x14ac:dyDescent="0.35">
      <c r="A2727" s="3">
        <v>3362738</v>
      </c>
      <c r="B2727" s="3">
        <v>5871</v>
      </c>
      <c r="C2727" s="3">
        <v>22</v>
      </c>
      <c r="D2727" s="4">
        <f t="shared" si="210"/>
        <v>-25277.489974937344</v>
      </c>
      <c r="E2727" s="4">
        <f t="shared" si="211"/>
        <v>-307.02224310776944</v>
      </c>
      <c r="F2727" s="4">
        <f t="shared" si="212"/>
        <v>7760751.6722394181</v>
      </c>
      <c r="G2727" s="4">
        <f t="shared" si="213"/>
        <v>638951499.4330579</v>
      </c>
      <c r="H2727" s="4">
        <f t="shared" si="214"/>
        <v>94262.657762926276</v>
      </c>
    </row>
    <row r="2728" spans="1:8" x14ac:dyDescent="0.35">
      <c r="A2728" s="3">
        <v>3366105</v>
      </c>
      <c r="B2728" s="3">
        <v>68107</v>
      </c>
      <c r="C2728" s="3">
        <v>1435</v>
      </c>
      <c r="D2728" s="4">
        <f t="shared" si="210"/>
        <v>36958.510025062656</v>
      </c>
      <c r="E2728" s="4">
        <f t="shared" si="211"/>
        <v>1105.9777568922304</v>
      </c>
      <c r="F2728" s="4">
        <f t="shared" si="212"/>
        <v>40875290.015597805</v>
      </c>
      <c r="G2728" s="4">
        <f t="shared" si="213"/>
        <v>1365931463.2726569</v>
      </c>
      <c r="H2728" s="4">
        <f t="shared" si="214"/>
        <v>1223186.7987403695</v>
      </c>
    </row>
    <row r="2729" spans="1:8" x14ac:dyDescent="0.35">
      <c r="A2729" s="3">
        <v>3366783</v>
      </c>
      <c r="B2729" s="3">
        <v>20136</v>
      </c>
      <c r="C2729" s="3">
        <v>228</v>
      </c>
      <c r="D2729" s="4">
        <f t="shared" si="210"/>
        <v>-11012.489974937344</v>
      </c>
      <c r="E2729" s="4">
        <f t="shared" si="211"/>
        <v>-101.02224310776944</v>
      </c>
      <c r="F2729" s="4">
        <f t="shared" si="212"/>
        <v>1112506.439469994</v>
      </c>
      <c r="G2729" s="4">
        <f t="shared" si="213"/>
        <v>121274935.44809549</v>
      </c>
      <c r="H2729" s="4">
        <f t="shared" si="214"/>
        <v>10205.49360252527</v>
      </c>
    </row>
    <row r="2730" spans="1:8" x14ac:dyDescent="0.35">
      <c r="A2730" s="3">
        <v>3367630</v>
      </c>
      <c r="B2730" s="3">
        <v>6255</v>
      </c>
      <c r="C2730" s="3">
        <v>83</v>
      </c>
      <c r="D2730" s="4">
        <f t="shared" si="210"/>
        <v>-24893.489974937344</v>
      </c>
      <c r="E2730" s="4">
        <f t="shared" si="211"/>
        <v>-246.02224310776944</v>
      </c>
      <c r="F2730" s="4">
        <f t="shared" si="212"/>
        <v>6124352.2424148563</v>
      </c>
      <c r="G2730" s="4">
        <f t="shared" si="213"/>
        <v>619685843.13230598</v>
      </c>
      <c r="H2730" s="4">
        <f t="shared" si="214"/>
        <v>60526.944103778405</v>
      </c>
    </row>
    <row r="2731" spans="1:8" x14ac:dyDescent="0.35">
      <c r="A2731" s="3">
        <v>3368800</v>
      </c>
      <c r="B2731" s="3">
        <v>3125</v>
      </c>
      <c r="C2731" s="3">
        <v>65</v>
      </c>
      <c r="D2731" s="4">
        <f t="shared" si="210"/>
        <v>-28023.489974937344</v>
      </c>
      <c r="E2731" s="4">
        <f t="shared" si="211"/>
        <v>-264.02224310776944</v>
      </c>
      <c r="F2731" s="4">
        <f t="shared" si="212"/>
        <v>7398824.6828910466</v>
      </c>
      <c r="G2731" s="4">
        <f t="shared" si="213"/>
        <v>785315990.37541378</v>
      </c>
      <c r="H2731" s="4">
        <f t="shared" si="214"/>
        <v>69707.744855658108</v>
      </c>
    </row>
    <row r="2732" spans="1:8" x14ac:dyDescent="0.35">
      <c r="A2732" s="3">
        <v>3369324</v>
      </c>
      <c r="B2732" s="3">
        <v>8065</v>
      </c>
      <c r="C2732" s="3">
        <v>148</v>
      </c>
      <c r="D2732" s="4">
        <f t="shared" si="210"/>
        <v>-23083.489974937344</v>
      </c>
      <c r="E2732" s="4">
        <f t="shared" si="211"/>
        <v>-181.02224310776944</v>
      </c>
      <c r="F2732" s="4">
        <f t="shared" si="212"/>
        <v>4178625.1340188663</v>
      </c>
      <c r="G2732" s="4">
        <f t="shared" si="213"/>
        <v>532847509.42303282</v>
      </c>
      <c r="H2732" s="4">
        <f t="shared" si="214"/>
        <v>32769.052499768382</v>
      </c>
    </row>
    <row r="2733" spans="1:8" x14ac:dyDescent="0.35">
      <c r="A2733" s="3">
        <v>3370022</v>
      </c>
      <c r="B2733" s="3">
        <v>47435</v>
      </c>
      <c r="C2733" s="3">
        <v>388</v>
      </c>
      <c r="D2733" s="4">
        <f t="shared" si="210"/>
        <v>16286.510025062656</v>
      </c>
      <c r="E2733" s="4">
        <f t="shared" si="211"/>
        <v>58.977756892230559</v>
      </c>
      <c r="F2733" s="4">
        <f t="shared" si="212"/>
        <v>960541.82888102124</v>
      </c>
      <c r="G2733" s="4">
        <f t="shared" si="213"/>
        <v>265250408.79646641</v>
      </c>
      <c r="H2733" s="4">
        <f t="shared" si="214"/>
        <v>3478.3758080390494</v>
      </c>
    </row>
    <row r="2734" spans="1:8" x14ac:dyDescent="0.35">
      <c r="A2734" s="3">
        <v>3370208</v>
      </c>
      <c r="B2734" s="3">
        <v>18667</v>
      </c>
      <c r="C2734" s="3">
        <v>295</v>
      </c>
      <c r="D2734" s="4">
        <f t="shared" si="210"/>
        <v>-12481.489974937344</v>
      </c>
      <c r="E2734" s="4">
        <f t="shared" si="211"/>
        <v>-34.022243107769441</v>
      </c>
      <c r="F2734" s="4">
        <f t="shared" si="212"/>
        <v>424648.28627450543</v>
      </c>
      <c r="G2734" s="4">
        <f t="shared" si="213"/>
        <v>155787591.99446142</v>
      </c>
      <c r="H2734" s="4">
        <f t="shared" si="214"/>
        <v>1157.5130260841652</v>
      </c>
    </row>
    <row r="2735" spans="1:8" x14ac:dyDescent="0.35">
      <c r="A2735" s="3">
        <v>3370387</v>
      </c>
      <c r="B2735" s="3">
        <v>16717</v>
      </c>
      <c r="C2735" s="3">
        <v>246</v>
      </c>
      <c r="D2735" s="4">
        <f t="shared" si="210"/>
        <v>-14431.489974937344</v>
      </c>
      <c r="E2735" s="4">
        <f t="shared" si="211"/>
        <v>-83.022243107769441</v>
      </c>
      <c r="F2735" s="4">
        <f t="shared" si="212"/>
        <v>1198134.6691065857</v>
      </c>
      <c r="G2735" s="4">
        <f t="shared" si="213"/>
        <v>208267902.89671704</v>
      </c>
      <c r="H2735" s="4">
        <f t="shared" si="214"/>
        <v>6892.6928506455706</v>
      </c>
    </row>
    <row r="2736" spans="1:8" x14ac:dyDescent="0.35">
      <c r="A2736" s="3">
        <v>3370891</v>
      </c>
      <c r="B2736" s="3">
        <v>3659</v>
      </c>
      <c r="C2736" s="3">
        <v>45</v>
      </c>
      <c r="D2736" s="4">
        <f t="shared" si="210"/>
        <v>-27489.489974937344</v>
      </c>
      <c r="E2736" s="4">
        <f t="shared" si="211"/>
        <v>-284.02224310776944</v>
      </c>
      <c r="F2736" s="4">
        <f t="shared" si="212"/>
        <v>7807626.6045702454</v>
      </c>
      <c r="G2736" s="4">
        <f t="shared" si="213"/>
        <v>755672059.08218074</v>
      </c>
      <c r="H2736" s="4">
        <f t="shared" si="214"/>
        <v>80668.634579968886</v>
      </c>
    </row>
    <row r="2737" spans="1:8" x14ac:dyDescent="0.35">
      <c r="A2737" s="3">
        <v>3372979</v>
      </c>
      <c r="B2737" s="3">
        <v>4730</v>
      </c>
      <c r="C2737" s="3">
        <v>78</v>
      </c>
      <c r="D2737" s="4">
        <f t="shared" si="210"/>
        <v>-26418.489974937344</v>
      </c>
      <c r="E2737" s="4">
        <f t="shared" si="211"/>
        <v>-251.02224310776944</v>
      </c>
      <c r="F2737" s="4">
        <f t="shared" si="212"/>
        <v>6631628.6130288914</v>
      </c>
      <c r="G2737" s="4">
        <f t="shared" si="213"/>
        <v>697936612.55586493</v>
      </c>
      <c r="H2737" s="4">
        <f t="shared" si="214"/>
        <v>63012.1665348561</v>
      </c>
    </row>
    <row r="2738" spans="1:8" x14ac:dyDescent="0.35">
      <c r="A2738" s="3">
        <v>3373514</v>
      </c>
      <c r="B2738" s="3">
        <v>8209</v>
      </c>
      <c r="C2738" s="3">
        <v>104</v>
      </c>
      <c r="D2738" s="4">
        <f t="shared" si="210"/>
        <v>-22939.489974937344</v>
      </c>
      <c r="E2738" s="4">
        <f t="shared" si="211"/>
        <v>-225.02224310776944</v>
      </c>
      <c r="F2738" s="4">
        <f t="shared" si="212"/>
        <v>5161895.4899085909</v>
      </c>
      <c r="G2738" s="4">
        <f t="shared" si="213"/>
        <v>526220200.31025088</v>
      </c>
      <c r="H2738" s="4">
        <f t="shared" si="214"/>
        <v>50635.009893252092</v>
      </c>
    </row>
    <row r="2739" spans="1:8" x14ac:dyDescent="0.35">
      <c r="A2739" s="3">
        <v>3374378</v>
      </c>
      <c r="B2739" s="3">
        <v>3890</v>
      </c>
      <c r="C2739" s="3">
        <v>109</v>
      </c>
      <c r="D2739" s="4">
        <f t="shared" si="210"/>
        <v>-27258.489974937344</v>
      </c>
      <c r="E2739" s="4">
        <f t="shared" si="211"/>
        <v>-220.02224310776944</v>
      </c>
      <c r="F2739" s="4">
        <f t="shared" si="212"/>
        <v>5997474.1080163606</v>
      </c>
      <c r="G2739" s="4">
        <f t="shared" si="213"/>
        <v>743025275.71375966</v>
      </c>
      <c r="H2739" s="4">
        <f t="shared" si="214"/>
        <v>48409.787462174398</v>
      </c>
    </row>
    <row r="2740" spans="1:8" x14ac:dyDescent="0.35">
      <c r="A2740" s="3">
        <v>3375965</v>
      </c>
      <c r="B2740" s="3">
        <v>2777</v>
      </c>
      <c r="C2740" s="3">
        <v>47</v>
      </c>
      <c r="D2740" s="4">
        <f t="shared" si="210"/>
        <v>-28371.489974937344</v>
      </c>
      <c r="E2740" s="4">
        <f t="shared" si="211"/>
        <v>-282.02224310776944</v>
      </c>
      <c r="F2740" s="4">
        <f t="shared" si="212"/>
        <v>8001391.2430414231</v>
      </c>
      <c r="G2740" s="4">
        <f t="shared" si="213"/>
        <v>804941443.3979702</v>
      </c>
      <c r="H2740" s="4">
        <f t="shared" si="214"/>
        <v>79536.545607537802</v>
      </c>
    </row>
    <row r="2741" spans="1:8" x14ac:dyDescent="0.35">
      <c r="A2741" s="3">
        <v>3376128</v>
      </c>
      <c r="B2741" s="3">
        <v>2055</v>
      </c>
      <c r="C2741" s="3">
        <v>54</v>
      </c>
      <c r="D2741" s="4">
        <f t="shared" si="210"/>
        <v>-29093.489974937344</v>
      </c>
      <c r="E2741" s="4">
        <f t="shared" si="211"/>
        <v>-275.02224310776944</v>
      </c>
      <c r="F2741" s="4">
        <f t="shared" si="212"/>
        <v>8001356.872740671</v>
      </c>
      <c r="G2741" s="4">
        <f t="shared" si="213"/>
        <v>846431158.92177975</v>
      </c>
      <c r="H2741" s="4">
        <f t="shared" si="214"/>
        <v>75637.234204029039</v>
      </c>
    </row>
    <row r="2742" spans="1:8" x14ac:dyDescent="0.35">
      <c r="A2742" s="3">
        <v>3379305</v>
      </c>
      <c r="B2742" s="3">
        <v>3711</v>
      </c>
      <c r="C2742" s="3">
        <v>80</v>
      </c>
      <c r="D2742" s="4">
        <f t="shared" si="210"/>
        <v>-27437.489974937344</v>
      </c>
      <c r="E2742" s="4">
        <f t="shared" si="211"/>
        <v>-249.02224310776944</v>
      </c>
      <c r="F2742" s="4">
        <f t="shared" si="212"/>
        <v>6832545.2988058338</v>
      </c>
      <c r="G2742" s="4">
        <f t="shared" si="213"/>
        <v>752815856.12478721</v>
      </c>
      <c r="H2742" s="4">
        <f t="shared" si="214"/>
        <v>62012.077562425024</v>
      </c>
    </row>
    <row r="2743" spans="1:8" x14ac:dyDescent="0.35">
      <c r="A2743" s="3">
        <v>3379479</v>
      </c>
      <c r="B2743" s="3">
        <v>11312</v>
      </c>
      <c r="C2743" s="3">
        <v>207</v>
      </c>
      <c r="D2743" s="4">
        <f t="shared" si="210"/>
        <v>-19836.489974937344</v>
      </c>
      <c r="E2743" s="4">
        <f t="shared" si="211"/>
        <v>-122.02224310776944</v>
      </c>
      <c r="F2743" s="4">
        <f t="shared" si="212"/>
        <v>2420493.002126636</v>
      </c>
      <c r="G2743" s="4">
        <f t="shared" si="213"/>
        <v>393486334.52578974</v>
      </c>
      <c r="H2743" s="4">
        <f t="shared" si="214"/>
        <v>14889.427813051587</v>
      </c>
    </row>
    <row r="2744" spans="1:8" x14ac:dyDescent="0.35">
      <c r="A2744" s="3">
        <v>3380183</v>
      </c>
      <c r="B2744" s="3">
        <v>2276</v>
      </c>
      <c r="C2744" s="3">
        <v>33</v>
      </c>
      <c r="D2744" s="4">
        <f t="shared" si="210"/>
        <v>-28872.489974937344</v>
      </c>
      <c r="E2744" s="4">
        <f t="shared" si="211"/>
        <v>-296.02224310776944</v>
      </c>
      <c r="F2744" s="4">
        <f t="shared" si="212"/>
        <v>8546899.2464875374</v>
      </c>
      <c r="G2744" s="4">
        <f t="shared" si="213"/>
        <v>833620677.35285735</v>
      </c>
      <c r="H2744" s="4">
        <f t="shared" si="214"/>
        <v>87629.168414555359</v>
      </c>
    </row>
    <row r="2745" spans="1:8" x14ac:dyDescent="0.35">
      <c r="A2745" s="3">
        <v>3380546</v>
      </c>
      <c r="B2745" s="3">
        <v>4350</v>
      </c>
      <c r="C2745" s="3">
        <v>0</v>
      </c>
      <c r="D2745" s="4">
        <f t="shared" si="210"/>
        <v>-26798.489974937344</v>
      </c>
      <c r="E2745" s="4">
        <f t="shared" si="211"/>
        <v>-329.02224310776944</v>
      </c>
      <c r="F2745" s="4">
        <f t="shared" si="212"/>
        <v>8817299.2834549565</v>
      </c>
      <c r="G2745" s="4">
        <f t="shared" si="213"/>
        <v>718159064.93681729</v>
      </c>
      <c r="H2745" s="4">
        <f t="shared" si="214"/>
        <v>108255.63645966814</v>
      </c>
    </row>
    <row r="2746" spans="1:8" x14ac:dyDescent="0.35">
      <c r="A2746" s="3">
        <v>3383558</v>
      </c>
      <c r="B2746" s="3">
        <v>13790</v>
      </c>
      <c r="C2746" s="3">
        <v>166</v>
      </c>
      <c r="D2746" s="4">
        <f t="shared" si="210"/>
        <v>-17358.489974937344</v>
      </c>
      <c r="E2746" s="4">
        <f t="shared" si="211"/>
        <v>-163.02224310776944</v>
      </c>
      <c r="F2746" s="4">
        <f t="shared" si="212"/>
        <v>2829819.9726780141</v>
      </c>
      <c r="G2746" s="4">
        <f t="shared" si="213"/>
        <v>301317174.21000028</v>
      </c>
      <c r="H2746" s="4">
        <f t="shared" si="214"/>
        <v>26576.25174788868</v>
      </c>
    </row>
    <row r="2747" spans="1:8" x14ac:dyDescent="0.35">
      <c r="A2747" s="3">
        <v>3384957</v>
      </c>
      <c r="B2747" s="3">
        <v>985</v>
      </c>
      <c r="C2747" s="3">
        <v>11</v>
      </c>
      <c r="D2747" s="4">
        <f t="shared" si="210"/>
        <v>-30163.489974937344</v>
      </c>
      <c r="E2747" s="4">
        <f t="shared" si="211"/>
        <v>-318.02224310776944</v>
      </c>
      <c r="F2747" s="4">
        <f t="shared" si="212"/>
        <v>9592660.7417882904</v>
      </c>
      <c r="G2747" s="4">
        <f t="shared" si="213"/>
        <v>909836127.46814561</v>
      </c>
      <c r="H2747" s="4">
        <f t="shared" si="214"/>
        <v>101138.14711129721</v>
      </c>
    </row>
    <row r="2748" spans="1:8" x14ac:dyDescent="0.35">
      <c r="A2748" s="3">
        <v>3386282</v>
      </c>
      <c r="B2748" s="3">
        <v>740794</v>
      </c>
      <c r="C2748" s="3">
        <v>6869</v>
      </c>
      <c r="D2748" s="4">
        <f t="shared" si="210"/>
        <v>709645.5100250626</v>
      </c>
      <c r="E2748" s="4">
        <f t="shared" si="211"/>
        <v>6539.9777568922309</v>
      </c>
      <c r="F2748" s="4">
        <f t="shared" si="212"/>
        <v>4641065850.8423519</v>
      </c>
      <c r="G2748" s="4">
        <f t="shared" si="213"/>
        <v>503596749898.7312</v>
      </c>
      <c r="H2748" s="4">
        <f t="shared" si="214"/>
        <v>42771309.060645133</v>
      </c>
    </row>
    <row r="2749" spans="1:8" x14ac:dyDescent="0.35">
      <c r="A2749" s="3">
        <v>3386476</v>
      </c>
      <c r="B2749" s="3">
        <v>377563</v>
      </c>
      <c r="C2749" s="3">
        <v>3601</v>
      </c>
      <c r="D2749" s="4">
        <f t="shared" si="210"/>
        <v>346414.51002506266</v>
      </c>
      <c r="E2749" s="4">
        <f t="shared" si="211"/>
        <v>3271.9777568922304</v>
      </c>
      <c r="F2749" s="4">
        <f t="shared" si="212"/>
        <v>1133460571.4667256</v>
      </c>
      <c r="G2749" s="4">
        <f t="shared" si="213"/>
        <v>120003012755.90424</v>
      </c>
      <c r="H2749" s="4">
        <f t="shared" si="214"/>
        <v>10705838.441597512</v>
      </c>
    </row>
    <row r="2750" spans="1:8" x14ac:dyDescent="0.35">
      <c r="A2750" s="3">
        <v>3386814</v>
      </c>
      <c r="B2750" s="3">
        <v>715900</v>
      </c>
      <c r="C2750" s="3">
        <v>8140</v>
      </c>
      <c r="D2750" s="4">
        <f t="shared" si="210"/>
        <v>684751.5100250626</v>
      </c>
      <c r="E2750" s="4">
        <f t="shared" si="211"/>
        <v>7810.9777568922309</v>
      </c>
      <c r="F2750" s="4">
        <f t="shared" si="212"/>
        <v>5348578813.8041315</v>
      </c>
      <c r="G2750" s="4">
        <f t="shared" si="213"/>
        <v>468884630481.60339</v>
      </c>
      <c r="H2750" s="4">
        <f t="shared" si="214"/>
        <v>61011373.518665187</v>
      </c>
    </row>
    <row r="2751" spans="1:8" x14ac:dyDescent="0.35">
      <c r="A2751" s="3">
        <v>3388400</v>
      </c>
      <c r="B2751" s="3">
        <v>36740</v>
      </c>
      <c r="C2751" s="3">
        <v>612</v>
      </c>
      <c r="D2751" s="4">
        <f t="shared" si="210"/>
        <v>5591.5100250626565</v>
      </c>
      <c r="E2751" s="4">
        <f t="shared" si="211"/>
        <v>282.97775689223056</v>
      </c>
      <c r="F2751" s="4">
        <f t="shared" si="212"/>
        <v>1582272.9645326503</v>
      </c>
      <c r="G2751" s="4">
        <f t="shared" si="213"/>
        <v>31264984.36037619</v>
      </c>
      <c r="H2751" s="4">
        <f t="shared" si="214"/>
        <v>80076.410895758338</v>
      </c>
    </row>
    <row r="2752" spans="1:8" x14ac:dyDescent="0.35">
      <c r="A2752" s="3">
        <v>3389587</v>
      </c>
      <c r="B2752" s="3">
        <v>14570</v>
      </c>
      <c r="C2752" s="3">
        <v>237</v>
      </c>
      <c r="D2752" s="4">
        <f t="shared" si="210"/>
        <v>-16578.489974937344</v>
      </c>
      <c r="E2752" s="4">
        <f t="shared" si="211"/>
        <v>-92.022243107769441</v>
      </c>
      <c r="F2752" s="4">
        <f t="shared" si="212"/>
        <v>1525589.8348334027</v>
      </c>
      <c r="G2752" s="4">
        <f t="shared" si="213"/>
        <v>274846329.84909803</v>
      </c>
      <c r="H2752" s="4">
        <f t="shared" si="214"/>
        <v>8468.0932265854208</v>
      </c>
    </row>
    <row r="2753" spans="1:8" x14ac:dyDescent="0.35">
      <c r="A2753" s="3">
        <v>3390643</v>
      </c>
      <c r="B2753" s="3">
        <v>20266</v>
      </c>
      <c r="C2753" s="3">
        <v>134</v>
      </c>
      <c r="D2753" s="4">
        <f t="shared" si="210"/>
        <v>-10882.489974937344</v>
      </c>
      <c r="E2753" s="4">
        <f t="shared" si="211"/>
        <v>-195.02224310776944</v>
      </c>
      <c r="F2753" s="4">
        <f t="shared" si="212"/>
        <v>2122327.6055100942</v>
      </c>
      <c r="G2753" s="4">
        <f t="shared" si="213"/>
        <v>118428588.05461179</v>
      </c>
      <c r="H2753" s="4">
        <f t="shared" si="214"/>
        <v>38033.675306785924</v>
      </c>
    </row>
    <row r="2754" spans="1:8" x14ac:dyDescent="0.35">
      <c r="A2754" s="3">
        <v>3397083</v>
      </c>
      <c r="B2754" s="3">
        <v>110911</v>
      </c>
      <c r="C2754" s="3">
        <v>621</v>
      </c>
      <c r="D2754" s="4">
        <f t="shared" ref="D2754:D2817" si="215">B2754-$K$2</f>
        <v>79762.510025062656</v>
      </c>
      <c r="E2754" s="4">
        <f t="shared" ref="E2754:E2817" si="216">C2754-$K$3</f>
        <v>291.97775689223056</v>
      </c>
      <c r="F2754" s="4">
        <f t="shared" si="212"/>
        <v>23288878.761211846</v>
      </c>
      <c r="G2754" s="4">
        <f t="shared" si="213"/>
        <v>6362058005.4982204</v>
      </c>
      <c r="H2754" s="4">
        <f t="shared" si="214"/>
        <v>85251.01051981849</v>
      </c>
    </row>
    <row r="2755" spans="1:8" x14ac:dyDescent="0.35">
      <c r="A2755" s="3">
        <v>3397290</v>
      </c>
      <c r="B2755" s="3">
        <v>4488</v>
      </c>
      <c r="C2755" s="3">
        <v>52</v>
      </c>
      <c r="D2755" s="4">
        <f t="shared" si="215"/>
        <v>-26660.489974937344</v>
      </c>
      <c r="E2755" s="4">
        <f t="shared" si="216"/>
        <v>-277.02224310776944</v>
      </c>
      <c r="F2755" s="4">
        <f t="shared" ref="F2755:F2818" si="217">D2755*E2755</f>
        <v>7385548.735209343</v>
      </c>
      <c r="G2755" s="4">
        <f t="shared" ref="G2755:G2818" si="218">D2755*D2755</f>
        <v>710781725.70373464</v>
      </c>
      <c r="H2755" s="4">
        <f t="shared" ref="H2755:H2818" si="219">E2755*E2755</f>
        <v>76741.323176460108</v>
      </c>
    </row>
    <row r="2756" spans="1:8" x14ac:dyDescent="0.35">
      <c r="A2756" s="3">
        <v>3398207</v>
      </c>
      <c r="B2756" s="3">
        <v>3765</v>
      </c>
      <c r="C2756" s="3">
        <v>55</v>
      </c>
      <c r="D2756" s="4">
        <f t="shared" si="215"/>
        <v>-27383.489974937344</v>
      </c>
      <c r="E2756" s="4">
        <f t="shared" si="216"/>
        <v>-274.02224310776944</v>
      </c>
      <c r="F2756" s="4">
        <f t="shared" si="217"/>
        <v>7503685.3470514482</v>
      </c>
      <c r="G2756" s="4">
        <f t="shared" si="218"/>
        <v>749855523.20749402</v>
      </c>
      <c r="H2756" s="4">
        <f t="shared" si="219"/>
        <v>75088.189717813497</v>
      </c>
    </row>
    <row r="2757" spans="1:8" x14ac:dyDescent="0.35">
      <c r="A2757" s="3">
        <v>3399412</v>
      </c>
      <c r="B2757" s="3">
        <v>1131</v>
      </c>
      <c r="C2757" s="3">
        <v>20</v>
      </c>
      <c r="D2757" s="4">
        <f t="shared" si="215"/>
        <v>-30017.489974937344</v>
      </c>
      <c r="E2757" s="4">
        <f t="shared" si="216"/>
        <v>-309.02224310776944</v>
      </c>
      <c r="F2757" s="4">
        <f t="shared" si="217"/>
        <v>9276072.0845201202</v>
      </c>
      <c r="G2757" s="4">
        <f t="shared" si="218"/>
        <v>901049704.39546394</v>
      </c>
      <c r="H2757" s="4">
        <f t="shared" si="219"/>
        <v>95494.746735357359</v>
      </c>
    </row>
    <row r="2758" spans="1:8" x14ac:dyDescent="0.35">
      <c r="A2758" s="3">
        <v>3402252</v>
      </c>
      <c r="B2758" s="3">
        <v>2616</v>
      </c>
      <c r="C2758" s="3">
        <v>2</v>
      </c>
      <c r="D2758" s="4">
        <f t="shared" si="215"/>
        <v>-28532.489974937344</v>
      </c>
      <c r="E2758" s="4">
        <f t="shared" si="216"/>
        <v>-327.02224310776944</v>
      </c>
      <c r="F2758" s="4">
        <f t="shared" si="217"/>
        <v>9330758.8730539549</v>
      </c>
      <c r="G2758" s="4">
        <f t="shared" si="218"/>
        <v>814102984.16990006</v>
      </c>
      <c r="H2758" s="4">
        <f t="shared" si="219"/>
        <v>106943.54748723705</v>
      </c>
    </row>
    <row r="2759" spans="1:8" x14ac:dyDescent="0.35">
      <c r="A2759" s="3">
        <v>3402599</v>
      </c>
      <c r="B2759" s="3">
        <v>238998</v>
      </c>
      <c r="C2759" s="3">
        <v>3188</v>
      </c>
      <c r="D2759" s="4">
        <f t="shared" si="215"/>
        <v>207849.51002506266</v>
      </c>
      <c r="E2759" s="4">
        <f t="shared" si="216"/>
        <v>2858.9777568922304</v>
      </c>
      <c r="F2759" s="4">
        <f t="shared" si="217"/>
        <v>594237125.94260275</v>
      </c>
      <c r="G2759" s="4">
        <f t="shared" si="218"/>
        <v>43201418817.658623</v>
      </c>
      <c r="H2759" s="4">
        <f t="shared" si="219"/>
        <v>8173753.8144045295</v>
      </c>
    </row>
    <row r="2760" spans="1:8" x14ac:dyDescent="0.35">
      <c r="A2760" s="3">
        <v>3403652</v>
      </c>
      <c r="B2760" s="3">
        <v>31662</v>
      </c>
      <c r="C2760" s="3">
        <v>310</v>
      </c>
      <c r="D2760" s="4">
        <f t="shared" si="215"/>
        <v>513.5100250626565</v>
      </c>
      <c r="E2760" s="4">
        <f t="shared" si="216"/>
        <v>-19.022243107769441</v>
      </c>
      <c r="F2760" s="4">
        <f t="shared" si="217"/>
        <v>-9768.1125350186303</v>
      </c>
      <c r="G2760" s="4">
        <f t="shared" si="218"/>
        <v>263692.54583985009</v>
      </c>
      <c r="H2760" s="4">
        <f t="shared" si="219"/>
        <v>361.845732851082</v>
      </c>
    </row>
    <row r="2761" spans="1:8" x14ac:dyDescent="0.35">
      <c r="A2761" s="3">
        <v>3404702</v>
      </c>
      <c r="B2761" s="3">
        <v>169149</v>
      </c>
      <c r="C2761" s="3">
        <v>1392</v>
      </c>
      <c r="D2761" s="4">
        <f t="shared" si="215"/>
        <v>138000.51002506266</v>
      </c>
      <c r="E2761" s="4">
        <f t="shared" si="216"/>
        <v>1062.9777568922304</v>
      </c>
      <c r="F2761" s="4">
        <f t="shared" si="217"/>
        <v>146691472.59642488</v>
      </c>
      <c r="G2761" s="4">
        <f t="shared" si="218"/>
        <v>19044140767.177418</v>
      </c>
      <c r="H2761" s="4">
        <f t="shared" si="219"/>
        <v>1129921.7116476377</v>
      </c>
    </row>
    <row r="2762" spans="1:8" x14ac:dyDescent="0.35">
      <c r="A2762" s="3">
        <v>3405252</v>
      </c>
      <c r="B2762" s="3">
        <v>10742</v>
      </c>
      <c r="C2762" s="3">
        <v>62</v>
      </c>
      <c r="D2762" s="4">
        <f t="shared" si="215"/>
        <v>-20406.489974937344</v>
      </c>
      <c r="E2762" s="4">
        <f t="shared" si="216"/>
        <v>-267.02224310776944</v>
      </c>
      <c r="F2762" s="4">
        <f t="shared" si="217"/>
        <v>5448986.727063979</v>
      </c>
      <c r="G2762" s="4">
        <f t="shared" si="218"/>
        <v>416424833.09721828</v>
      </c>
      <c r="H2762" s="4">
        <f t="shared" si="219"/>
        <v>71300.878314304719</v>
      </c>
    </row>
    <row r="2763" spans="1:8" x14ac:dyDescent="0.35">
      <c r="A2763" s="3">
        <v>3405556</v>
      </c>
      <c r="B2763" s="3">
        <v>9284</v>
      </c>
      <c r="C2763" s="3">
        <v>58</v>
      </c>
      <c r="D2763" s="4">
        <f t="shared" si="215"/>
        <v>-21864.489974937344</v>
      </c>
      <c r="E2763" s="4">
        <f t="shared" si="216"/>
        <v>-271.02224310776944</v>
      </c>
      <c r="F2763" s="4">
        <f t="shared" si="217"/>
        <v>5925763.1174148563</v>
      </c>
      <c r="G2763" s="4">
        <f t="shared" si="218"/>
        <v>478055921.86413562</v>
      </c>
      <c r="H2763" s="4">
        <f t="shared" si="219"/>
        <v>73453.056259166886</v>
      </c>
    </row>
    <row r="2764" spans="1:8" x14ac:dyDescent="0.35">
      <c r="A2764" s="3">
        <v>3405737</v>
      </c>
      <c r="B2764" s="3">
        <v>176112</v>
      </c>
      <c r="C2764" s="3">
        <v>914</v>
      </c>
      <c r="D2764" s="4">
        <f t="shared" si="215"/>
        <v>144963.51002506266</v>
      </c>
      <c r="E2764" s="4">
        <f t="shared" si="216"/>
        <v>584.97775689223056</v>
      </c>
      <c r="F2764" s="4">
        <f t="shared" si="217"/>
        <v>84800428.925685525</v>
      </c>
      <c r="G2764" s="4">
        <f t="shared" si="218"/>
        <v>21014419238.786442</v>
      </c>
      <c r="H2764" s="4">
        <f t="shared" si="219"/>
        <v>342198.9760586656</v>
      </c>
    </row>
    <row r="2765" spans="1:8" x14ac:dyDescent="0.35">
      <c r="A2765" s="3">
        <v>3406465</v>
      </c>
      <c r="B2765" s="3">
        <v>39380</v>
      </c>
      <c r="C2765" s="3">
        <v>463</v>
      </c>
      <c r="D2765" s="4">
        <f t="shared" si="215"/>
        <v>8231.5100250626565</v>
      </c>
      <c r="E2765" s="4">
        <f t="shared" si="216"/>
        <v>133.97775689223056</v>
      </c>
      <c r="F2765" s="4">
        <f t="shared" si="217"/>
        <v>1102839.2489938033</v>
      </c>
      <c r="G2765" s="4">
        <f t="shared" si="218"/>
        <v>67757757.292707011</v>
      </c>
      <c r="H2765" s="4">
        <f t="shared" si="219"/>
        <v>17950.039341873635</v>
      </c>
    </row>
    <row r="2766" spans="1:8" x14ac:dyDescent="0.35">
      <c r="A2766" s="3">
        <v>3408094</v>
      </c>
      <c r="B2766" s="3">
        <v>3554</v>
      </c>
      <c r="C2766" s="3">
        <v>20</v>
      </c>
      <c r="D2766" s="4">
        <f t="shared" si="215"/>
        <v>-27594.489974937344</v>
      </c>
      <c r="E2766" s="4">
        <f t="shared" si="216"/>
        <v>-309.02224310776944</v>
      </c>
      <c r="F2766" s="4">
        <f t="shared" si="217"/>
        <v>8527311.189469995</v>
      </c>
      <c r="G2766" s="4">
        <f t="shared" si="218"/>
        <v>761455876.97691751</v>
      </c>
      <c r="H2766" s="4">
        <f t="shared" si="219"/>
        <v>95494.746735357359</v>
      </c>
    </row>
    <row r="2767" spans="1:8" x14ac:dyDescent="0.35">
      <c r="A2767" s="3">
        <v>3409137</v>
      </c>
      <c r="B2767" s="3">
        <v>10452</v>
      </c>
      <c r="C2767" s="3">
        <v>45</v>
      </c>
      <c r="D2767" s="4">
        <f t="shared" si="215"/>
        <v>-20696.489974937344</v>
      </c>
      <c r="E2767" s="4">
        <f t="shared" si="216"/>
        <v>-284.02224310776944</v>
      </c>
      <c r="F2767" s="4">
        <f t="shared" si="217"/>
        <v>5878263.5071391668</v>
      </c>
      <c r="G2767" s="4">
        <f t="shared" si="218"/>
        <v>428344697.28268194</v>
      </c>
      <c r="H2767" s="4">
        <f t="shared" si="219"/>
        <v>80668.634579968886</v>
      </c>
    </row>
    <row r="2768" spans="1:8" x14ac:dyDescent="0.35">
      <c r="A2768" s="3">
        <v>3409311</v>
      </c>
      <c r="B2768" s="3">
        <v>13911</v>
      </c>
      <c r="C2768" s="3">
        <v>87</v>
      </c>
      <c r="D2768" s="4">
        <f t="shared" si="215"/>
        <v>-17237.489974937344</v>
      </c>
      <c r="E2768" s="4">
        <f t="shared" si="216"/>
        <v>-242.02224310776944</v>
      </c>
      <c r="F2768" s="4">
        <f t="shared" si="217"/>
        <v>4171855.9892820241</v>
      </c>
      <c r="G2768" s="4">
        <f t="shared" si="218"/>
        <v>297131060.63606542</v>
      </c>
      <c r="H2768" s="4">
        <f t="shared" si="219"/>
        <v>58574.766158916253</v>
      </c>
    </row>
    <row r="2769" spans="1:8" x14ac:dyDescent="0.35">
      <c r="A2769" s="3">
        <v>3410316</v>
      </c>
      <c r="B2769" s="3">
        <v>18278</v>
      </c>
      <c r="C2769" s="3">
        <v>158</v>
      </c>
      <c r="D2769" s="4">
        <f t="shared" si="215"/>
        <v>-12870.489974937344</v>
      </c>
      <c r="E2769" s="4">
        <f t="shared" si="216"/>
        <v>-171.02224310776944</v>
      </c>
      <c r="F2769" s="4">
        <f t="shared" si="217"/>
        <v>2201140.0654098438</v>
      </c>
      <c r="G2769" s="4">
        <f t="shared" si="218"/>
        <v>165649512.19496265</v>
      </c>
      <c r="H2769" s="4">
        <f t="shared" si="219"/>
        <v>29248.607637612993</v>
      </c>
    </row>
    <row r="2770" spans="1:8" x14ac:dyDescent="0.35">
      <c r="A2770" s="3">
        <v>3410500</v>
      </c>
      <c r="B2770" s="3">
        <v>5009</v>
      </c>
      <c r="C2770" s="3">
        <v>28</v>
      </c>
      <c r="D2770" s="4">
        <f t="shared" si="215"/>
        <v>-26139.489974937344</v>
      </c>
      <c r="E2770" s="4">
        <f t="shared" si="216"/>
        <v>-301.02224310776944</v>
      </c>
      <c r="F2770" s="4">
        <f t="shared" si="217"/>
        <v>7868567.9059486911</v>
      </c>
      <c r="G2770" s="4">
        <f t="shared" si="218"/>
        <v>683272936.14984989</v>
      </c>
      <c r="H2770" s="4">
        <f t="shared" si="219"/>
        <v>90614.390845633054</v>
      </c>
    </row>
    <row r="2771" spans="1:8" x14ac:dyDescent="0.35">
      <c r="A2771" s="3">
        <v>3412117</v>
      </c>
      <c r="B2771" s="3">
        <v>106257</v>
      </c>
      <c r="C2771" s="3">
        <v>996</v>
      </c>
      <c r="D2771" s="4">
        <f t="shared" si="215"/>
        <v>75108.510025062656</v>
      </c>
      <c r="E2771" s="4">
        <f t="shared" si="216"/>
        <v>666.97775689223056</v>
      </c>
      <c r="F2771" s="4">
        <f t="shared" si="217"/>
        <v>50095705.540033899</v>
      </c>
      <c r="G2771" s="4">
        <f t="shared" si="218"/>
        <v>5641288278.1849375</v>
      </c>
      <c r="H2771" s="4">
        <f t="shared" si="219"/>
        <v>444859.32818899141</v>
      </c>
    </row>
    <row r="2772" spans="1:8" x14ac:dyDescent="0.35">
      <c r="A2772" s="3">
        <v>3412814</v>
      </c>
      <c r="B2772" s="3">
        <v>27423</v>
      </c>
      <c r="C2772" s="3">
        <v>127</v>
      </c>
      <c r="D2772" s="4">
        <f t="shared" si="215"/>
        <v>-3725.4899749373435</v>
      </c>
      <c r="E2772" s="4">
        <f t="shared" si="216"/>
        <v>-202.02224310776944</v>
      </c>
      <c r="F2772" s="4">
        <f t="shared" si="217"/>
        <v>752631.84141234984</v>
      </c>
      <c r="G2772" s="4">
        <f t="shared" si="218"/>
        <v>13879275.553358648</v>
      </c>
      <c r="H2772" s="4">
        <f t="shared" si="219"/>
        <v>40812.986710294696</v>
      </c>
    </row>
    <row r="2773" spans="1:8" x14ac:dyDescent="0.35">
      <c r="A2773" s="3">
        <v>3412987</v>
      </c>
      <c r="B2773" s="3">
        <v>62289</v>
      </c>
      <c r="C2773" s="3">
        <v>367</v>
      </c>
      <c r="D2773" s="4">
        <f t="shared" si="215"/>
        <v>31140.510025062656</v>
      </c>
      <c r="E2773" s="4">
        <f t="shared" si="216"/>
        <v>37.977756892230559</v>
      </c>
      <c r="F2773" s="4">
        <f t="shared" si="217"/>
        <v>1182646.7192318982</v>
      </c>
      <c r="G2773" s="4">
        <f t="shared" si="218"/>
        <v>969731364.62102783</v>
      </c>
      <c r="H2773" s="4">
        <f t="shared" si="219"/>
        <v>1442.3100185653657</v>
      </c>
    </row>
    <row r="2774" spans="1:8" x14ac:dyDescent="0.35">
      <c r="A2774" s="3">
        <v>3413999</v>
      </c>
      <c r="B2774" s="3">
        <v>278279</v>
      </c>
      <c r="C2774" s="3">
        <v>1671</v>
      </c>
      <c r="D2774" s="4">
        <f t="shared" si="215"/>
        <v>247130.51002506266</v>
      </c>
      <c r="E2774" s="4">
        <f t="shared" si="216"/>
        <v>1341.9777568922304</v>
      </c>
      <c r="F2774" s="4">
        <f t="shared" si="217"/>
        <v>331643647.50306648</v>
      </c>
      <c r="G2774" s="4">
        <f t="shared" si="218"/>
        <v>61073488985.247597</v>
      </c>
      <c r="H2774" s="4">
        <f t="shared" si="219"/>
        <v>1800904.2999935024</v>
      </c>
    </row>
    <row r="2775" spans="1:8" x14ac:dyDescent="0.35">
      <c r="A2775" s="3">
        <v>3414172</v>
      </c>
      <c r="B2775" s="3">
        <v>261998</v>
      </c>
      <c r="C2775" s="3">
        <v>1387</v>
      </c>
      <c r="D2775" s="4">
        <f t="shared" si="215"/>
        <v>230849.51002506266</v>
      </c>
      <c r="E2775" s="4">
        <f t="shared" si="216"/>
        <v>1057.9777568922304</v>
      </c>
      <c r="F2775" s="4">
        <f t="shared" si="217"/>
        <v>244233646.79598626</v>
      </c>
      <c r="G2775" s="4">
        <f t="shared" si="218"/>
        <v>53291496278.811501</v>
      </c>
      <c r="H2775" s="4">
        <f t="shared" si="219"/>
        <v>1119316.9340787155</v>
      </c>
    </row>
    <row r="2776" spans="1:8" x14ac:dyDescent="0.35">
      <c r="A2776" s="3">
        <v>3415418</v>
      </c>
      <c r="B2776" s="3">
        <v>30673</v>
      </c>
      <c r="C2776" s="3">
        <v>284</v>
      </c>
      <c r="D2776" s="4">
        <f t="shared" si="215"/>
        <v>-475.4899749373435</v>
      </c>
      <c r="E2776" s="4">
        <f t="shared" si="216"/>
        <v>-45.022243107769441</v>
      </c>
      <c r="F2776" s="4">
        <f t="shared" si="217"/>
        <v>21407.625246936277</v>
      </c>
      <c r="G2776" s="4">
        <f t="shared" si="218"/>
        <v>226090.71626591554</v>
      </c>
      <c r="H2776" s="4">
        <f t="shared" si="219"/>
        <v>2027.0023744550929</v>
      </c>
    </row>
    <row r="2777" spans="1:8" x14ac:dyDescent="0.35">
      <c r="A2777" s="3">
        <v>3417326</v>
      </c>
      <c r="B2777" s="3">
        <v>2853</v>
      </c>
      <c r="C2777" s="3">
        <v>82</v>
      </c>
      <c r="D2777" s="4">
        <f t="shared" si="215"/>
        <v>-28295.489974937344</v>
      </c>
      <c r="E2777" s="4">
        <f t="shared" si="216"/>
        <v>-247.02224310776944</v>
      </c>
      <c r="F2777" s="4">
        <f t="shared" si="217"/>
        <v>6989615.4034424257</v>
      </c>
      <c r="G2777" s="4">
        <f t="shared" si="218"/>
        <v>800634752.92177975</v>
      </c>
      <c r="H2777" s="4">
        <f t="shared" si="219"/>
        <v>61019.988589993947</v>
      </c>
    </row>
    <row r="2778" spans="1:8" x14ac:dyDescent="0.35">
      <c r="A2778" s="3">
        <v>3418194</v>
      </c>
      <c r="B2778" s="3">
        <v>26251</v>
      </c>
      <c r="C2778" s="3">
        <v>485</v>
      </c>
      <c r="D2778" s="4">
        <f t="shared" si="215"/>
        <v>-4897.4899749373435</v>
      </c>
      <c r="E2778" s="4">
        <f t="shared" si="216"/>
        <v>155.97775689223056</v>
      </c>
      <c r="F2778" s="4">
        <f t="shared" si="217"/>
        <v>-763899.50069291331</v>
      </c>
      <c r="G2778" s="4">
        <f t="shared" si="218"/>
        <v>23985408.05461178</v>
      </c>
      <c r="H2778" s="4">
        <f t="shared" si="219"/>
        <v>24329.060645131776</v>
      </c>
    </row>
    <row r="2779" spans="1:8" x14ac:dyDescent="0.35">
      <c r="A2779" s="3">
        <v>3419068</v>
      </c>
      <c r="B2779" s="3">
        <v>2750</v>
      </c>
      <c r="C2779" s="3">
        <v>115</v>
      </c>
      <c r="D2779" s="4">
        <f t="shared" si="215"/>
        <v>-28398.489974937344</v>
      </c>
      <c r="E2779" s="4">
        <f t="shared" si="216"/>
        <v>-214.02224310776944</v>
      </c>
      <c r="F2779" s="4">
        <f t="shared" si="217"/>
        <v>6077908.5253095934</v>
      </c>
      <c r="G2779" s="4">
        <f t="shared" si="218"/>
        <v>806474232.85661685</v>
      </c>
      <c r="H2779" s="4">
        <f t="shared" si="219"/>
        <v>45805.520544881161</v>
      </c>
    </row>
    <row r="2780" spans="1:8" x14ac:dyDescent="0.35">
      <c r="A2780" s="3">
        <v>3420280</v>
      </c>
      <c r="B2780" s="3">
        <v>10542</v>
      </c>
      <c r="C2780" s="3">
        <v>139</v>
      </c>
      <c r="D2780" s="4">
        <f t="shared" si="215"/>
        <v>-20606.489974937344</v>
      </c>
      <c r="E2780" s="4">
        <f t="shared" si="216"/>
        <v>-190.02224310776944</v>
      </c>
      <c r="F2780" s="4">
        <f t="shared" si="217"/>
        <v>3915691.4476153576</v>
      </c>
      <c r="G2780" s="4">
        <f t="shared" si="218"/>
        <v>424627429.08719325</v>
      </c>
      <c r="H2780" s="4">
        <f t="shared" si="219"/>
        <v>36108.45287570823</v>
      </c>
    </row>
    <row r="2781" spans="1:8" x14ac:dyDescent="0.35">
      <c r="A2781" s="3">
        <v>3420458</v>
      </c>
      <c r="B2781" s="3">
        <v>1493</v>
      </c>
      <c r="C2781" s="3">
        <v>110</v>
      </c>
      <c r="D2781" s="4">
        <f t="shared" si="215"/>
        <v>-29655.489974937344</v>
      </c>
      <c r="E2781" s="4">
        <f t="shared" si="216"/>
        <v>-219.02224310776944</v>
      </c>
      <c r="F2781" s="4">
        <f t="shared" si="217"/>
        <v>6495211.9347707462</v>
      </c>
      <c r="G2781" s="4">
        <f t="shared" si="218"/>
        <v>879448085.65360928</v>
      </c>
      <c r="H2781" s="4">
        <f t="shared" si="219"/>
        <v>47970.742975958856</v>
      </c>
    </row>
    <row r="2782" spans="1:8" x14ac:dyDescent="0.35">
      <c r="A2782" s="3">
        <v>3421005</v>
      </c>
      <c r="B2782" s="3">
        <v>2567</v>
      </c>
      <c r="C2782" s="3">
        <v>65</v>
      </c>
      <c r="D2782" s="4">
        <f t="shared" si="215"/>
        <v>-28581.489974937344</v>
      </c>
      <c r="E2782" s="4">
        <f t="shared" si="216"/>
        <v>-264.02224310776944</v>
      </c>
      <c r="F2782" s="4">
        <f t="shared" si="217"/>
        <v>7546149.0945451828</v>
      </c>
      <c r="G2782" s="4">
        <f t="shared" si="218"/>
        <v>816901569.18744385</v>
      </c>
      <c r="H2782" s="4">
        <f t="shared" si="219"/>
        <v>69707.744855658108</v>
      </c>
    </row>
    <row r="2783" spans="1:8" x14ac:dyDescent="0.35">
      <c r="A2783" s="3">
        <v>3424553</v>
      </c>
      <c r="B2783" s="3">
        <v>167662</v>
      </c>
      <c r="C2783" s="3">
        <v>1972</v>
      </c>
      <c r="D2783" s="4">
        <f t="shared" si="215"/>
        <v>136513.51002506266</v>
      </c>
      <c r="E2783" s="4">
        <f t="shared" si="216"/>
        <v>1642.9777568922304</v>
      </c>
      <c r="F2783" s="4">
        <f t="shared" si="217"/>
        <v>224288660.48646244</v>
      </c>
      <c r="G2783" s="4">
        <f t="shared" si="218"/>
        <v>18635938419.362881</v>
      </c>
      <c r="H2783" s="4">
        <f t="shared" si="219"/>
        <v>2699375.9096426251</v>
      </c>
    </row>
    <row r="2784" spans="1:8" x14ac:dyDescent="0.35">
      <c r="A2784" s="3">
        <v>3424748</v>
      </c>
      <c r="B2784" s="3">
        <v>2283</v>
      </c>
      <c r="C2784" s="3">
        <v>174</v>
      </c>
      <c r="D2784" s="4">
        <f t="shared" si="215"/>
        <v>-28865.489974937344</v>
      </c>
      <c r="E2784" s="4">
        <f t="shared" si="216"/>
        <v>-155.02224310776944</v>
      </c>
      <c r="F2784" s="4">
        <f t="shared" si="217"/>
        <v>4474793.0043196185</v>
      </c>
      <c r="G2784" s="4">
        <f t="shared" si="218"/>
        <v>833216511.49320829</v>
      </c>
      <c r="H2784" s="4">
        <f t="shared" si="219"/>
        <v>24031.895858164371</v>
      </c>
    </row>
    <row r="2785" spans="1:8" x14ac:dyDescent="0.35">
      <c r="A2785" s="3">
        <v>3426301</v>
      </c>
      <c r="B2785" s="3">
        <v>1674</v>
      </c>
      <c r="C2785" s="3">
        <v>70</v>
      </c>
      <c r="D2785" s="4">
        <f t="shared" si="215"/>
        <v>-29474.489974937344</v>
      </c>
      <c r="E2785" s="4">
        <f t="shared" si="216"/>
        <v>-259.02224310776944</v>
      </c>
      <c r="F2785" s="4">
        <f t="shared" si="217"/>
        <v>7634548.5077657336</v>
      </c>
      <c r="G2785" s="4">
        <f t="shared" si="218"/>
        <v>868745559.28268194</v>
      </c>
      <c r="H2785" s="4">
        <f t="shared" si="219"/>
        <v>67092.522424580413</v>
      </c>
    </row>
    <row r="2786" spans="1:8" x14ac:dyDescent="0.35">
      <c r="A2786" s="3">
        <v>3426680</v>
      </c>
      <c r="B2786" s="3">
        <v>23119</v>
      </c>
      <c r="C2786" s="3">
        <v>384</v>
      </c>
      <c r="D2786" s="4">
        <f t="shared" si="215"/>
        <v>-8029.4899749373435</v>
      </c>
      <c r="E2786" s="4">
        <f t="shared" si="216"/>
        <v>54.977756892230559</v>
      </c>
      <c r="F2786" s="4">
        <f t="shared" si="217"/>
        <v>-441443.3478107077</v>
      </c>
      <c r="G2786" s="4">
        <f t="shared" si="218"/>
        <v>64472709.257619299</v>
      </c>
      <c r="H2786" s="4">
        <f t="shared" si="219"/>
        <v>3022.5537529012049</v>
      </c>
    </row>
    <row r="2787" spans="1:8" x14ac:dyDescent="0.35">
      <c r="A2787" s="3">
        <v>3426840</v>
      </c>
      <c r="B2787" s="3">
        <v>27015</v>
      </c>
      <c r="C2787" s="3">
        <v>570</v>
      </c>
      <c r="D2787" s="4">
        <f t="shared" si="215"/>
        <v>-4133.4899749373435</v>
      </c>
      <c r="E2787" s="4">
        <f t="shared" si="216"/>
        <v>240.97775689223056</v>
      </c>
      <c r="F2787" s="4">
        <f t="shared" si="217"/>
        <v>-996079.14229692332</v>
      </c>
      <c r="G2787" s="4">
        <f t="shared" si="218"/>
        <v>17085739.372907519</v>
      </c>
      <c r="H2787" s="4">
        <f t="shared" si="219"/>
        <v>58070.279316810971</v>
      </c>
    </row>
    <row r="2788" spans="1:8" x14ac:dyDescent="0.35">
      <c r="A2788" s="3">
        <v>3427149</v>
      </c>
      <c r="B2788" s="3">
        <v>5017</v>
      </c>
      <c r="C2788" s="3">
        <v>115</v>
      </c>
      <c r="D2788" s="4">
        <f t="shared" si="215"/>
        <v>-26131.489974937344</v>
      </c>
      <c r="E2788" s="4">
        <f t="shared" si="216"/>
        <v>-214.02224310776944</v>
      </c>
      <c r="F2788" s="4">
        <f t="shared" si="217"/>
        <v>5592720.1001842804</v>
      </c>
      <c r="G2788" s="4">
        <f t="shared" si="218"/>
        <v>682854768.31025088</v>
      </c>
      <c r="H2788" s="4">
        <f t="shared" si="219"/>
        <v>45805.520544881161</v>
      </c>
    </row>
    <row r="2789" spans="1:8" x14ac:dyDescent="0.35">
      <c r="A2789" s="3">
        <v>3428091</v>
      </c>
      <c r="B2789" s="3">
        <v>13741</v>
      </c>
      <c r="C2789" s="3">
        <v>303</v>
      </c>
      <c r="D2789" s="4">
        <f t="shared" si="215"/>
        <v>-17407.489974937344</v>
      </c>
      <c r="E2789" s="4">
        <f t="shared" si="216"/>
        <v>-26.022243107769441</v>
      </c>
      <c r="F2789" s="4">
        <f t="shared" si="217"/>
        <v>452981.93602387892</v>
      </c>
      <c r="G2789" s="4">
        <f t="shared" si="218"/>
        <v>303020707.22754413</v>
      </c>
      <c r="H2789" s="4">
        <f t="shared" si="219"/>
        <v>677.15713635985412</v>
      </c>
    </row>
    <row r="2790" spans="1:8" x14ac:dyDescent="0.35">
      <c r="A2790" s="3">
        <v>3429129</v>
      </c>
      <c r="B2790" s="3">
        <v>1635</v>
      </c>
      <c r="C2790" s="3">
        <v>91</v>
      </c>
      <c r="D2790" s="4">
        <f t="shared" si="215"/>
        <v>-29513.489974937344</v>
      </c>
      <c r="E2790" s="4">
        <f t="shared" si="216"/>
        <v>-238.02224310776944</v>
      </c>
      <c r="F2790" s="4">
        <f t="shared" si="217"/>
        <v>7024867.0857732529</v>
      </c>
      <c r="G2790" s="4">
        <f t="shared" si="218"/>
        <v>871046090.50072706</v>
      </c>
      <c r="H2790" s="4">
        <f t="shared" si="219"/>
        <v>56654.5882140541</v>
      </c>
    </row>
    <row r="2791" spans="1:8" x14ac:dyDescent="0.35">
      <c r="A2791" s="3">
        <v>3429297</v>
      </c>
      <c r="B2791" s="3">
        <v>3902</v>
      </c>
      <c r="C2791" s="3">
        <v>186</v>
      </c>
      <c r="D2791" s="4">
        <f t="shared" si="215"/>
        <v>-27246.489974937344</v>
      </c>
      <c r="E2791" s="4">
        <f t="shared" si="216"/>
        <v>-143.02224310776944</v>
      </c>
      <c r="F2791" s="4">
        <f t="shared" si="217"/>
        <v>3896854.1130288919</v>
      </c>
      <c r="G2791" s="4">
        <f t="shared" si="218"/>
        <v>742371215.9543612</v>
      </c>
      <c r="H2791" s="4">
        <f t="shared" si="219"/>
        <v>20455.362023577902</v>
      </c>
    </row>
    <row r="2792" spans="1:8" x14ac:dyDescent="0.35">
      <c r="A2792" s="3">
        <v>3431258</v>
      </c>
      <c r="B2792" s="3">
        <v>1151</v>
      </c>
      <c r="C2792" s="3">
        <v>69</v>
      </c>
      <c r="D2792" s="4">
        <f t="shared" si="215"/>
        <v>-29997.489974937344</v>
      </c>
      <c r="E2792" s="4">
        <f t="shared" si="216"/>
        <v>-260.02224310776944</v>
      </c>
      <c r="F2792" s="4">
        <f t="shared" si="217"/>
        <v>7800014.6308860341</v>
      </c>
      <c r="G2792" s="4">
        <f t="shared" si="218"/>
        <v>899849404.79646647</v>
      </c>
      <c r="H2792" s="4">
        <f t="shared" si="219"/>
        <v>67611.566910795955</v>
      </c>
    </row>
    <row r="2793" spans="1:8" x14ac:dyDescent="0.35">
      <c r="A2793" s="3">
        <v>3434580</v>
      </c>
      <c r="B2793" s="3">
        <v>3425</v>
      </c>
      <c r="C2793" s="3">
        <v>127</v>
      </c>
      <c r="D2793" s="4">
        <f t="shared" si="215"/>
        <v>-27723.489974937344</v>
      </c>
      <c r="E2793" s="4">
        <f t="shared" si="216"/>
        <v>-202.02224310776944</v>
      </c>
      <c r="F2793" s="4">
        <f t="shared" si="217"/>
        <v>5600761.6315126009</v>
      </c>
      <c r="G2793" s="4">
        <f t="shared" si="218"/>
        <v>768591896.39045143</v>
      </c>
      <c r="H2793" s="4">
        <f t="shared" si="219"/>
        <v>40812.986710294696</v>
      </c>
    </row>
    <row r="2794" spans="1:8" x14ac:dyDescent="0.35">
      <c r="A2794" s="3">
        <v>3436586</v>
      </c>
      <c r="B2794" s="3">
        <v>6083</v>
      </c>
      <c r="C2794" s="3">
        <v>194</v>
      </c>
      <c r="D2794" s="4">
        <f t="shared" si="215"/>
        <v>-25065.489974937344</v>
      </c>
      <c r="E2794" s="4">
        <f t="shared" si="216"/>
        <v>-135.02224310776944</v>
      </c>
      <c r="F2794" s="4">
        <f t="shared" si="217"/>
        <v>3384398.6810113476</v>
      </c>
      <c r="G2794" s="4">
        <f t="shared" si="218"/>
        <v>628278787.68368447</v>
      </c>
      <c r="H2794" s="4">
        <f t="shared" si="219"/>
        <v>18231.006133853592</v>
      </c>
    </row>
    <row r="2795" spans="1:8" x14ac:dyDescent="0.35">
      <c r="A2795" s="3">
        <v>3443005</v>
      </c>
      <c r="B2795" s="3">
        <v>748</v>
      </c>
      <c r="C2795" s="3">
        <v>35</v>
      </c>
      <c r="D2795" s="4">
        <f t="shared" si="215"/>
        <v>-30400.489974937344</v>
      </c>
      <c r="E2795" s="4">
        <f t="shared" si="216"/>
        <v>-294.02224310776944</v>
      </c>
      <c r="F2795" s="4">
        <f t="shared" si="217"/>
        <v>8938420.2540063355</v>
      </c>
      <c r="G2795" s="4">
        <f t="shared" si="218"/>
        <v>924189790.71626592</v>
      </c>
      <c r="H2795" s="4">
        <f t="shared" si="219"/>
        <v>86449.079442124275</v>
      </c>
    </row>
    <row r="2796" spans="1:8" x14ac:dyDescent="0.35">
      <c r="A2796" s="3">
        <v>3444062</v>
      </c>
      <c r="B2796" s="3">
        <v>30450</v>
      </c>
      <c r="C2796" s="3">
        <v>492</v>
      </c>
      <c r="D2796" s="4">
        <f t="shared" si="215"/>
        <v>-698.4899749373435</v>
      </c>
      <c r="E2796" s="4">
        <f t="shared" si="216"/>
        <v>162.97775689223056</v>
      </c>
      <c r="F2796" s="4">
        <f t="shared" si="217"/>
        <v>-113838.32932699859</v>
      </c>
      <c r="G2796" s="4">
        <f t="shared" si="218"/>
        <v>487888.24508797075</v>
      </c>
      <c r="H2796" s="4">
        <f t="shared" si="219"/>
        <v>26561.749241623005</v>
      </c>
    </row>
    <row r="2797" spans="1:8" x14ac:dyDescent="0.35">
      <c r="A2797" s="3">
        <v>3446174</v>
      </c>
      <c r="B2797" s="3">
        <v>161975</v>
      </c>
      <c r="C2797" s="3">
        <v>1154</v>
      </c>
      <c r="D2797" s="4">
        <f t="shared" si="215"/>
        <v>130826.51002506266</v>
      </c>
      <c r="E2797" s="4">
        <f t="shared" si="216"/>
        <v>824.97775689223056</v>
      </c>
      <c r="F2797" s="4">
        <f t="shared" si="217"/>
        <v>107928960.78251511</v>
      </c>
      <c r="G2797" s="4">
        <f t="shared" si="218"/>
        <v>17115575725.33782</v>
      </c>
      <c r="H2797" s="4">
        <f t="shared" si="219"/>
        <v>680588.29936693632</v>
      </c>
    </row>
    <row r="2798" spans="1:8" x14ac:dyDescent="0.35">
      <c r="A2798" s="3">
        <v>3450339</v>
      </c>
      <c r="B2798" s="3">
        <v>3627</v>
      </c>
      <c r="C2798" s="3">
        <v>59</v>
      </c>
      <c r="D2798" s="4">
        <f t="shared" si="215"/>
        <v>-27521.489974937344</v>
      </c>
      <c r="E2798" s="4">
        <f t="shared" si="216"/>
        <v>-270.02224310776944</v>
      </c>
      <c r="F2798" s="4">
        <f t="shared" si="217"/>
        <v>7431414.4567005709</v>
      </c>
      <c r="G2798" s="4">
        <f t="shared" si="218"/>
        <v>757432410.44057667</v>
      </c>
      <c r="H2798" s="4">
        <f t="shared" si="219"/>
        <v>72912.011772951344</v>
      </c>
    </row>
    <row r="2799" spans="1:8" x14ac:dyDescent="0.35">
      <c r="A2799" s="3">
        <v>3456109</v>
      </c>
      <c r="B2799" s="3">
        <v>5761</v>
      </c>
      <c r="C2799" s="3">
        <v>74</v>
      </c>
      <c r="D2799" s="4">
        <f t="shared" si="215"/>
        <v>-25387.489974937344</v>
      </c>
      <c r="E2799" s="4">
        <f t="shared" si="216"/>
        <v>-255.02224310776944</v>
      </c>
      <c r="F2799" s="4">
        <f t="shared" si="217"/>
        <v>6474374.6402845308</v>
      </c>
      <c r="G2799" s="4">
        <f t="shared" si="218"/>
        <v>644524647.22754407</v>
      </c>
      <c r="H2799" s="4">
        <f t="shared" si="219"/>
        <v>65036.34447971826</v>
      </c>
    </row>
    <row r="2800" spans="1:8" x14ac:dyDescent="0.35">
      <c r="A2800" s="3">
        <v>3456428</v>
      </c>
      <c r="B2800" s="3">
        <v>18430</v>
      </c>
      <c r="C2800" s="3">
        <v>185</v>
      </c>
      <c r="D2800" s="4">
        <f t="shared" si="215"/>
        <v>-12718.489974937344</v>
      </c>
      <c r="E2800" s="4">
        <f t="shared" si="216"/>
        <v>-144.02224310776944</v>
      </c>
      <c r="F2800" s="4">
        <f t="shared" si="217"/>
        <v>1831745.4551341545</v>
      </c>
      <c r="G2800" s="4">
        <f t="shared" si="218"/>
        <v>161759987.2425817</v>
      </c>
      <c r="H2800" s="4">
        <f t="shared" si="219"/>
        <v>20742.406509793444</v>
      </c>
    </row>
    <row r="2801" spans="1:8" x14ac:dyDescent="0.35">
      <c r="A2801" s="3">
        <v>3456980</v>
      </c>
      <c r="B2801" s="3">
        <v>3917</v>
      </c>
      <c r="C2801" s="3">
        <v>39</v>
      </c>
      <c r="D2801" s="4">
        <f t="shared" si="215"/>
        <v>-27231.489974937344</v>
      </c>
      <c r="E2801" s="4">
        <f t="shared" si="216"/>
        <v>-290.02224310776944</v>
      </c>
      <c r="F2801" s="4">
        <f t="shared" si="217"/>
        <v>7897737.8056980642</v>
      </c>
      <c r="G2801" s="4">
        <f t="shared" si="218"/>
        <v>741554046.25511301</v>
      </c>
      <c r="H2801" s="4">
        <f t="shared" si="219"/>
        <v>84112.901497262123</v>
      </c>
    </row>
    <row r="2802" spans="1:8" x14ac:dyDescent="0.35">
      <c r="A2802" s="3">
        <v>3459113</v>
      </c>
      <c r="B2802" s="3">
        <v>1802</v>
      </c>
      <c r="C2802" s="3">
        <v>20</v>
      </c>
      <c r="D2802" s="4">
        <f t="shared" si="215"/>
        <v>-29346.489974937344</v>
      </c>
      <c r="E2802" s="4">
        <f t="shared" si="216"/>
        <v>-309.02224310776944</v>
      </c>
      <c r="F2802" s="4">
        <f t="shared" si="217"/>
        <v>9068718.1593948063</v>
      </c>
      <c r="G2802" s="4">
        <f t="shared" si="218"/>
        <v>861216473.84909797</v>
      </c>
      <c r="H2802" s="4">
        <f t="shared" si="219"/>
        <v>95494.746735357359</v>
      </c>
    </row>
    <row r="2803" spans="1:8" x14ac:dyDescent="0.35">
      <c r="A2803" s="3">
        <v>3459989</v>
      </c>
      <c r="B2803" s="3">
        <v>1402</v>
      </c>
      <c r="C2803" s="3">
        <v>20</v>
      </c>
      <c r="D2803" s="4">
        <f t="shared" si="215"/>
        <v>-29746.489974937344</v>
      </c>
      <c r="E2803" s="4">
        <f t="shared" si="216"/>
        <v>-309.02224310776944</v>
      </c>
      <c r="F2803" s="4">
        <f t="shared" si="217"/>
        <v>9192327.0566379149</v>
      </c>
      <c r="G2803" s="4">
        <f t="shared" si="218"/>
        <v>884853665.82904792</v>
      </c>
      <c r="H2803" s="4">
        <f t="shared" si="219"/>
        <v>95494.746735357359</v>
      </c>
    </row>
    <row r="2804" spans="1:8" x14ac:dyDescent="0.35">
      <c r="A2804" s="3">
        <v>3460338</v>
      </c>
      <c r="B2804" s="3">
        <v>15351</v>
      </c>
      <c r="C2804" s="3">
        <v>127</v>
      </c>
      <c r="D2804" s="4">
        <f t="shared" si="215"/>
        <v>-15797.489974937344</v>
      </c>
      <c r="E2804" s="4">
        <f t="shared" si="216"/>
        <v>-202.02224310776944</v>
      </c>
      <c r="F2804" s="4">
        <f t="shared" si="217"/>
        <v>3191444.3602093426</v>
      </c>
      <c r="G2804" s="4">
        <f t="shared" si="218"/>
        <v>249560689.50824586</v>
      </c>
      <c r="H2804" s="4">
        <f t="shared" si="219"/>
        <v>40812.986710294696</v>
      </c>
    </row>
    <row r="2805" spans="1:8" x14ac:dyDescent="0.35">
      <c r="A2805" s="3">
        <v>3460805</v>
      </c>
      <c r="B2805" s="3">
        <v>3147</v>
      </c>
      <c r="C2805" s="3">
        <v>32</v>
      </c>
      <c r="D2805" s="4">
        <f t="shared" si="215"/>
        <v>-28001.489974937344</v>
      </c>
      <c r="E2805" s="4">
        <f t="shared" si="216"/>
        <v>-297.02224310776944</v>
      </c>
      <c r="F2805" s="4">
        <f t="shared" si="217"/>
        <v>8317065.3627156084</v>
      </c>
      <c r="G2805" s="4">
        <f t="shared" si="218"/>
        <v>784083440.81651652</v>
      </c>
      <c r="H2805" s="4">
        <f t="shared" si="219"/>
        <v>88222.212900770886</v>
      </c>
    </row>
    <row r="2806" spans="1:8" x14ac:dyDescent="0.35">
      <c r="A2806" s="3">
        <v>3461626</v>
      </c>
      <c r="B2806" s="3">
        <v>159592</v>
      </c>
      <c r="C2806" s="3">
        <v>1184</v>
      </c>
      <c r="D2806" s="4">
        <f t="shared" si="215"/>
        <v>128443.51002506266</v>
      </c>
      <c r="E2806" s="4">
        <f t="shared" si="216"/>
        <v>854.97775689223056</v>
      </c>
      <c r="F2806" s="4">
        <f t="shared" si="217"/>
        <v>109816344.0885928</v>
      </c>
      <c r="G2806" s="4">
        <f t="shared" si="218"/>
        <v>16497735267.558371</v>
      </c>
      <c r="H2806" s="4">
        <f t="shared" si="219"/>
        <v>730986.96478047012</v>
      </c>
    </row>
    <row r="2807" spans="1:8" x14ac:dyDescent="0.35">
      <c r="A2807" s="3">
        <v>3464251</v>
      </c>
      <c r="B2807" s="3">
        <v>85398</v>
      </c>
      <c r="C2807" s="3">
        <v>844</v>
      </c>
      <c r="D2807" s="4">
        <f t="shared" si="215"/>
        <v>54249.510025062656</v>
      </c>
      <c r="E2807" s="4">
        <f t="shared" si="216"/>
        <v>514.97775689223056</v>
      </c>
      <c r="F2807" s="4">
        <f t="shared" si="217"/>
        <v>27937290.985209342</v>
      </c>
      <c r="G2807" s="4">
        <f t="shared" si="218"/>
        <v>2943009337.9593735</v>
      </c>
      <c r="H2807" s="4">
        <f t="shared" si="219"/>
        <v>265202.0900937533</v>
      </c>
    </row>
    <row r="2808" spans="1:8" x14ac:dyDescent="0.35">
      <c r="A2808" s="3">
        <v>3466172</v>
      </c>
      <c r="B2808" s="3">
        <v>16902</v>
      </c>
      <c r="C2808" s="3">
        <v>137</v>
      </c>
      <c r="D2808" s="4">
        <f t="shared" si="215"/>
        <v>-14246.489974937344</v>
      </c>
      <c r="E2808" s="4">
        <f t="shared" si="216"/>
        <v>-192.02224310776944</v>
      </c>
      <c r="F2808" s="4">
        <f t="shared" si="217"/>
        <v>2735642.9613998188</v>
      </c>
      <c r="G2808" s="4">
        <f t="shared" si="218"/>
        <v>202962476.60599023</v>
      </c>
      <c r="H2808" s="4">
        <f t="shared" si="219"/>
        <v>36872.541848139306</v>
      </c>
    </row>
    <row r="2809" spans="1:8" x14ac:dyDescent="0.35">
      <c r="A2809" s="3">
        <v>3467952</v>
      </c>
      <c r="B2809" s="3">
        <v>40925</v>
      </c>
      <c r="C2809" s="3">
        <v>508</v>
      </c>
      <c r="D2809" s="4">
        <f t="shared" si="215"/>
        <v>9776.5100250626565</v>
      </c>
      <c r="E2809" s="4">
        <f t="shared" si="216"/>
        <v>178.97775689223056</v>
      </c>
      <c r="F2809" s="4">
        <f t="shared" si="217"/>
        <v>1749777.834520119</v>
      </c>
      <c r="G2809" s="4">
        <f t="shared" si="218"/>
        <v>95580148.270150632</v>
      </c>
      <c r="H2809" s="4">
        <f t="shared" si="219"/>
        <v>32033.037462174383</v>
      </c>
    </row>
    <row r="2810" spans="1:8" x14ac:dyDescent="0.35">
      <c r="A2810" s="3">
        <v>3471907</v>
      </c>
      <c r="B2810" s="3">
        <v>7602</v>
      </c>
      <c r="C2810" s="3">
        <v>112</v>
      </c>
      <c r="D2810" s="4">
        <f t="shared" si="215"/>
        <v>-23546.489974937344</v>
      </c>
      <c r="E2810" s="4">
        <f t="shared" si="216"/>
        <v>-217.02224310776944</v>
      </c>
      <c r="F2810" s="4">
        <f t="shared" si="217"/>
        <v>5110112.0716755083</v>
      </c>
      <c r="G2810" s="4">
        <f t="shared" si="218"/>
        <v>554437190.13982487</v>
      </c>
      <c r="H2810" s="4">
        <f t="shared" si="219"/>
        <v>47098.654003527779</v>
      </c>
    </row>
    <row r="2811" spans="1:8" x14ac:dyDescent="0.35">
      <c r="A2811" s="3">
        <v>3472262</v>
      </c>
      <c r="B2811" s="3">
        <v>21330</v>
      </c>
      <c r="C2811" s="3">
        <v>249</v>
      </c>
      <c r="D2811" s="4">
        <f t="shared" si="215"/>
        <v>-9818.4899749373435</v>
      </c>
      <c r="E2811" s="4">
        <f t="shared" si="216"/>
        <v>-80.022243107769441</v>
      </c>
      <c r="F2811" s="4">
        <f t="shared" si="217"/>
        <v>785697.59172563313</v>
      </c>
      <c r="G2811" s="4">
        <f t="shared" si="218"/>
        <v>96402745.387945116</v>
      </c>
      <c r="H2811" s="4">
        <f t="shared" si="219"/>
        <v>6403.5593919989542</v>
      </c>
    </row>
    <row r="2812" spans="1:8" x14ac:dyDescent="0.35">
      <c r="A2812" s="3">
        <v>3473977</v>
      </c>
      <c r="B2812" s="3">
        <v>2548</v>
      </c>
      <c r="C2812" s="3">
        <v>38</v>
      </c>
      <c r="D2812" s="4">
        <f t="shared" si="215"/>
        <v>-28600.489974937344</v>
      </c>
      <c r="E2812" s="4">
        <f t="shared" si="216"/>
        <v>-291.02224310776944</v>
      </c>
      <c r="F2812" s="4">
        <f t="shared" si="217"/>
        <v>8323378.7464875383</v>
      </c>
      <c r="G2812" s="4">
        <f t="shared" si="218"/>
        <v>817988026.80649149</v>
      </c>
      <c r="H2812" s="4">
        <f t="shared" si="219"/>
        <v>84693.945983477664</v>
      </c>
    </row>
    <row r="2813" spans="1:8" x14ac:dyDescent="0.35">
      <c r="A2813" s="3">
        <v>3474491</v>
      </c>
      <c r="B2813" s="3">
        <v>7061</v>
      </c>
      <c r="C2813" s="3">
        <v>145</v>
      </c>
      <c r="D2813" s="4">
        <f t="shared" si="215"/>
        <v>-24087.489974937344</v>
      </c>
      <c r="E2813" s="4">
        <f t="shared" si="216"/>
        <v>-184.02224310776944</v>
      </c>
      <c r="F2813" s="4">
        <f t="shared" si="217"/>
        <v>4432633.9360238789</v>
      </c>
      <c r="G2813" s="4">
        <f t="shared" si="218"/>
        <v>580207173.29270697</v>
      </c>
      <c r="H2813" s="4">
        <f t="shared" si="219"/>
        <v>33864.185958415001</v>
      </c>
    </row>
    <row r="2814" spans="1:8" x14ac:dyDescent="0.35">
      <c r="A2814" s="3">
        <v>3479892</v>
      </c>
      <c r="B2814" s="3">
        <v>11840</v>
      </c>
      <c r="C2814" s="3">
        <v>258</v>
      </c>
      <c r="D2814" s="4">
        <f t="shared" si="215"/>
        <v>-19308.489974937344</v>
      </c>
      <c r="E2814" s="4">
        <f t="shared" si="216"/>
        <v>-71.022243107769441</v>
      </c>
      <c r="F2814" s="4">
        <f t="shared" si="217"/>
        <v>1371332.2690439292</v>
      </c>
      <c r="G2814" s="4">
        <f t="shared" si="218"/>
        <v>372817785.11225587</v>
      </c>
      <c r="H2814" s="4">
        <f t="shared" si="219"/>
        <v>5044.159016059104</v>
      </c>
    </row>
    <row r="2815" spans="1:8" x14ac:dyDescent="0.35">
      <c r="A2815" s="3">
        <v>3481807</v>
      </c>
      <c r="B2815" s="3">
        <v>1444</v>
      </c>
      <c r="C2815" s="3">
        <v>19</v>
      </c>
      <c r="D2815" s="4">
        <f t="shared" si="215"/>
        <v>-29704.489974937344</v>
      </c>
      <c r="E2815" s="4">
        <f t="shared" si="216"/>
        <v>-310.02224310776944</v>
      </c>
      <c r="F2815" s="4">
        <f t="shared" si="217"/>
        <v>9209052.6124023255</v>
      </c>
      <c r="G2815" s="4">
        <f t="shared" si="218"/>
        <v>882356724.67115319</v>
      </c>
      <c r="H2815" s="4">
        <f t="shared" si="219"/>
        <v>96113.791221572901</v>
      </c>
    </row>
    <row r="2816" spans="1:8" x14ac:dyDescent="0.35">
      <c r="A2816" s="3">
        <v>3482139</v>
      </c>
      <c r="B2816" s="3">
        <v>5835</v>
      </c>
      <c r="C2816" s="3">
        <v>118</v>
      </c>
      <c r="D2816" s="4">
        <f t="shared" si="215"/>
        <v>-25313.489974937344</v>
      </c>
      <c r="E2816" s="4">
        <f t="shared" si="216"/>
        <v>-211.02224310776944</v>
      </c>
      <c r="F2816" s="4">
        <f t="shared" si="217"/>
        <v>5341709.435397313</v>
      </c>
      <c r="G2816" s="4">
        <f t="shared" si="218"/>
        <v>640772774.7112534</v>
      </c>
      <c r="H2816" s="4">
        <f t="shared" si="219"/>
        <v>44530.38708623455</v>
      </c>
    </row>
    <row r="2817" spans="1:8" x14ac:dyDescent="0.35">
      <c r="A2817" s="3">
        <v>3484439</v>
      </c>
      <c r="B2817" s="3">
        <v>14677</v>
      </c>
      <c r="C2817" s="3">
        <v>181</v>
      </c>
      <c r="D2817" s="4">
        <f t="shared" si="215"/>
        <v>-16471.489974937344</v>
      </c>
      <c r="E2817" s="4">
        <f t="shared" si="216"/>
        <v>-148.02224310776944</v>
      </c>
      <c r="F2817" s="4">
        <f t="shared" si="217"/>
        <v>2438146.8934173626</v>
      </c>
      <c r="G2817" s="4">
        <f t="shared" si="218"/>
        <v>271309981.99446142</v>
      </c>
      <c r="H2817" s="4">
        <f t="shared" si="219"/>
        <v>21910.584454655596</v>
      </c>
    </row>
    <row r="2818" spans="1:8" x14ac:dyDescent="0.35">
      <c r="A2818" s="3">
        <v>3485820</v>
      </c>
      <c r="B2818" s="3">
        <v>2046</v>
      </c>
      <c r="C2818" s="3">
        <v>21</v>
      </c>
      <c r="D2818" s="4">
        <f t="shared" ref="D2818:D2881" si="220">B2818-$K$2</f>
        <v>-29102.489974937344</v>
      </c>
      <c r="E2818" s="4">
        <f t="shared" ref="E2818:E2881" si="221">C2818-$K$3</f>
        <v>-308.02224310776944</v>
      </c>
      <c r="F2818" s="4">
        <f t="shared" si="217"/>
        <v>8964214.2421015743</v>
      </c>
      <c r="G2818" s="4">
        <f t="shared" si="218"/>
        <v>846954922.7413286</v>
      </c>
      <c r="H2818" s="4">
        <f t="shared" si="219"/>
        <v>94877.702249141817</v>
      </c>
    </row>
    <row r="2819" spans="1:8" x14ac:dyDescent="0.35">
      <c r="A2819" s="3">
        <v>3486189</v>
      </c>
      <c r="B2819" s="3">
        <v>4069</v>
      </c>
      <c r="C2819" s="3">
        <v>74</v>
      </c>
      <c r="D2819" s="4">
        <f t="shared" si="220"/>
        <v>-27079.489974937344</v>
      </c>
      <c r="E2819" s="4">
        <f t="shared" si="221"/>
        <v>-255.02224310776944</v>
      </c>
      <c r="F2819" s="4">
        <f t="shared" ref="F2819:F2882" si="222">D2819*E2819</f>
        <v>6905872.2756228764</v>
      </c>
      <c r="G2819" s="4">
        <f t="shared" ref="G2819:G2882" si="223">D2819*D2819</f>
        <v>733298777.30273211</v>
      </c>
      <c r="H2819" s="4">
        <f t="shared" ref="H2819:H2882" si="224">E2819*E2819</f>
        <v>65036.34447971826</v>
      </c>
    </row>
    <row r="2820" spans="1:8" x14ac:dyDescent="0.35">
      <c r="A2820" s="3">
        <v>3487235</v>
      </c>
      <c r="B2820" s="3">
        <v>19198</v>
      </c>
      <c r="C2820" s="3">
        <v>334</v>
      </c>
      <c r="D2820" s="4">
        <f t="shared" si="220"/>
        <v>-11950.489974937344</v>
      </c>
      <c r="E2820" s="4">
        <f t="shared" si="221"/>
        <v>4.9777568922305591</v>
      </c>
      <c r="F2820" s="4">
        <f t="shared" si="222"/>
        <v>-59486.633838276561</v>
      </c>
      <c r="G2820" s="4">
        <f t="shared" si="223"/>
        <v>142814210.64107794</v>
      </c>
      <c r="H2820" s="4">
        <f t="shared" si="224"/>
        <v>24.778063678148833</v>
      </c>
    </row>
    <row r="2821" spans="1:8" x14ac:dyDescent="0.35">
      <c r="A2821" s="3">
        <v>3488956</v>
      </c>
      <c r="B2821" s="3">
        <v>7143</v>
      </c>
      <c r="C2821" s="3">
        <v>82</v>
      </c>
      <c r="D2821" s="4">
        <f t="shared" si="220"/>
        <v>-24005.489974937344</v>
      </c>
      <c r="E2821" s="4">
        <f t="shared" si="221"/>
        <v>-247.02224310776944</v>
      </c>
      <c r="F2821" s="4">
        <f t="shared" si="222"/>
        <v>5929889.9805100942</v>
      </c>
      <c r="G2821" s="4">
        <f t="shared" si="223"/>
        <v>576263548.93681729</v>
      </c>
      <c r="H2821" s="4">
        <f t="shared" si="224"/>
        <v>61019.988589993947</v>
      </c>
    </row>
    <row r="2822" spans="1:8" x14ac:dyDescent="0.35">
      <c r="A2822" s="3">
        <v>3491801</v>
      </c>
      <c r="B2822" s="3">
        <v>3986</v>
      </c>
      <c r="C2822" s="3">
        <v>80</v>
      </c>
      <c r="D2822" s="4">
        <f t="shared" si="220"/>
        <v>-27162.489974937344</v>
      </c>
      <c r="E2822" s="4">
        <f t="shared" si="221"/>
        <v>-249.02224310776944</v>
      </c>
      <c r="F2822" s="4">
        <f t="shared" si="222"/>
        <v>6764064.1819511978</v>
      </c>
      <c r="G2822" s="4">
        <f t="shared" si="223"/>
        <v>737800861.63857174</v>
      </c>
      <c r="H2822" s="4">
        <f t="shared" si="224"/>
        <v>62012.077562425024</v>
      </c>
    </row>
    <row r="2823" spans="1:8" x14ac:dyDescent="0.35">
      <c r="A2823" s="3">
        <v>3491972</v>
      </c>
      <c r="B2823" s="3">
        <v>13727</v>
      </c>
      <c r="C2823" s="3">
        <v>167</v>
      </c>
      <c r="D2823" s="4">
        <f t="shared" si="220"/>
        <v>-17421.489974937344</v>
      </c>
      <c r="E2823" s="4">
        <f t="shared" si="221"/>
        <v>-162.02224310776944</v>
      </c>
      <c r="F2823" s="4">
        <f t="shared" si="222"/>
        <v>2822668.8840188663</v>
      </c>
      <c r="G2823" s="4">
        <f t="shared" si="223"/>
        <v>303508312.94684237</v>
      </c>
      <c r="H2823" s="4">
        <f t="shared" si="224"/>
        <v>26251.207261673142</v>
      </c>
    </row>
    <row r="2824" spans="1:8" x14ac:dyDescent="0.35">
      <c r="A2824" s="3">
        <v>3493198</v>
      </c>
      <c r="B2824" s="3">
        <v>4660</v>
      </c>
      <c r="C2824" s="3">
        <v>77</v>
      </c>
      <c r="D2824" s="4">
        <f t="shared" si="220"/>
        <v>-26488.489974937344</v>
      </c>
      <c r="E2824" s="4">
        <f t="shared" si="221"/>
        <v>-252.02224310776944</v>
      </c>
      <c r="F2824" s="4">
        <f t="shared" si="222"/>
        <v>6675688.6600213731</v>
      </c>
      <c r="G2824" s="4">
        <f t="shared" si="223"/>
        <v>701640101.15235615</v>
      </c>
      <c r="H2824" s="4">
        <f t="shared" si="224"/>
        <v>63515.211021071642</v>
      </c>
    </row>
    <row r="2825" spans="1:8" x14ac:dyDescent="0.35">
      <c r="A2825" s="3">
        <v>3495430</v>
      </c>
      <c r="B2825" s="3">
        <v>3805</v>
      </c>
      <c r="C2825" s="3">
        <v>101</v>
      </c>
      <c r="D2825" s="4">
        <f t="shared" si="220"/>
        <v>-27343.489974937344</v>
      </c>
      <c r="E2825" s="4">
        <f t="shared" si="221"/>
        <v>-228.02224310776944</v>
      </c>
      <c r="F2825" s="4">
        <f t="shared" si="222"/>
        <v>6234923.9184800191</v>
      </c>
      <c r="G2825" s="4">
        <f t="shared" si="223"/>
        <v>747666444.00949895</v>
      </c>
      <c r="H2825" s="4">
        <f t="shared" si="224"/>
        <v>51994.143351898711</v>
      </c>
    </row>
    <row r="2826" spans="1:8" x14ac:dyDescent="0.35">
      <c r="A2826" s="3">
        <v>3495617</v>
      </c>
      <c r="B2826" s="3">
        <v>6435</v>
      </c>
      <c r="C2826" s="3">
        <v>82</v>
      </c>
      <c r="D2826" s="4">
        <f t="shared" si="220"/>
        <v>-24713.489974937344</v>
      </c>
      <c r="E2826" s="4">
        <f t="shared" si="221"/>
        <v>-247.02224310776944</v>
      </c>
      <c r="F2826" s="4">
        <f t="shared" si="222"/>
        <v>6104781.7286303956</v>
      </c>
      <c r="G2826" s="4">
        <f t="shared" si="223"/>
        <v>610756586.7413286</v>
      </c>
      <c r="H2826" s="4">
        <f t="shared" si="224"/>
        <v>61019.988589993947</v>
      </c>
    </row>
    <row r="2827" spans="1:8" x14ac:dyDescent="0.35">
      <c r="A2827" s="3">
        <v>3496110</v>
      </c>
      <c r="B2827" s="3">
        <v>2099</v>
      </c>
      <c r="C2827" s="3">
        <v>51</v>
      </c>
      <c r="D2827" s="4">
        <f t="shared" si="220"/>
        <v>-29049.489974937344</v>
      </c>
      <c r="E2827" s="4">
        <f t="shared" si="221"/>
        <v>-278.02224310776944</v>
      </c>
      <c r="F2827" s="4">
        <f t="shared" si="222"/>
        <v>8076404.3639687411</v>
      </c>
      <c r="G2827" s="4">
        <f t="shared" si="223"/>
        <v>843872867.80398524</v>
      </c>
      <c r="H2827" s="4">
        <f t="shared" si="224"/>
        <v>77296.36766267565</v>
      </c>
    </row>
    <row r="2828" spans="1:8" x14ac:dyDescent="0.35">
      <c r="A2828" s="3">
        <v>3497342</v>
      </c>
      <c r="B2828" s="3">
        <v>2459</v>
      </c>
      <c r="C2828" s="3">
        <v>54</v>
      </c>
      <c r="D2828" s="4">
        <f t="shared" si="220"/>
        <v>-28689.489974937344</v>
      </c>
      <c r="E2828" s="4">
        <f t="shared" si="221"/>
        <v>-275.02224310776944</v>
      </c>
      <c r="F2828" s="4">
        <f t="shared" si="222"/>
        <v>7890247.8865251327</v>
      </c>
      <c r="G2828" s="4">
        <f t="shared" si="223"/>
        <v>823086835.02203035</v>
      </c>
      <c r="H2828" s="4">
        <f t="shared" si="224"/>
        <v>75637.234204029039</v>
      </c>
    </row>
    <row r="2829" spans="1:8" x14ac:dyDescent="0.35">
      <c r="A2829" s="3">
        <v>3497837</v>
      </c>
      <c r="B2829" s="3">
        <v>63854</v>
      </c>
      <c r="C2829" s="3">
        <v>654</v>
      </c>
      <c r="D2829" s="4">
        <f t="shared" si="220"/>
        <v>32705.510025062656</v>
      </c>
      <c r="E2829" s="4">
        <f t="shared" si="221"/>
        <v>324.97775689223056</v>
      </c>
      <c r="F2829" s="4">
        <f t="shared" si="222"/>
        <v>10628563.285961222</v>
      </c>
      <c r="G2829" s="4">
        <f t="shared" si="223"/>
        <v>1069650385.9994739</v>
      </c>
      <c r="H2829" s="4">
        <f t="shared" si="224"/>
        <v>105610.54247470571</v>
      </c>
    </row>
    <row r="2830" spans="1:8" x14ac:dyDescent="0.35">
      <c r="A2830" s="3">
        <v>3498532</v>
      </c>
      <c r="B2830" s="3">
        <v>3644</v>
      </c>
      <c r="C2830" s="3">
        <v>45</v>
      </c>
      <c r="D2830" s="4">
        <f t="shared" si="220"/>
        <v>-27504.489974937344</v>
      </c>
      <c r="E2830" s="4">
        <f t="shared" si="221"/>
        <v>-284.02224310776944</v>
      </c>
      <c r="F2830" s="4">
        <f t="shared" si="222"/>
        <v>7811886.9382168613</v>
      </c>
      <c r="G2830" s="4">
        <f t="shared" si="223"/>
        <v>756496968.78142881</v>
      </c>
      <c r="H2830" s="4">
        <f t="shared" si="224"/>
        <v>80668.634579968886</v>
      </c>
    </row>
    <row r="2831" spans="1:8" x14ac:dyDescent="0.35">
      <c r="A2831" s="3">
        <v>3499951</v>
      </c>
      <c r="B2831" s="3">
        <v>2566</v>
      </c>
      <c r="C2831" s="3">
        <v>59</v>
      </c>
      <c r="D2831" s="4">
        <f t="shared" si="220"/>
        <v>-28582.489974937344</v>
      </c>
      <c r="E2831" s="4">
        <f t="shared" si="221"/>
        <v>-270.02224310776944</v>
      </c>
      <c r="F2831" s="4">
        <f t="shared" si="222"/>
        <v>7717908.0566379139</v>
      </c>
      <c r="G2831" s="4">
        <f t="shared" si="223"/>
        <v>816958733.16739368</v>
      </c>
      <c r="H2831" s="4">
        <f t="shared" si="224"/>
        <v>72912.011772951344</v>
      </c>
    </row>
    <row r="2832" spans="1:8" x14ac:dyDescent="0.35">
      <c r="A2832" s="3">
        <v>3500482</v>
      </c>
      <c r="B2832" s="3">
        <v>1547</v>
      </c>
      <c r="C2832" s="3">
        <v>23</v>
      </c>
      <c r="D2832" s="4">
        <f t="shared" si="220"/>
        <v>-29601.489974937344</v>
      </c>
      <c r="E2832" s="4">
        <f t="shared" si="221"/>
        <v>-306.02224310776944</v>
      </c>
      <c r="F2832" s="4">
        <f t="shared" si="222"/>
        <v>9058714.3614624757</v>
      </c>
      <c r="G2832" s="4">
        <f t="shared" si="223"/>
        <v>876248208.73631608</v>
      </c>
      <c r="H2832" s="4">
        <f t="shared" si="224"/>
        <v>93649.613276710748</v>
      </c>
    </row>
    <row r="2833" spans="1:8" x14ac:dyDescent="0.35">
      <c r="A2833" s="3">
        <v>3500975</v>
      </c>
      <c r="B2833" s="3">
        <v>7026</v>
      </c>
      <c r="C2833" s="3">
        <v>112</v>
      </c>
      <c r="D2833" s="4">
        <f t="shared" si="220"/>
        <v>-24122.489974937344</v>
      </c>
      <c r="E2833" s="4">
        <f t="shared" si="221"/>
        <v>-217.02224310776944</v>
      </c>
      <c r="F2833" s="4">
        <f t="shared" si="222"/>
        <v>5235116.8837055834</v>
      </c>
      <c r="G2833" s="4">
        <f t="shared" si="223"/>
        <v>581894522.59095263</v>
      </c>
      <c r="H2833" s="4">
        <f t="shared" si="224"/>
        <v>47098.654003527779</v>
      </c>
    </row>
    <row r="2834" spans="1:8" x14ac:dyDescent="0.35">
      <c r="A2834" s="3">
        <v>3506326</v>
      </c>
      <c r="B2834" s="3">
        <v>5438</v>
      </c>
      <c r="C2834" s="3">
        <v>52</v>
      </c>
      <c r="D2834" s="4">
        <f t="shared" si="220"/>
        <v>-25710.489974937344</v>
      </c>
      <c r="E2834" s="4">
        <f t="shared" si="221"/>
        <v>-277.02224310776944</v>
      </c>
      <c r="F2834" s="4">
        <f t="shared" si="222"/>
        <v>7122377.6042569615</v>
      </c>
      <c r="G2834" s="4">
        <f t="shared" si="223"/>
        <v>661029294.75135362</v>
      </c>
      <c r="H2834" s="4">
        <f t="shared" si="224"/>
        <v>76741.323176460108</v>
      </c>
    </row>
    <row r="2835" spans="1:8" x14ac:dyDescent="0.35">
      <c r="A2835" s="3">
        <v>3507484</v>
      </c>
      <c r="B2835" s="3">
        <v>568</v>
      </c>
      <c r="C2835" s="3">
        <v>8</v>
      </c>
      <c r="D2835" s="4">
        <f t="shared" si="220"/>
        <v>-30580.489974937344</v>
      </c>
      <c r="E2835" s="4">
        <f t="shared" si="221"/>
        <v>-321.02224310776944</v>
      </c>
      <c r="F2835" s="4">
        <f t="shared" si="222"/>
        <v>9817017.4870890416</v>
      </c>
      <c r="G2835" s="4">
        <f t="shared" si="223"/>
        <v>935166367.10724342</v>
      </c>
      <c r="H2835" s="4">
        <f t="shared" si="224"/>
        <v>103055.28056994382</v>
      </c>
    </row>
    <row r="2836" spans="1:8" x14ac:dyDescent="0.35">
      <c r="A2836" s="3">
        <v>3508523</v>
      </c>
      <c r="B2836" s="3">
        <v>14793</v>
      </c>
      <c r="C2836" s="3">
        <v>128</v>
      </c>
      <c r="D2836" s="4">
        <f t="shared" si="220"/>
        <v>-16355.489974937344</v>
      </c>
      <c r="E2836" s="4">
        <f t="shared" si="221"/>
        <v>-201.02224310776944</v>
      </c>
      <c r="F2836" s="4">
        <f t="shared" si="222"/>
        <v>3287817.2818885404</v>
      </c>
      <c r="G2836" s="4">
        <f t="shared" si="223"/>
        <v>267502052.32027593</v>
      </c>
      <c r="H2836" s="4">
        <f t="shared" si="224"/>
        <v>40409.942224079161</v>
      </c>
    </row>
    <row r="2837" spans="1:8" x14ac:dyDescent="0.35">
      <c r="A2837" s="3">
        <v>3509234</v>
      </c>
      <c r="B2837" s="3">
        <v>33273</v>
      </c>
      <c r="C2837" s="3">
        <v>136</v>
      </c>
      <c r="D2837" s="4">
        <f t="shared" si="220"/>
        <v>2124.5100250626565</v>
      </c>
      <c r="E2837" s="4">
        <f t="shared" si="221"/>
        <v>-193.02224310776944</v>
      </c>
      <c r="F2837" s="4">
        <f t="shared" si="222"/>
        <v>-410077.69054253743</v>
      </c>
      <c r="G2837" s="4">
        <f t="shared" si="223"/>
        <v>4513542.8465917297</v>
      </c>
      <c r="H2837" s="4">
        <f t="shared" si="224"/>
        <v>37257.586334354848</v>
      </c>
    </row>
    <row r="2838" spans="1:8" x14ac:dyDescent="0.35">
      <c r="A2838" s="3">
        <v>3509927</v>
      </c>
      <c r="B2838" s="3">
        <v>2406</v>
      </c>
      <c r="C2838" s="3">
        <v>32</v>
      </c>
      <c r="D2838" s="4">
        <f t="shared" si="220"/>
        <v>-28742.489974937344</v>
      </c>
      <c r="E2838" s="4">
        <f t="shared" si="221"/>
        <v>-297.02224310776944</v>
      </c>
      <c r="F2838" s="4">
        <f t="shared" si="222"/>
        <v>8537158.8448584657</v>
      </c>
      <c r="G2838" s="4">
        <f t="shared" si="223"/>
        <v>826130729.95937371</v>
      </c>
      <c r="H2838" s="4">
        <f t="shared" si="224"/>
        <v>88222.212900770886</v>
      </c>
    </row>
    <row r="2839" spans="1:8" x14ac:dyDescent="0.35">
      <c r="A2839" s="3">
        <v>3510618</v>
      </c>
      <c r="B2839" s="3">
        <v>11203</v>
      </c>
      <c r="C2839" s="3">
        <v>75</v>
      </c>
      <c r="D2839" s="4">
        <f t="shared" si="220"/>
        <v>-19945.489974937344</v>
      </c>
      <c r="E2839" s="4">
        <f t="shared" si="221"/>
        <v>-254.02224310776944</v>
      </c>
      <c r="F2839" s="4">
        <f t="shared" si="222"/>
        <v>5066598.1033171117</v>
      </c>
      <c r="G2839" s="4">
        <f t="shared" si="223"/>
        <v>397822570.34032607</v>
      </c>
      <c r="H2839" s="4">
        <f t="shared" si="224"/>
        <v>64527.299993502718</v>
      </c>
    </row>
    <row r="2840" spans="1:8" x14ac:dyDescent="0.35">
      <c r="A2840" s="3">
        <v>3510936</v>
      </c>
      <c r="B2840" s="3">
        <v>746</v>
      </c>
      <c r="C2840" s="3">
        <v>15</v>
      </c>
      <c r="D2840" s="4">
        <f t="shared" si="220"/>
        <v>-30402.489974937344</v>
      </c>
      <c r="E2840" s="4">
        <f t="shared" si="221"/>
        <v>-314.02224310776944</v>
      </c>
      <c r="F2840" s="4">
        <f t="shared" si="222"/>
        <v>9547058.097991297</v>
      </c>
      <c r="G2840" s="4">
        <f t="shared" si="223"/>
        <v>924311396.6761657</v>
      </c>
      <c r="H2840" s="4">
        <f t="shared" si="224"/>
        <v>98609.969166435054</v>
      </c>
    </row>
    <row r="2841" spans="1:8" x14ac:dyDescent="0.35">
      <c r="A2841" s="3">
        <v>3512160</v>
      </c>
      <c r="B2841" s="3">
        <v>11583</v>
      </c>
      <c r="C2841" s="3">
        <v>123</v>
      </c>
      <c r="D2841" s="4">
        <f t="shared" si="220"/>
        <v>-19565.489974937344</v>
      </c>
      <c r="E2841" s="4">
        <f t="shared" si="221"/>
        <v>-206.02224310776944</v>
      </c>
      <c r="F2841" s="4">
        <f t="shared" si="222"/>
        <v>4030926.1321391673</v>
      </c>
      <c r="G2841" s="4">
        <f t="shared" si="223"/>
        <v>382808397.95937371</v>
      </c>
      <c r="H2841" s="4">
        <f t="shared" si="224"/>
        <v>42445.164655156856</v>
      </c>
    </row>
    <row r="2842" spans="1:8" x14ac:dyDescent="0.35">
      <c r="A2842" s="3">
        <v>3514076</v>
      </c>
      <c r="B2842" s="3">
        <v>366</v>
      </c>
      <c r="C2842" s="3">
        <v>12</v>
      </c>
      <c r="D2842" s="4">
        <f t="shared" si="220"/>
        <v>-30782.489974937344</v>
      </c>
      <c r="E2842" s="4">
        <f t="shared" si="221"/>
        <v>-317.02224310776944</v>
      </c>
      <c r="F2842" s="4">
        <f t="shared" si="222"/>
        <v>9758734.0202970617</v>
      </c>
      <c r="G2842" s="4">
        <f t="shared" si="223"/>
        <v>947561689.05711806</v>
      </c>
      <c r="H2842" s="4">
        <f t="shared" si="224"/>
        <v>100503.10262508166</v>
      </c>
    </row>
    <row r="2843" spans="1:8" x14ac:dyDescent="0.35">
      <c r="A2843" s="3">
        <v>3514233</v>
      </c>
      <c r="B2843" s="3">
        <v>23665</v>
      </c>
      <c r="C2843" s="3">
        <v>183</v>
      </c>
      <c r="D2843" s="4">
        <f t="shared" si="220"/>
        <v>-7483.4899749373435</v>
      </c>
      <c r="E2843" s="4">
        <f t="shared" si="221"/>
        <v>-146.02224310776944</v>
      </c>
      <c r="F2843" s="4">
        <f t="shared" si="222"/>
        <v>1092755.9924148563</v>
      </c>
      <c r="G2843" s="4">
        <f t="shared" si="223"/>
        <v>56002622.20498772</v>
      </c>
      <c r="H2843" s="4">
        <f t="shared" si="224"/>
        <v>21322.49548222452</v>
      </c>
    </row>
    <row r="2844" spans="1:8" x14ac:dyDescent="0.35">
      <c r="A2844" s="3">
        <v>3515644</v>
      </c>
      <c r="B2844" s="3">
        <v>1347</v>
      </c>
      <c r="C2844" s="3">
        <v>20</v>
      </c>
      <c r="D2844" s="4">
        <f t="shared" si="220"/>
        <v>-29801.489974937344</v>
      </c>
      <c r="E2844" s="4">
        <f t="shared" si="221"/>
        <v>-309.02224310776944</v>
      </c>
      <c r="F2844" s="4">
        <f t="shared" si="222"/>
        <v>9209323.2800088413</v>
      </c>
      <c r="G2844" s="4">
        <f t="shared" si="223"/>
        <v>888128804.72629094</v>
      </c>
      <c r="H2844" s="4">
        <f t="shared" si="224"/>
        <v>95494.746735357359</v>
      </c>
    </row>
    <row r="2845" spans="1:8" x14ac:dyDescent="0.35">
      <c r="A2845" s="3">
        <v>3516534</v>
      </c>
      <c r="B2845" s="3">
        <v>712</v>
      </c>
      <c r="C2845" s="3">
        <v>11</v>
      </c>
      <c r="D2845" s="4">
        <f t="shared" si="220"/>
        <v>-30436.489974937344</v>
      </c>
      <c r="E2845" s="4">
        <f t="shared" si="221"/>
        <v>-318.02224310776944</v>
      </c>
      <c r="F2845" s="4">
        <f t="shared" si="222"/>
        <v>9679480.8141567111</v>
      </c>
      <c r="G2845" s="4">
        <f t="shared" si="223"/>
        <v>926379921.99446142</v>
      </c>
      <c r="H2845" s="4">
        <f t="shared" si="224"/>
        <v>101138.14711129721</v>
      </c>
    </row>
    <row r="2846" spans="1:8" x14ac:dyDescent="0.35">
      <c r="A2846" s="3">
        <v>3517227</v>
      </c>
      <c r="B2846" s="3">
        <v>2425</v>
      </c>
      <c r="C2846" s="3">
        <v>37</v>
      </c>
      <c r="D2846" s="4">
        <f t="shared" si="220"/>
        <v>-28723.489974937344</v>
      </c>
      <c r="E2846" s="4">
        <f t="shared" si="221"/>
        <v>-292.02224310776944</v>
      </c>
      <c r="F2846" s="4">
        <f t="shared" si="222"/>
        <v>8387897.9723647311</v>
      </c>
      <c r="G2846" s="4">
        <f t="shared" si="223"/>
        <v>825038876.34032607</v>
      </c>
      <c r="H2846" s="4">
        <f t="shared" si="224"/>
        <v>85276.990469693192</v>
      </c>
    </row>
    <row r="2847" spans="1:8" x14ac:dyDescent="0.35">
      <c r="A2847" s="3">
        <v>3519561</v>
      </c>
      <c r="B2847" s="3">
        <v>1580</v>
      </c>
      <c r="C2847" s="3">
        <v>20</v>
      </c>
      <c r="D2847" s="4">
        <f t="shared" si="220"/>
        <v>-29568.489974937344</v>
      </c>
      <c r="E2847" s="4">
        <f t="shared" si="221"/>
        <v>-309.02224310776944</v>
      </c>
      <c r="F2847" s="4">
        <f t="shared" si="222"/>
        <v>9137321.0973647311</v>
      </c>
      <c r="G2847" s="4">
        <f t="shared" si="223"/>
        <v>874295599.3979702</v>
      </c>
      <c r="H2847" s="4">
        <f t="shared" si="224"/>
        <v>95494.746735357359</v>
      </c>
    </row>
    <row r="2848" spans="1:8" x14ac:dyDescent="0.35">
      <c r="A2848" s="3">
        <v>3520765</v>
      </c>
      <c r="B2848" s="3">
        <v>59351</v>
      </c>
      <c r="C2848" s="3">
        <v>612</v>
      </c>
      <c r="D2848" s="4">
        <f t="shared" si="220"/>
        <v>28202.510025062656</v>
      </c>
      <c r="E2848" s="4">
        <f t="shared" si="221"/>
        <v>282.97775689223056</v>
      </c>
      <c r="F2848" s="4">
        <f t="shared" si="222"/>
        <v>7980683.0256228754</v>
      </c>
      <c r="G2848" s="4">
        <f t="shared" si="223"/>
        <v>795381571.71375966</v>
      </c>
      <c r="H2848" s="4">
        <f t="shared" si="224"/>
        <v>80076.410895758338</v>
      </c>
    </row>
    <row r="2849" spans="1:8" x14ac:dyDescent="0.35">
      <c r="A2849" s="3">
        <v>3520957</v>
      </c>
      <c r="B2849" s="3">
        <v>896</v>
      </c>
      <c r="C2849" s="3">
        <v>18</v>
      </c>
      <c r="D2849" s="4">
        <f t="shared" si="220"/>
        <v>-30252.489974937344</v>
      </c>
      <c r="E2849" s="4">
        <f t="shared" si="221"/>
        <v>-311.02224310776944</v>
      </c>
      <c r="F2849" s="4">
        <f t="shared" si="222"/>
        <v>9409197.2916003205</v>
      </c>
      <c r="G2849" s="4">
        <f t="shared" si="223"/>
        <v>915213149.68368447</v>
      </c>
      <c r="H2849" s="4">
        <f t="shared" si="224"/>
        <v>96734.835707788428</v>
      </c>
    </row>
    <row r="2850" spans="1:8" x14ac:dyDescent="0.35">
      <c r="A2850" s="3">
        <v>3522224</v>
      </c>
      <c r="B2850" s="3">
        <v>2946</v>
      </c>
      <c r="C2850" s="3">
        <v>28</v>
      </c>
      <c r="D2850" s="4">
        <f t="shared" si="220"/>
        <v>-28202.489974937344</v>
      </c>
      <c r="E2850" s="4">
        <f t="shared" si="221"/>
        <v>-301.02224310776944</v>
      </c>
      <c r="F2850" s="4">
        <f t="shared" si="222"/>
        <v>8489576.79348002</v>
      </c>
      <c r="G2850" s="4">
        <f t="shared" si="223"/>
        <v>795380440.78644133</v>
      </c>
      <c r="H2850" s="4">
        <f t="shared" si="224"/>
        <v>90614.390845633054</v>
      </c>
    </row>
    <row r="2851" spans="1:8" x14ac:dyDescent="0.35">
      <c r="A2851" s="3">
        <v>3524492</v>
      </c>
      <c r="B2851" s="3">
        <v>1742</v>
      </c>
      <c r="C2851" s="3">
        <v>37</v>
      </c>
      <c r="D2851" s="4">
        <f t="shared" si="220"/>
        <v>-29406.489974937344</v>
      </c>
      <c r="E2851" s="4">
        <f t="shared" si="221"/>
        <v>-292.02224310776944</v>
      </c>
      <c r="F2851" s="4">
        <f t="shared" si="222"/>
        <v>8587349.1644073371</v>
      </c>
      <c r="G2851" s="4">
        <f t="shared" si="223"/>
        <v>864741652.64609051</v>
      </c>
      <c r="H2851" s="4">
        <f t="shared" si="224"/>
        <v>85276.990469693192</v>
      </c>
    </row>
    <row r="2852" spans="1:8" x14ac:dyDescent="0.35">
      <c r="A2852" s="3">
        <v>3527476</v>
      </c>
      <c r="B2852" s="3">
        <v>4321</v>
      </c>
      <c r="C2852" s="3">
        <v>54</v>
      </c>
      <c r="D2852" s="4">
        <f t="shared" si="220"/>
        <v>-26827.489974937344</v>
      </c>
      <c r="E2852" s="4">
        <f t="shared" si="221"/>
        <v>-275.02224310776944</v>
      </c>
      <c r="F2852" s="4">
        <f t="shared" si="222"/>
        <v>7378156.4698584657</v>
      </c>
      <c r="G2852" s="4">
        <f t="shared" si="223"/>
        <v>719714218.35536373</v>
      </c>
      <c r="H2852" s="4">
        <f t="shared" si="224"/>
        <v>75637.234204029039</v>
      </c>
    </row>
    <row r="2853" spans="1:8" x14ac:dyDescent="0.35">
      <c r="A2853" s="3">
        <v>3528459</v>
      </c>
      <c r="B2853" s="3">
        <v>4759</v>
      </c>
      <c r="C2853" s="3">
        <v>58</v>
      </c>
      <c r="D2853" s="4">
        <f t="shared" si="220"/>
        <v>-26389.489974937344</v>
      </c>
      <c r="E2853" s="4">
        <f t="shared" si="221"/>
        <v>-271.02224310776944</v>
      </c>
      <c r="F2853" s="4">
        <f t="shared" si="222"/>
        <v>7152138.7674775133</v>
      </c>
      <c r="G2853" s="4">
        <f t="shared" si="223"/>
        <v>696405181.13731861</v>
      </c>
      <c r="H2853" s="4">
        <f t="shared" si="224"/>
        <v>73453.056259166886</v>
      </c>
    </row>
    <row r="2854" spans="1:8" x14ac:dyDescent="0.35">
      <c r="A2854" s="3">
        <v>3529718</v>
      </c>
      <c r="B2854" s="3">
        <v>122877</v>
      </c>
      <c r="C2854" s="3">
        <v>724</v>
      </c>
      <c r="D2854" s="4">
        <f t="shared" si="220"/>
        <v>91728.510025062656</v>
      </c>
      <c r="E2854" s="4">
        <f t="shared" si="221"/>
        <v>394.97775689223056</v>
      </c>
      <c r="F2854" s="4">
        <f t="shared" si="222"/>
        <v>36230721.132765733</v>
      </c>
      <c r="G2854" s="4">
        <f t="shared" si="223"/>
        <v>8414119551.4180202</v>
      </c>
      <c r="H2854" s="4">
        <f t="shared" si="224"/>
        <v>156007.42843961797</v>
      </c>
    </row>
    <row r="2855" spans="1:8" x14ac:dyDescent="0.35">
      <c r="A2855" s="3">
        <v>3530879</v>
      </c>
      <c r="B2855" s="3">
        <v>9976</v>
      </c>
      <c r="C2855" s="3">
        <v>74</v>
      </c>
      <c r="D2855" s="4">
        <f t="shared" si="220"/>
        <v>-21172.489974937344</v>
      </c>
      <c r="E2855" s="4">
        <f t="shared" si="221"/>
        <v>-255.02224310776944</v>
      </c>
      <c r="F2855" s="4">
        <f t="shared" si="222"/>
        <v>5399455.8855852829</v>
      </c>
      <c r="G2855" s="4">
        <f t="shared" si="223"/>
        <v>448274331.73882234</v>
      </c>
      <c r="H2855" s="4">
        <f t="shared" si="224"/>
        <v>65036.34447971826</v>
      </c>
    </row>
    <row r="2856" spans="1:8" x14ac:dyDescent="0.35">
      <c r="A2856" s="3">
        <v>3532793</v>
      </c>
      <c r="B2856" s="3">
        <v>6386</v>
      </c>
      <c r="C2856" s="3">
        <v>61</v>
      </c>
      <c r="D2856" s="4">
        <f t="shared" si="220"/>
        <v>-24762.489974937344</v>
      </c>
      <c r="E2856" s="4">
        <f t="shared" si="221"/>
        <v>-268.02224310776944</v>
      </c>
      <c r="F2856" s="4">
        <f t="shared" si="222"/>
        <v>6636898.1080163606</v>
      </c>
      <c r="G2856" s="4">
        <f t="shared" si="223"/>
        <v>613180909.75887239</v>
      </c>
      <c r="H2856" s="4">
        <f t="shared" si="224"/>
        <v>71835.92280052026</v>
      </c>
    </row>
    <row r="2857" spans="1:8" x14ac:dyDescent="0.35">
      <c r="A2857" s="3">
        <v>3534823</v>
      </c>
      <c r="B2857" s="3">
        <v>5548</v>
      </c>
      <c r="C2857" s="3">
        <v>80</v>
      </c>
      <c r="D2857" s="4">
        <f t="shared" si="220"/>
        <v>-25600.489974937344</v>
      </c>
      <c r="E2857" s="4">
        <f t="shared" si="221"/>
        <v>-249.02224310776944</v>
      </c>
      <c r="F2857" s="4">
        <f t="shared" si="222"/>
        <v>6375091.4382168613</v>
      </c>
      <c r="G2857" s="4">
        <f t="shared" si="223"/>
        <v>655385086.95686746</v>
      </c>
      <c r="H2857" s="4">
        <f t="shared" si="224"/>
        <v>62012.077562425024</v>
      </c>
    </row>
    <row r="2858" spans="1:8" x14ac:dyDescent="0.35">
      <c r="A2858" s="3">
        <v>3536390</v>
      </c>
      <c r="B2858" s="3">
        <v>23942</v>
      </c>
      <c r="C2858" s="3">
        <v>311</v>
      </c>
      <c r="D2858" s="4">
        <f t="shared" si="220"/>
        <v>-7206.4899749373435</v>
      </c>
      <c r="E2858" s="4">
        <f t="shared" si="221"/>
        <v>-18.022243107769441</v>
      </c>
      <c r="F2858" s="4">
        <f t="shared" si="222"/>
        <v>129877.11428202411</v>
      </c>
      <c r="G2858" s="4">
        <f t="shared" si="223"/>
        <v>51933497.758872434</v>
      </c>
      <c r="H2858" s="4">
        <f t="shared" si="224"/>
        <v>324.80124663554312</v>
      </c>
    </row>
    <row r="2859" spans="1:8" x14ac:dyDescent="0.35">
      <c r="A2859" s="3">
        <v>3539119</v>
      </c>
      <c r="B2859" s="3">
        <v>6720</v>
      </c>
      <c r="C2859" s="3">
        <v>36</v>
      </c>
      <c r="D2859" s="4">
        <f t="shared" si="220"/>
        <v>-24428.489974937344</v>
      </c>
      <c r="E2859" s="4">
        <f t="shared" si="221"/>
        <v>-293.02224310776944</v>
      </c>
      <c r="F2859" s="4">
        <f t="shared" si="222"/>
        <v>7158090.9281917987</v>
      </c>
      <c r="G2859" s="4">
        <f t="shared" si="223"/>
        <v>596751122.45561433</v>
      </c>
      <c r="H2859" s="4">
        <f t="shared" si="224"/>
        <v>85862.034955908734</v>
      </c>
    </row>
    <row r="2860" spans="1:8" x14ac:dyDescent="0.35">
      <c r="A2860" s="3">
        <v>3540508</v>
      </c>
      <c r="B2860" s="3">
        <v>4367</v>
      </c>
      <c r="C2860" s="3">
        <v>43</v>
      </c>
      <c r="D2860" s="4">
        <f t="shared" si="220"/>
        <v>-26781.489974937344</v>
      </c>
      <c r="E2860" s="4">
        <f t="shared" si="221"/>
        <v>-286.02224310776944</v>
      </c>
      <c r="F2860" s="4">
        <f t="shared" si="222"/>
        <v>7660101.8363998188</v>
      </c>
      <c r="G2860" s="4">
        <f t="shared" si="223"/>
        <v>717248205.27766943</v>
      </c>
      <c r="H2860" s="4">
        <f t="shared" si="224"/>
        <v>81808.72355239997</v>
      </c>
    </row>
    <row r="2861" spans="1:8" x14ac:dyDescent="0.35">
      <c r="A2861" s="3">
        <v>3540840</v>
      </c>
      <c r="B2861" s="3">
        <v>25157</v>
      </c>
      <c r="C2861" s="3">
        <v>366</v>
      </c>
      <c r="D2861" s="4">
        <f t="shared" si="220"/>
        <v>-5991.4899749373435</v>
      </c>
      <c r="E2861" s="4">
        <f t="shared" si="221"/>
        <v>36.977756892230559</v>
      </c>
      <c r="F2861" s="4">
        <f t="shared" si="222"/>
        <v>-221551.85971546965</v>
      </c>
      <c r="G2861" s="4">
        <f t="shared" si="223"/>
        <v>35897952.119774692</v>
      </c>
      <c r="H2861" s="4">
        <f t="shared" si="224"/>
        <v>1367.3545047809046</v>
      </c>
    </row>
    <row r="2862" spans="1:8" x14ac:dyDescent="0.35">
      <c r="A2862" s="3">
        <v>3541537</v>
      </c>
      <c r="B2862" s="3">
        <v>6652</v>
      </c>
      <c r="C2862" s="3">
        <v>69</v>
      </c>
      <c r="D2862" s="4">
        <f t="shared" si="220"/>
        <v>-24496.489974937344</v>
      </c>
      <c r="E2862" s="4">
        <f t="shared" si="221"/>
        <v>-260.02224310776944</v>
      </c>
      <c r="F2862" s="4">
        <f t="shared" si="222"/>
        <v>6369632.2715501953</v>
      </c>
      <c r="G2862" s="4">
        <f t="shared" si="223"/>
        <v>600078021.09220576</v>
      </c>
      <c r="H2862" s="4">
        <f t="shared" si="224"/>
        <v>67611.566910795955</v>
      </c>
    </row>
    <row r="2863" spans="1:8" x14ac:dyDescent="0.35">
      <c r="A2863" s="3">
        <v>3542224</v>
      </c>
      <c r="B2863" s="3">
        <v>16888</v>
      </c>
      <c r="C2863" s="3">
        <v>186</v>
      </c>
      <c r="D2863" s="4">
        <f t="shared" si="220"/>
        <v>-14260.489974937344</v>
      </c>
      <c r="E2863" s="4">
        <f t="shared" si="221"/>
        <v>-143.02224310776944</v>
      </c>
      <c r="F2863" s="4">
        <f t="shared" si="222"/>
        <v>2039567.2640313976</v>
      </c>
      <c r="G2863" s="4">
        <f t="shared" si="223"/>
        <v>203361574.32528847</v>
      </c>
      <c r="H2863" s="4">
        <f t="shared" si="224"/>
        <v>20455.362023577902</v>
      </c>
    </row>
    <row r="2864" spans="1:8" x14ac:dyDescent="0.35">
      <c r="A2864" s="3">
        <v>3544505</v>
      </c>
      <c r="B2864" s="3">
        <v>3563</v>
      </c>
      <c r="C2864" s="3">
        <v>30</v>
      </c>
      <c r="D2864" s="4">
        <f t="shared" si="220"/>
        <v>-27585.489974937344</v>
      </c>
      <c r="E2864" s="4">
        <f t="shared" si="221"/>
        <v>-299.02224310776944</v>
      </c>
      <c r="F2864" s="4">
        <f t="shared" si="222"/>
        <v>8248675.089532651</v>
      </c>
      <c r="G2864" s="4">
        <f t="shared" si="223"/>
        <v>760959257.15736866</v>
      </c>
      <c r="H2864" s="4">
        <f t="shared" si="224"/>
        <v>89414.30187320197</v>
      </c>
    </row>
    <row r="2865" spans="1:8" x14ac:dyDescent="0.35">
      <c r="A2865" s="3">
        <v>3544676</v>
      </c>
      <c r="B2865" s="3">
        <v>9505</v>
      </c>
      <c r="C2865" s="3">
        <v>60</v>
      </c>
      <c r="D2865" s="4">
        <f t="shared" si="220"/>
        <v>-21643.489974937344</v>
      </c>
      <c r="E2865" s="4">
        <f t="shared" si="221"/>
        <v>-269.02224310776944</v>
      </c>
      <c r="F2865" s="4">
        <f t="shared" si="222"/>
        <v>5822580.2217381643</v>
      </c>
      <c r="G2865" s="4">
        <f t="shared" si="223"/>
        <v>468440658.29521328</v>
      </c>
      <c r="H2865" s="4">
        <f t="shared" si="224"/>
        <v>72372.967286735802</v>
      </c>
    </row>
    <row r="2866" spans="1:8" x14ac:dyDescent="0.35">
      <c r="A2866" s="3">
        <v>3544850</v>
      </c>
      <c r="B2866" s="3">
        <v>1150</v>
      </c>
      <c r="C2866" s="3">
        <v>0</v>
      </c>
      <c r="D2866" s="4">
        <f t="shared" si="220"/>
        <v>-29998.489974937344</v>
      </c>
      <c r="E2866" s="4">
        <f t="shared" si="221"/>
        <v>-329.02224310776944</v>
      </c>
      <c r="F2866" s="4">
        <f t="shared" si="222"/>
        <v>9870170.4613998197</v>
      </c>
      <c r="G2866" s="4">
        <f t="shared" si="223"/>
        <v>899909400.7764163</v>
      </c>
      <c r="H2866" s="4">
        <f t="shared" si="224"/>
        <v>108255.63645966814</v>
      </c>
    </row>
    <row r="2867" spans="1:8" x14ac:dyDescent="0.35">
      <c r="A2867" s="3">
        <v>3546816</v>
      </c>
      <c r="B2867" s="3">
        <v>4286</v>
      </c>
      <c r="C2867" s="3">
        <v>55</v>
      </c>
      <c r="D2867" s="4">
        <f t="shared" si="220"/>
        <v>-26862.489974937344</v>
      </c>
      <c r="E2867" s="4">
        <f t="shared" si="221"/>
        <v>-274.02224310776944</v>
      </c>
      <c r="F2867" s="4">
        <f t="shared" si="222"/>
        <v>7360919.7583923005</v>
      </c>
      <c r="G2867" s="4">
        <f t="shared" si="223"/>
        <v>721593367.65360928</v>
      </c>
      <c r="H2867" s="4">
        <f t="shared" si="224"/>
        <v>75088.189717813497</v>
      </c>
    </row>
    <row r="2868" spans="1:8" x14ac:dyDescent="0.35">
      <c r="A2868" s="3">
        <v>3547163</v>
      </c>
      <c r="B2868" s="3">
        <v>3002</v>
      </c>
      <c r="C2868" s="3">
        <v>59</v>
      </c>
      <c r="D2868" s="4">
        <f t="shared" si="220"/>
        <v>-28146.489974937344</v>
      </c>
      <c r="E2868" s="4">
        <f t="shared" si="221"/>
        <v>-270.02224310776944</v>
      </c>
      <c r="F2868" s="4">
        <f t="shared" si="222"/>
        <v>7600178.3586429264</v>
      </c>
      <c r="G2868" s="4">
        <f t="shared" si="223"/>
        <v>792224897.90924835</v>
      </c>
      <c r="H2868" s="4">
        <f t="shared" si="224"/>
        <v>72912.011772951344</v>
      </c>
    </row>
    <row r="2869" spans="1:8" x14ac:dyDescent="0.35">
      <c r="A2869" s="3">
        <v>3549292</v>
      </c>
      <c r="B2869" s="3">
        <v>5246</v>
      </c>
      <c r="C2869" s="3">
        <v>81</v>
      </c>
      <c r="D2869" s="4">
        <f t="shared" si="220"/>
        <v>-25902.489974937344</v>
      </c>
      <c r="E2869" s="4">
        <f t="shared" si="221"/>
        <v>-248.02224310776944</v>
      </c>
      <c r="F2869" s="4">
        <f t="shared" si="222"/>
        <v>6424393.6656604707</v>
      </c>
      <c r="G2869" s="4">
        <f t="shared" si="223"/>
        <v>670938986.90172958</v>
      </c>
      <c r="H2869" s="4">
        <f t="shared" si="224"/>
        <v>61515.033076209489</v>
      </c>
    </row>
    <row r="2870" spans="1:8" x14ac:dyDescent="0.35">
      <c r="A2870" s="3">
        <v>3549510</v>
      </c>
      <c r="B2870" s="3">
        <v>134046</v>
      </c>
      <c r="C2870" s="3">
        <v>1409</v>
      </c>
      <c r="D2870" s="4">
        <f t="shared" si="220"/>
        <v>102897.51002506266</v>
      </c>
      <c r="E2870" s="4">
        <f t="shared" si="221"/>
        <v>1079.9777568922304</v>
      </c>
      <c r="F2870" s="4">
        <f t="shared" si="222"/>
        <v>111127022.06666297</v>
      </c>
      <c r="G2870" s="4">
        <f t="shared" si="223"/>
        <v>10587897569.35787</v>
      </c>
      <c r="H2870" s="4">
        <f t="shared" si="224"/>
        <v>1166351.9553819736</v>
      </c>
    </row>
    <row r="2871" spans="1:8" x14ac:dyDescent="0.35">
      <c r="A2871" s="3">
        <v>3550749</v>
      </c>
      <c r="B2871" s="3">
        <v>3729</v>
      </c>
      <c r="C2871" s="3">
        <v>64</v>
      </c>
      <c r="D2871" s="4">
        <f t="shared" si="220"/>
        <v>-27419.489974937344</v>
      </c>
      <c r="E2871" s="4">
        <f t="shared" si="221"/>
        <v>-265.02224310776944</v>
      </c>
      <c r="F2871" s="4">
        <f t="shared" si="222"/>
        <v>7266774.7380288914</v>
      </c>
      <c r="G2871" s="4">
        <f t="shared" si="223"/>
        <v>751828430.48568952</v>
      </c>
      <c r="H2871" s="4">
        <f t="shared" si="224"/>
        <v>70236.789341873649</v>
      </c>
    </row>
    <row r="2872" spans="1:8" x14ac:dyDescent="0.35">
      <c r="A2872" s="3">
        <v>3551266</v>
      </c>
      <c r="B2872" s="3">
        <v>106755</v>
      </c>
      <c r="C2872" s="3">
        <v>1169</v>
      </c>
      <c r="D2872" s="4">
        <f t="shared" si="220"/>
        <v>75606.510025062656</v>
      </c>
      <c r="E2872" s="4">
        <f t="shared" si="221"/>
        <v>839.97775689223056</v>
      </c>
      <c r="F2872" s="4">
        <f t="shared" si="222"/>
        <v>63507786.697302073</v>
      </c>
      <c r="G2872" s="4">
        <f t="shared" si="223"/>
        <v>5716344358.1698999</v>
      </c>
      <c r="H2872" s="4">
        <f t="shared" si="224"/>
        <v>705562.63207370322</v>
      </c>
    </row>
    <row r="2873" spans="1:8" x14ac:dyDescent="0.35">
      <c r="A2873" s="3">
        <v>3552530</v>
      </c>
      <c r="B2873" s="3">
        <v>7688</v>
      </c>
      <c r="C2873" s="3">
        <v>122</v>
      </c>
      <c r="D2873" s="4">
        <f t="shared" si="220"/>
        <v>-23460.489974937344</v>
      </c>
      <c r="E2873" s="4">
        <f t="shared" si="221"/>
        <v>-207.02224310776944</v>
      </c>
      <c r="F2873" s="4">
        <f t="shared" si="222"/>
        <v>4856843.2590188663</v>
      </c>
      <c r="G2873" s="4">
        <f t="shared" si="223"/>
        <v>550394589.86413562</v>
      </c>
      <c r="H2873" s="4">
        <f t="shared" si="224"/>
        <v>42858.20914137239</v>
      </c>
    </row>
    <row r="2874" spans="1:8" x14ac:dyDescent="0.35">
      <c r="A2874" s="3">
        <v>3553756</v>
      </c>
      <c r="B2874" s="3">
        <v>14540</v>
      </c>
      <c r="C2874" s="3">
        <v>197</v>
      </c>
      <c r="D2874" s="4">
        <f t="shared" si="220"/>
        <v>-16608.489974937344</v>
      </c>
      <c r="E2874" s="4">
        <f t="shared" si="221"/>
        <v>-132.02224310776944</v>
      </c>
      <c r="F2874" s="4">
        <f t="shared" si="222"/>
        <v>2192690.1011241297</v>
      </c>
      <c r="G2874" s="4">
        <f t="shared" si="223"/>
        <v>275841939.24759424</v>
      </c>
      <c r="H2874" s="4">
        <f t="shared" si="224"/>
        <v>17429.872675206974</v>
      </c>
    </row>
    <row r="2875" spans="1:8" x14ac:dyDescent="0.35">
      <c r="A2875" s="3">
        <v>3554463</v>
      </c>
      <c r="B2875" s="3">
        <v>1248</v>
      </c>
      <c r="C2875" s="3">
        <v>13</v>
      </c>
      <c r="D2875" s="4">
        <f t="shared" si="220"/>
        <v>-29900.489974937344</v>
      </c>
      <c r="E2875" s="4">
        <f t="shared" si="221"/>
        <v>-316.02224310776944</v>
      </c>
      <c r="F2875" s="4">
        <f t="shared" si="222"/>
        <v>9449219.9119010717</v>
      </c>
      <c r="G2875" s="4">
        <f t="shared" si="223"/>
        <v>894039300.7413286</v>
      </c>
      <c r="H2875" s="4">
        <f t="shared" si="224"/>
        <v>99870.058138866123</v>
      </c>
    </row>
    <row r="2876" spans="1:8" x14ac:dyDescent="0.35">
      <c r="A2876" s="3">
        <v>3554796</v>
      </c>
      <c r="B2876" s="3">
        <v>8423</v>
      </c>
      <c r="C2876" s="3">
        <v>142</v>
      </c>
      <c r="D2876" s="4">
        <f t="shared" si="220"/>
        <v>-22725.489974937344</v>
      </c>
      <c r="E2876" s="4">
        <f t="shared" si="221"/>
        <v>-187.02224310776944</v>
      </c>
      <c r="F2876" s="4">
        <f t="shared" si="222"/>
        <v>4250172.1108359089</v>
      </c>
      <c r="G2876" s="4">
        <f t="shared" si="223"/>
        <v>516447894.60097772</v>
      </c>
      <c r="H2876" s="4">
        <f t="shared" si="224"/>
        <v>34977.319417061612</v>
      </c>
    </row>
    <row r="2877" spans="1:8" x14ac:dyDescent="0.35">
      <c r="A2877" s="3">
        <v>3555669</v>
      </c>
      <c r="B2877" s="3">
        <v>8534</v>
      </c>
      <c r="C2877" s="3">
        <v>93</v>
      </c>
      <c r="D2877" s="4">
        <f t="shared" si="220"/>
        <v>-22614.489974937344</v>
      </c>
      <c r="E2877" s="4">
        <f t="shared" si="221"/>
        <v>-236.02224310776944</v>
      </c>
      <c r="F2877" s="4">
        <f t="shared" si="222"/>
        <v>5337522.6506228764</v>
      </c>
      <c r="G2877" s="4">
        <f t="shared" si="223"/>
        <v>511415156.8265416</v>
      </c>
      <c r="H2877" s="4">
        <f t="shared" si="224"/>
        <v>55706.499241623016</v>
      </c>
    </row>
    <row r="2878" spans="1:8" x14ac:dyDescent="0.35">
      <c r="A2878" s="3">
        <v>3555832</v>
      </c>
      <c r="B2878" s="3">
        <v>4331</v>
      </c>
      <c r="C2878" s="3">
        <v>71</v>
      </c>
      <c r="D2878" s="4">
        <f t="shared" si="220"/>
        <v>-26817.489974937344</v>
      </c>
      <c r="E2878" s="4">
        <f t="shared" si="221"/>
        <v>-258.02224310776944</v>
      </c>
      <c r="F2878" s="4">
        <f t="shared" si="222"/>
        <v>6919508.9178534532</v>
      </c>
      <c r="G2878" s="4">
        <f t="shared" si="223"/>
        <v>719177768.55586493</v>
      </c>
      <c r="H2878" s="4">
        <f t="shared" si="224"/>
        <v>66575.477938364871</v>
      </c>
    </row>
    <row r="2879" spans="1:8" x14ac:dyDescent="0.35">
      <c r="A2879" s="3">
        <v>3556011</v>
      </c>
      <c r="B2879" s="3">
        <v>3102</v>
      </c>
      <c r="C2879" s="3">
        <v>48</v>
      </c>
      <c r="D2879" s="4">
        <f t="shared" si="220"/>
        <v>-28046.489974937344</v>
      </c>
      <c r="E2879" s="4">
        <f t="shared" si="221"/>
        <v>-281.02224310776944</v>
      </c>
      <c r="F2879" s="4">
        <f t="shared" si="222"/>
        <v>7881687.5240564607</v>
      </c>
      <c r="G2879" s="4">
        <f t="shared" si="223"/>
        <v>786605599.91426086</v>
      </c>
      <c r="H2879" s="4">
        <f t="shared" si="224"/>
        <v>78973.501121322275</v>
      </c>
    </row>
    <row r="2880" spans="1:8" x14ac:dyDescent="0.35">
      <c r="A2880" s="3">
        <v>3556546</v>
      </c>
      <c r="B2880" s="3">
        <v>28851</v>
      </c>
      <c r="C2880" s="3">
        <v>345</v>
      </c>
      <c r="D2880" s="4">
        <f t="shared" si="220"/>
        <v>-2297.4899749373435</v>
      </c>
      <c r="E2880" s="4">
        <f t="shared" si="221"/>
        <v>15.977756892230559</v>
      </c>
      <c r="F2880" s="4">
        <f t="shared" si="222"/>
        <v>-36708.736281885751</v>
      </c>
      <c r="G2880" s="4">
        <f t="shared" si="223"/>
        <v>5278460.1849375954</v>
      </c>
      <c r="H2880" s="4">
        <f t="shared" si="224"/>
        <v>255.28871530722114</v>
      </c>
    </row>
    <row r="2881" spans="1:8" x14ac:dyDescent="0.35">
      <c r="A2881" s="3">
        <v>3557859</v>
      </c>
      <c r="B2881" s="3">
        <v>14812</v>
      </c>
      <c r="C2881" s="3">
        <v>185</v>
      </c>
      <c r="D2881" s="4">
        <f t="shared" si="220"/>
        <v>-16336.489974937344</v>
      </c>
      <c r="E2881" s="4">
        <f t="shared" si="221"/>
        <v>-144.02224310776944</v>
      </c>
      <c r="F2881" s="4">
        <f t="shared" si="222"/>
        <v>2352817.9306980642</v>
      </c>
      <c r="G2881" s="4">
        <f t="shared" si="223"/>
        <v>266880904.70122832</v>
      </c>
      <c r="H2881" s="4">
        <f t="shared" si="224"/>
        <v>20742.406509793444</v>
      </c>
    </row>
    <row r="2882" spans="1:8" x14ac:dyDescent="0.35">
      <c r="A2882" s="3">
        <v>3559108</v>
      </c>
      <c r="B2882" s="3">
        <v>52895</v>
      </c>
      <c r="C2882" s="3">
        <v>375</v>
      </c>
      <c r="D2882" s="4">
        <f t="shared" ref="D2882:D2945" si="225">B2882-$K$2</f>
        <v>21746.510025062656</v>
      </c>
      <c r="E2882" s="4">
        <f t="shared" ref="E2882:E2945" si="226">C2882-$K$3</f>
        <v>45.977756892230559</v>
      </c>
      <c r="F2882" s="4">
        <f t="shared" si="222"/>
        <v>999855.75118678552</v>
      </c>
      <c r="G2882" s="4">
        <f t="shared" si="223"/>
        <v>472910698.2701506</v>
      </c>
      <c r="H2882" s="4">
        <f t="shared" si="224"/>
        <v>2113.9541288410546</v>
      </c>
    </row>
    <row r="2883" spans="1:8" x14ac:dyDescent="0.35">
      <c r="A2883" s="3">
        <v>3559290</v>
      </c>
      <c r="B2883" s="3">
        <v>56259</v>
      </c>
      <c r="C2883" s="3">
        <v>484</v>
      </c>
      <c r="D2883" s="4">
        <f t="shared" si="225"/>
        <v>25110.510025062656</v>
      </c>
      <c r="E2883" s="4">
        <f t="shared" si="226"/>
        <v>154.97775689223056</v>
      </c>
      <c r="F2883" s="4">
        <f t="shared" ref="F2883:F2946" si="227">D2883*E2883</f>
        <v>3891570.5181040787</v>
      </c>
      <c r="G2883" s="4">
        <f t="shared" ref="G2883:G2946" si="228">D2883*D2883</f>
        <v>630537713.71877217</v>
      </c>
      <c r="H2883" s="4">
        <f t="shared" ref="H2883:H2946" si="229">E2883*E2883</f>
        <v>24018.105131347318</v>
      </c>
    </row>
    <row r="2884" spans="1:8" x14ac:dyDescent="0.35">
      <c r="A2884" s="3">
        <v>3560157</v>
      </c>
      <c r="B2884" s="3">
        <v>6694</v>
      </c>
      <c r="C2884" s="3">
        <v>83</v>
      </c>
      <c r="D2884" s="4">
        <f t="shared" si="225"/>
        <v>-24454.489974937344</v>
      </c>
      <c r="E2884" s="4">
        <f t="shared" si="226"/>
        <v>-246.02224310776944</v>
      </c>
      <c r="F2884" s="4">
        <f t="shared" si="227"/>
        <v>6016348.4776905458</v>
      </c>
      <c r="G2884" s="4">
        <f t="shared" si="228"/>
        <v>598022079.93431103</v>
      </c>
      <c r="H2884" s="4">
        <f t="shared" si="229"/>
        <v>60526.944103778405</v>
      </c>
    </row>
    <row r="2885" spans="1:8" x14ac:dyDescent="0.35">
      <c r="A2885" s="3">
        <v>3562388</v>
      </c>
      <c r="B2885" s="3">
        <v>22001</v>
      </c>
      <c r="C2885" s="3">
        <v>230</v>
      </c>
      <c r="D2885" s="4">
        <f t="shared" si="225"/>
        <v>-9147.4899749373435</v>
      </c>
      <c r="E2885" s="4">
        <f t="shared" si="226"/>
        <v>-99.022243107769441</v>
      </c>
      <c r="F2885" s="4">
        <f t="shared" si="227"/>
        <v>905804.97612412937</v>
      </c>
      <c r="G2885" s="4">
        <f t="shared" si="228"/>
        <v>83676572.841579199</v>
      </c>
      <c r="H2885" s="4">
        <f t="shared" si="229"/>
        <v>9805.4046300941918</v>
      </c>
    </row>
    <row r="2886" spans="1:8" x14ac:dyDescent="0.35">
      <c r="A2886" s="3">
        <v>3562759</v>
      </c>
      <c r="B2886" s="3">
        <v>6446</v>
      </c>
      <c r="C2886" s="3">
        <v>94</v>
      </c>
      <c r="D2886" s="4">
        <f t="shared" si="225"/>
        <v>-24702.489974937344</v>
      </c>
      <c r="E2886" s="4">
        <f t="shared" si="226"/>
        <v>-235.02224310776944</v>
      </c>
      <c r="F2886" s="4">
        <f t="shared" si="227"/>
        <v>5805634.6042569615</v>
      </c>
      <c r="G2886" s="4">
        <f t="shared" si="228"/>
        <v>610213010.96187997</v>
      </c>
      <c r="H2886" s="4">
        <f t="shared" si="229"/>
        <v>55235.454755407482</v>
      </c>
    </row>
    <row r="2887" spans="1:8" x14ac:dyDescent="0.35">
      <c r="A2887" s="3">
        <v>3563269</v>
      </c>
      <c r="B2887" s="3">
        <v>9919</v>
      </c>
      <c r="C2887" s="3">
        <v>167</v>
      </c>
      <c r="D2887" s="4">
        <f t="shared" si="225"/>
        <v>-21229.489974937344</v>
      </c>
      <c r="E2887" s="4">
        <f t="shared" si="226"/>
        <v>-162.02224310776944</v>
      </c>
      <c r="F2887" s="4">
        <f t="shared" si="227"/>
        <v>3439649.5857732524</v>
      </c>
      <c r="G2887" s="4">
        <f t="shared" si="228"/>
        <v>450691244.59596515</v>
      </c>
      <c r="H2887" s="4">
        <f t="shared" si="229"/>
        <v>26251.207261673142</v>
      </c>
    </row>
    <row r="2888" spans="1:8" x14ac:dyDescent="0.35">
      <c r="A2888" s="3">
        <v>3563461</v>
      </c>
      <c r="B2888" s="3">
        <v>133148</v>
      </c>
      <c r="C2888" s="3">
        <v>1850</v>
      </c>
      <c r="D2888" s="4">
        <f t="shared" si="225"/>
        <v>101999.51002506266</v>
      </c>
      <c r="E2888" s="4">
        <f t="shared" si="226"/>
        <v>1520.9777568922304</v>
      </c>
      <c r="F2888" s="4">
        <f t="shared" si="227"/>
        <v>155138985.96202636</v>
      </c>
      <c r="G2888" s="4">
        <f t="shared" si="228"/>
        <v>10403900045.352858</v>
      </c>
      <c r="H2888" s="4">
        <f t="shared" si="229"/>
        <v>2313373.3369609211</v>
      </c>
    </row>
    <row r="2889" spans="1:8" x14ac:dyDescent="0.35">
      <c r="A2889" s="3">
        <v>3563834</v>
      </c>
      <c r="B2889" s="3">
        <v>50392</v>
      </c>
      <c r="C2889" s="3">
        <v>608</v>
      </c>
      <c r="D2889" s="4">
        <f t="shared" si="225"/>
        <v>19243.510025062656</v>
      </c>
      <c r="E2889" s="4">
        <f t="shared" si="226"/>
        <v>278.97775689223056</v>
      </c>
      <c r="F2889" s="4">
        <f t="shared" si="227"/>
        <v>5368511.2615251318</v>
      </c>
      <c r="G2889" s="4">
        <f t="shared" si="228"/>
        <v>370312678.08468693</v>
      </c>
      <c r="H2889" s="4">
        <f t="shared" si="229"/>
        <v>77828.58884062049</v>
      </c>
    </row>
    <row r="2890" spans="1:8" x14ac:dyDescent="0.35">
      <c r="A2890" s="3">
        <v>3564352</v>
      </c>
      <c r="B2890" s="3">
        <v>8406</v>
      </c>
      <c r="C2890" s="3">
        <v>0</v>
      </c>
      <c r="D2890" s="4">
        <f t="shared" si="225"/>
        <v>-22742.489974937344</v>
      </c>
      <c r="E2890" s="4">
        <f t="shared" si="226"/>
        <v>-329.02224310776944</v>
      </c>
      <c r="F2890" s="4">
        <f t="shared" si="227"/>
        <v>7482785.0654098438</v>
      </c>
      <c r="G2890" s="4">
        <f t="shared" si="228"/>
        <v>517220850.26012558</v>
      </c>
      <c r="H2890" s="4">
        <f t="shared" si="229"/>
        <v>108255.63645966814</v>
      </c>
    </row>
    <row r="2891" spans="1:8" x14ac:dyDescent="0.35">
      <c r="A2891" s="3">
        <v>3566273</v>
      </c>
      <c r="B2891" s="3">
        <v>52883</v>
      </c>
      <c r="C2891" s="3">
        <v>244</v>
      </c>
      <c r="D2891" s="4">
        <f t="shared" si="225"/>
        <v>21734.510025062656</v>
      </c>
      <c r="E2891" s="4">
        <f t="shared" si="226"/>
        <v>-85.022243107769441</v>
      </c>
      <c r="F2891" s="4">
        <f t="shared" si="227"/>
        <v>-1847916.7951791293</v>
      </c>
      <c r="G2891" s="4">
        <f t="shared" si="228"/>
        <v>472388926.02954912</v>
      </c>
      <c r="H2891" s="4">
        <f t="shared" si="229"/>
        <v>7228.7818230766479</v>
      </c>
    </row>
    <row r="2892" spans="1:8" x14ac:dyDescent="0.35">
      <c r="A2892" s="3">
        <v>3567815</v>
      </c>
      <c r="B2892" s="3">
        <v>32089</v>
      </c>
      <c r="C2892" s="3">
        <v>702</v>
      </c>
      <c r="D2892" s="4">
        <f t="shared" si="225"/>
        <v>940.5100250626565</v>
      </c>
      <c r="E2892" s="4">
        <f t="shared" si="226"/>
        <v>372.97775689223056</v>
      </c>
      <c r="F2892" s="4">
        <f t="shared" si="227"/>
        <v>350789.31948252517</v>
      </c>
      <c r="G2892" s="4">
        <f t="shared" si="228"/>
        <v>884559.10724335874</v>
      </c>
      <c r="H2892" s="4">
        <f t="shared" si="229"/>
        <v>139112.40713635983</v>
      </c>
    </row>
    <row r="2893" spans="1:8" x14ac:dyDescent="0.35">
      <c r="A2893" s="3">
        <v>3568335</v>
      </c>
      <c r="B2893" s="3">
        <v>13675</v>
      </c>
      <c r="C2893" s="3">
        <v>216</v>
      </c>
      <c r="D2893" s="4">
        <f t="shared" si="225"/>
        <v>-17473.489974937344</v>
      </c>
      <c r="E2893" s="4">
        <f t="shared" si="226"/>
        <v>-113.02224310776944</v>
      </c>
      <c r="F2893" s="4">
        <f t="shared" si="227"/>
        <v>1974893.0318885406</v>
      </c>
      <c r="G2893" s="4">
        <f t="shared" si="228"/>
        <v>305322851.90423584</v>
      </c>
      <c r="H2893" s="4">
        <f t="shared" si="229"/>
        <v>12774.027437111738</v>
      </c>
    </row>
    <row r="2894" spans="1:8" x14ac:dyDescent="0.35">
      <c r="A2894" s="3">
        <v>3571149</v>
      </c>
      <c r="B2894" s="3">
        <v>21783</v>
      </c>
      <c r="C2894" s="3">
        <v>278</v>
      </c>
      <c r="D2894" s="4">
        <f t="shared" si="225"/>
        <v>-9365.4899749373435</v>
      </c>
      <c r="E2894" s="4">
        <f t="shared" si="226"/>
        <v>-51.022243107769441</v>
      </c>
      <c r="F2894" s="4">
        <f t="shared" si="227"/>
        <v>477848.30632463068</v>
      </c>
      <c r="G2894" s="4">
        <f t="shared" si="228"/>
        <v>87712402.47065188</v>
      </c>
      <c r="H2894" s="4">
        <f t="shared" si="229"/>
        <v>2603.2692917483264</v>
      </c>
    </row>
    <row r="2895" spans="1:8" x14ac:dyDescent="0.35">
      <c r="A2895" s="3">
        <v>3571674</v>
      </c>
      <c r="B2895" s="3">
        <v>9763</v>
      </c>
      <c r="C2895" s="3">
        <v>110</v>
      </c>
      <c r="D2895" s="4">
        <f t="shared" si="225"/>
        <v>-21385.489974937344</v>
      </c>
      <c r="E2895" s="4">
        <f t="shared" si="226"/>
        <v>-219.02224310776944</v>
      </c>
      <c r="F2895" s="4">
        <f t="shared" si="227"/>
        <v>4683897.9842694933</v>
      </c>
      <c r="G2895" s="4">
        <f t="shared" si="228"/>
        <v>457339181.46814561</v>
      </c>
      <c r="H2895" s="4">
        <f t="shared" si="229"/>
        <v>47970.742975958856</v>
      </c>
    </row>
    <row r="2896" spans="1:8" x14ac:dyDescent="0.35">
      <c r="A2896" s="3">
        <v>3573005</v>
      </c>
      <c r="B2896" s="3">
        <v>76580</v>
      </c>
      <c r="C2896" s="3">
        <v>832</v>
      </c>
      <c r="D2896" s="4">
        <f t="shared" si="225"/>
        <v>45431.510025062656</v>
      </c>
      <c r="E2896" s="4">
        <f t="shared" si="226"/>
        <v>502.97775689223056</v>
      </c>
      <c r="F2896" s="4">
        <f t="shared" si="227"/>
        <v>22851039.004632901</v>
      </c>
      <c r="G2896" s="4">
        <f t="shared" si="228"/>
        <v>2064022103.1573687</v>
      </c>
      <c r="H2896" s="4">
        <f t="shared" si="229"/>
        <v>252986.62392833977</v>
      </c>
    </row>
    <row r="2897" spans="1:8" x14ac:dyDescent="0.35">
      <c r="A2897" s="3">
        <v>3575831</v>
      </c>
      <c r="B2897" s="3">
        <v>7326</v>
      </c>
      <c r="C2897" s="3">
        <v>86</v>
      </c>
      <c r="D2897" s="4">
        <f t="shared" si="225"/>
        <v>-23822.489974937344</v>
      </c>
      <c r="E2897" s="4">
        <f t="shared" si="226"/>
        <v>-243.02224310776944</v>
      </c>
      <c r="F2897" s="4">
        <f t="shared" si="227"/>
        <v>5789394.9501216235</v>
      </c>
      <c r="G2897" s="4">
        <f t="shared" si="228"/>
        <v>567511028.60599029</v>
      </c>
      <c r="H2897" s="4">
        <f t="shared" si="229"/>
        <v>59059.810645131794</v>
      </c>
    </row>
    <row r="2898" spans="1:8" x14ac:dyDescent="0.35">
      <c r="A2898" s="3">
        <v>3576692</v>
      </c>
      <c r="B2898" s="3">
        <v>2024</v>
      </c>
      <c r="C2898" s="3">
        <v>53</v>
      </c>
      <c r="D2898" s="4">
        <f t="shared" si="225"/>
        <v>-29124.489974937344</v>
      </c>
      <c r="E2898" s="4">
        <f t="shared" si="226"/>
        <v>-276.02224310776944</v>
      </c>
      <c r="F2898" s="4">
        <f t="shared" si="227"/>
        <v>8039007.052251949</v>
      </c>
      <c r="G2898" s="4">
        <f t="shared" si="228"/>
        <v>848235916.30022585</v>
      </c>
      <c r="H2898" s="4">
        <f t="shared" si="229"/>
        <v>76188.278690244581</v>
      </c>
    </row>
    <row r="2899" spans="1:8" x14ac:dyDescent="0.35">
      <c r="A2899" s="3">
        <v>3577355</v>
      </c>
      <c r="B2899" s="3">
        <v>7884</v>
      </c>
      <c r="C2899" s="3">
        <v>111</v>
      </c>
      <c r="D2899" s="4">
        <f t="shared" si="225"/>
        <v>-23264.489974937344</v>
      </c>
      <c r="E2899" s="4">
        <f t="shared" si="226"/>
        <v>-218.02224310776944</v>
      </c>
      <c r="F2899" s="4">
        <f t="shared" si="227"/>
        <v>5072176.2890940541</v>
      </c>
      <c r="G2899" s="4">
        <f t="shared" si="228"/>
        <v>541236493.79396021</v>
      </c>
      <c r="H2899" s="4">
        <f t="shared" si="229"/>
        <v>47533.698489743321</v>
      </c>
    </row>
    <row r="2900" spans="1:8" x14ac:dyDescent="0.35">
      <c r="A2900" s="3">
        <v>3577691</v>
      </c>
      <c r="B2900" s="3">
        <v>1383</v>
      </c>
      <c r="C2900" s="3">
        <v>45</v>
      </c>
      <c r="D2900" s="4">
        <f t="shared" si="225"/>
        <v>-29765.489974937344</v>
      </c>
      <c r="E2900" s="4">
        <f t="shared" si="226"/>
        <v>-284.02224310776944</v>
      </c>
      <c r="F2900" s="4">
        <f t="shared" si="227"/>
        <v>8454061.2298835274</v>
      </c>
      <c r="G2900" s="4">
        <f t="shared" si="228"/>
        <v>885984393.44809544</v>
      </c>
      <c r="H2900" s="4">
        <f t="shared" si="229"/>
        <v>80668.634579968886</v>
      </c>
    </row>
    <row r="2901" spans="1:8" x14ac:dyDescent="0.35">
      <c r="A2901" s="3">
        <v>3577861</v>
      </c>
      <c r="B2901" s="3">
        <v>6077</v>
      </c>
      <c r="C2901" s="3">
        <v>101</v>
      </c>
      <c r="D2901" s="4">
        <f t="shared" si="225"/>
        <v>-25071.489974937344</v>
      </c>
      <c r="E2901" s="4">
        <f t="shared" si="226"/>
        <v>-228.02224310776944</v>
      </c>
      <c r="F2901" s="4">
        <f t="shared" si="227"/>
        <v>5716857.3821391677</v>
      </c>
      <c r="G2901" s="4">
        <f t="shared" si="228"/>
        <v>628579609.5633837</v>
      </c>
      <c r="H2901" s="4">
        <f t="shared" si="229"/>
        <v>51994.143351898711</v>
      </c>
    </row>
    <row r="2902" spans="1:8" x14ac:dyDescent="0.35">
      <c r="A2902" s="3">
        <v>3578216</v>
      </c>
      <c r="B2902" s="3">
        <v>6866</v>
      </c>
      <c r="C2902" s="3">
        <v>119</v>
      </c>
      <c r="D2902" s="4">
        <f t="shared" si="225"/>
        <v>-24282.489974937344</v>
      </c>
      <c r="E2902" s="4">
        <f t="shared" si="226"/>
        <v>-210.02224310776944</v>
      </c>
      <c r="F2902" s="4">
        <f t="shared" si="227"/>
        <v>5099863.0127782654</v>
      </c>
      <c r="G2902" s="4">
        <f t="shared" si="228"/>
        <v>589639319.38293254</v>
      </c>
      <c r="H2902" s="4">
        <f t="shared" si="229"/>
        <v>44109.342600019008</v>
      </c>
    </row>
    <row r="2903" spans="1:8" x14ac:dyDescent="0.35">
      <c r="A2903" s="3">
        <v>3578395</v>
      </c>
      <c r="B2903" s="3">
        <v>88787</v>
      </c>
      <c r="C2903" s="3">
        <v>949</v>
      </c>
      <c r="D2903" s="4">
        <f t="shared" si="225"/>
        <v>57638.510025062656</v>
      </c>
      <c r="E2903" s="4">
        <f t="shared" si="226"/>
        <v>619.97775689223056</v>
      </c>
      <c r="F2903" s="4">
        <f t="shared" si="227"/>
        <v>35734594.155948691</v>
      </c>
      <c r="G2903" s="4">
        <f t="shared" si="228"/>
        <v>3322197837.9092484</v>
      </c>
      <c r="H2903" s="4">
        <f t="shared" si="229"/>
        <v>384372.41904112173</v>
      </c>
    </row>
    <row r="2904" spans="1:8" x14ac:dyDescent="0.35">
      <c r="A2904" s="3">
        <v>3579397</v>
      </c>
      <c r="B2904" s="3">
        <v>10725</v>
      </c>
      <c r="C2904" s="3">
        <v>229</v>
      </c>
      <c r="D2904" s="4">
        <f t="shared" si="225"/>
        <v>-20423.489974937344</v>
      </c>
      <c r="E2904" s="4">
        <f t="shared" si="226"/>
        <v>-100.02224310776944</v>
      </c>
      <c r="F2904" s="4">
        <f t="shared" si="227"/>
        <v>2042803.279382275</v>
      </c>
      <c r="G2904" s="4">
        <f t="shared" si="228"/>
        <v>417118942.75636619</v>
      </c>
      <c r="H2904" s="4">
        <f t="shared" si="229"/>
        <v>10004.449116309732</v>
      </c>
    </row>
    <row r="2905" spans="1:8" x14ac:dyDescent="0.35">
      <c r="A2905" s="3">
        <v>3580952</v>
      </c>
      <c r="B2905" s="3">
        <v>3184</v>
      </c>
      <c r="C2905" s="3">
        <v>63</v>
      </c>
      <c r="D2905" s="4">
        <f t="shared" si="225"/>
        <v>-27964.489974937344</v>
      </c>
      <c r="E2905" s="4">
        <f t="shared" si="226"/>
        <v>-266.02224310776944</v>
      </c>
      <c r="F2905" s="4">
        <f t="shared" si="227"/>
        <v>7439176.3504975634</v>
      </c>
      <c r="G2905" s="4">
        <f t="shared" si="228"/>
        <v>782012699.55837119</v>
      </c>
      <c r="H2905" s="4">
        <f t="shared" si="229"/>
        <v>70767.833828089191</v>
      </c>
    </row>
    <row r="2906" spans="1:8" x14ac:dyDescent="0.35">
      <c r="A2906" s="3">
        <v>3581498</v>
      </c>
      <c r="B2906" s="3">
        <v>12551</v>
      </c>
      <c r="C2906" s="3">
        <v>128</v>
      </c>
      <c r="D2906" s="4">
        <f t="shared" si="225"/>
        <v>-18597.489974937344</v>
      </c>
      <c r="E2906" s="4">
        <f t="shared" si="226"/>
        <v>-201.02224310776944</v>
      </c>
      <c r="F2906" s="4">
        <f t="shared" si="227"/>
        <v>3738509.1509361598</v>
      </c>
      <c r="G2906" s="4">
        <f t="shared" si="228"/>
        <v>345866633.36789501</v>
      </c>
      <c r="H2906" s="4">
        <f t="shared" si="229"/>
        <v>40409.942224079161</v>
      </c>
    </row>
    <row r="2907" spans="1:8" x14ac:dyDescent="0.35">
      <c r="A2907" s="3">
        <v>3582745</v>
      </c>
      <c r="B2907" s="3">
        <v>7423</v>
      </c>
      <c r="C2907" s="3">
        <v>84</v>
      </c>
      <c r="D2907" s="4">
        <f t="shared" si="225"/>
        <v>-23725.489974937344</v>
      </c>
      <c r="E2907" s="4">
        <f t="shared" si="226"/>
        <v>-245.02224310776944</v>
      </c>
      <c r="F2907" s="4">
        <f t="shared" si="227"/>
        <v>5813272.7724900441</v>
      </c>
      <c r="G2907" s="4">
        <f t="shared" si="228"/>
        <v>562898874.55085242</v>
      </c>
      <c r="H2907" s="4">
        <f t="shared" si="229"/>
        <v>60035.899617562871</v>
      </c>
    </row>
    <row r="2908" spans="1:8" x14ac:dyDescent="0.35">
      <c r="A2908" s="3">
        <v>3583084</v>
      </c>
      <c r="B2908" s="3">
        <v>15410</v>
      </c>
      <c r="C2908" s="3">
        <v>120</v>
      </c>
      <c r="D2908" s="4">
        <f t="shared" si="225"/>
        <v>-15738.489974937344</v>
      </c>
      <c r="E2908" s="4">
        <f t="shared" si="226"/>
        <v>-209.02224310776944</v>
      </c>
      <c r="F2908" s="4">
        <f t="shared" si="227"/>
        <v>3289694.4776905454</v>
      </c>
      <c r="G2908" s="4">
        <f t="shared" si="228"/>
        <v>247700066.69120327</v>
      </c>
      <c r="H2908" s="4">
        <f t="shared" si="229"/>
        <v>43690.298113803467</v>
      </c>
    </row>
    <row r="2909" spans="1:8" x14ac:dyDescent="0.35">
      <c r="A2909" s="3">
        <v>3583937</v>
      </c>
      <c r="B2909" s="3">
        <v>16901</v>
      </c>
      <c r="C2909" s="3">
        <v>172</v>
      </c>
      <c r="D2909" s="4">
        <f t="shared" si="225"/>
        <v>-14247.489974937344</v>
      </c>
      <c r="E2909" s="4">
        <f t="shared" si="226"/>
        <v>-157.02224310776944</v>
      </c>
      <c r="F2909" s="4">
        <f t="shared" si="227"/>
        <v>2237172.8345201197</v>
      </c>
      <c r="G2909" s="4">
        <f t="shared" si="228"/>
        <v>202990970.58594009</v>
      </c>
      <c r="H2909" s="4">
        <f t="shared" si="229"/>
        <v>24655.984830595447</v>
      </c>
    </row>
    <row r="2910" spans="1:8" x14ac:dyDescent="0.35">
      <c r="A2910" s="3">
        <v>3584116</v>
      </c>
      <c r="B2910" s="3">
        <v>119858</v>
      </c>
      <c r="C2910" s="3">
        <v>796</v>
      </c>
      <c r="D2910" s="4">
        <f t="shared" si="225"/>
        <v>88709.510025062656</v>
      </c>
      <c r="E2910" s="4">
        <f t="shared" si="226"/>
        <v>466.97775689223056</v>
      </c>
      <c r="F2910" s="4">
        <f t="shared" si="227"/>
        <v>41425368.006512597</v>
      </c>
      <c r="G2910" s="4">
        <f t="shared" si="228"/>
        <v>7869377168.886692</v>
      </c>
      <c r="H2910" s="4">
        <f t="shared" si="229"/>
        <v>218068.22543209919</v>
      </c>
    </row>
    <row r="2911" spans="1:8" x14ac:dyDescent="0.35">
      <c r="A2911" s="3">
        <v>3585191</v>
      </c>
      <c r="B2911" s="3">
        <v>14138</v>
      </c>
      <c r="C2911" s="3">
        <v>140</v>
      </c>
      <c r="D2911" s="4">
        <f t="shared" si="225"/>
        <v>-17010.489974937344</v>
      </c>
      <c r="E2911" s="4">
        <f t="shared" si="226"/>
        <v>-189.02224310776944</v>
      </c>
      <c r="F2911" s="4">
        <f t="shared" si="227"/>
        <v>3215360.9714248814</v>
      </c>
      <c r="G2911" s="4">
        <f t="shared" si="228"/>
        <v>289356769.18744385</v>
      </c>
      <c r="H2911" s="4">
        <f t="shared" si="229"/>
        <v>35729.408389492695</v>
      </c>
    </row>
    <row r="2912" spans="1:8" x14ac:dyDescent="0.35">
      <c r="A2912" s="3">
        <v>3585381</v>
      </c>
      <c r="B2912" s="3">
        <v>1550</v>
      </c>
      <c r="C2912" s="3">
        <v>12</v>
      </c>
      <c r="D2912" s="4">
        <f t="shared" si="225"/>
        <v>-29598.489974937344</v>
      </c>
      <c r="E2912" s="4">
        <f t="shared" si="226"/>
        <v>-317.02224310776944</v>
      </c>
      <c r="F2912" s="4">
        <f t="shared" si="227"/>
        <v>9383379.6844574623</v>
      </c>
      <c r="G2912" s="4">
        <f t="shared" si="228"/>
        <v>876070608.79646647</v>
      </c>
      <c r="H2912" s="4">
        <f t="shared" si="229"/>
        <v>100503.10262508166</v>
      </c>
    </row>
    <row r="2913" spans="1:8" x14ac:dyDescent="0.35">
      <c r="A2913" s="3">
        <v>3586383</v>
      </c>
      <c r="B2913" s="3">
        <v>2221</v>
      </c>
      <c r="C2913" s="3">
        <v>17</v>
      </c>
      <c r="D2913" s="4">
        <f t="shared" si="225"/>
        <v>-28927.489974937344</v>
      </c>
      <c r="E2913" s="4">
        <f t="shared" si="226"/>
        <v>-312.02224310776944</v>
      </c>
      <c r="F2913" s="4">
        <f t="shared" si="227"/>
        <v>9026020.3094574623</v>
      </c>
      <c r="G2913" s="4">
        <f t="shared" si="228"/>
        <v>836799676.25010049</v>
      </c>
      <c r="H2913" s="4">
        <f t="shared" si="229"/>
        <v>97357.88019400397</v>
      </c>
    </row>
    <row r="2914" spans="1:8" x14ac:dyDescent="0.35">
      <c r="A2914" s="3">
        <v>3586738</v>
      </c>
      <c r="B2914" s="3">
        <v>14043</v>
      </c>
      <c r="C2914" s="3">
        <v>142</v>
      </c>
      <c r="D2914" s="4">
        <f t="shared" si="225"/>
        <v>-17105.489974937344</v>
      </c>
      <c r="E2914" s="4">
        <f t="shared" si="226"/>
        <v>-187.02224310776944</v>
      </c>
      <c r="F2914" s="4">
        <f t="shared" si="227"/>
        <v>3199107.1045702449</v>
      </c>
      <c r="G2914" s="4">
        <f t="shared" si="228"/>
        <v>292597787.28268194</v>
      </c>
      <c r="H2914" s="4">
        <f t="shared" si="229"/>
        <v>34977.319417061612</v>
      </c>
    </row>
    <row r="2915" spans="1:8" x14ac:dyDescent="0.35">
      <c r="A2915" s="3">
        <v>3586909</v>
      </c>
      <c r="B2915" s="3">
        <v>1076</v>
      </c>
      <c r="C2915" s="3">
        <v>28</v>
      </c>
      <c r="D2915" s="4">
        <f t="shared" si="225"/>
        <v>-30072.489974937344</v>
      </c>
      <c r="E2915" s="4">
        <f t="shared" si="226"/>
        <v>-301.02224310776944</v>
      </c>
      <c r="F2915" s="4">
        <f t="shared" si="227"/>
        <v>9052488.3880915493</v>
      </c>
      <c r="G2915" s="4">
        <f t="shared" si="228"/>
        <v>904354653.29270709</v>
      </c>
      <c r="H2915" s="4">
        <f t="shared" si="229"/>
        <v>90614.390845633054</v>
      </c>
    </row>
    <row r="2916" spans="1:8" x14ac:dyDescent="0.35">
      <c r="A2916" s="3">
        <v>3590886</v>
      </c>
      <c r="B2916" s="3">
        <v>7509</v>
      </c>
      <c r="C2916" s="3">
        <v>68</v>
      </c>
      <c r="D2916" s="4">
        <f t="shared" si="225"/>
        <v>-23639.489974937344</v>
      </c>
      <c r="E2916" s="4">
        <f t="shared" si="226"/>
        <v>-261.02224310776944</v>
      </c>
      <c r="F2916" s="4">
        <f t="shared" si="227"/>
        <v>6170432.6991817737</v>
      </c>
      <c r="G2916" s="4">
        <f t="shared" si="228"/>
        <v>558825486.27516317</v>
      </c>
      <c r="H2916" s="4">
        <f t="shared" si="229"/>
        <v>68132.611397011497</v>
      </c>
    </row>
    <row r="2917" spans="1:8" x14ac:dyDescent="0.35">
      <c r="A2917" s="3">
        <v>3591041</v>
      </c>
      <c r="B2917" s="3">
        <v>2051</v>
      </c>
      <c r="C2917" s="3">
        <v>34</v>
      </c>
      <c r="D2917" s="4">
        <f t="shared" si="225"/>
        <v>-29097.489974937344</v>
      </c>
      <c r="E2917" s="4">
        <f t="shared" si="226"/>
        <v>-295.02224310776944</v>
      </c>
      <c r="F2917" s="4">
        <f t="shared" si="227"/>
        <v>8584406.7612118497</v>
      </c>
      <c r="G2917" s="4">
        <f t="shared" si="228"/>
        <v>846663922.8415792</v>
      </c>
      <c r="H2917" s="4">
        <f t="shared" si="229"/>
        <v>87038.123928339817</v>
      </c>
    </row>
    <row r="2918" spans="1:8" x14ac:dyDescent="0.35">
      <c r="A2918" s="3">
        <v>3592737</v>
      </c>
      <c r="B2918" s="3">
        <v>51870</v>
      </c>
      <c r="C2918" s="3">
        <v>546</v>
      </c>
      <c r="D2918" s="4">
        <f t="shared" si="225"/>
        <v>20721.510025062656</v>
      </c>
      <c r="E2918" s="4">
        <f t="shared" si="226"/>
        <v>216.97775689223056</v>
      </c>
      <c r="F2918" s="4">
        <f t="shared" si="227"/>
        <v>4496106.7646579631</v>
      </c>
      <c r="G2918" s="4">
        <f t="shared" si="228"/>
        <v>429380977.71877217</v>
      </c>
      <c r="H2918" s="4">
        <f t="shared" si="229"/>
        <v>47079.346985983902</v>
      </c>
    </row>
    <row r="2919" spans="1:8" x14ac:dyDescent="0.35">
      <c r="A2919" s="3">
        <v>3593092</v>
      </c>
      <c r="B2919" s="3">
        <v>28504</v>
      </c>
      <c r="C2919" s="3">
        <v>183</v>
      </c>
      <c r="D2919" s="4">
        <f t="shared" si="225"/>
        <v>-2644.4899749373435</v>
      </c>
      <c r="E2919" s="4">
        <f t="shared" si="226"/>
        <v>-146.02224310776944</v>
      </c>
      <c r="F2919" s="4">
        <f t="shared" si="227"/>
        <v>386154.35801635991</v>
      </c>
      <c r="G2919" s="4">
        <f t="shared" si="228"/>
        <v>6993327.2275441121</v>
      </c>
      <c r="H2919" s="4">
        <f t="shared" si="229"/>
        <v>21322.49548222452</v>
      </c>
    </row>
    <row r="2920" spans="1:8" x14ac:dyDescent="0.35">
      <c r="A2920" s="3">
        <v>3594329</v>
      </c>
      <c r="B2920" s="3">
        <v>893</v>
      </c>
      <c r="C2920" s="3">
        <v>10</v>
      </c>
      <c r="D2920" s="4">
        <f t="shared" si="225"/>
        <v>-30255.489974937344</v>
      </c>
      <c r="E2920" s="4">
        <f t="shared" si="226"/>
        <v>-319.02224310776944</v>
      </c>
      <c r="F2920" s="4">
        <f t="shared" si="227"/>
        <v>9652174.2781291418</v>
      </c>
      <c r="G2920" s="4">
        <f t="shared" si="228"/>
        <v>915394673.62353408</v>
      </c>
      <c r="H2920" s="4">
        <f t="shared" si="229"/>
        <v>101775.19159751275</v>
      </c>
    </row>
    <row r="2921" spans="1:8" x14ac:dyDescent="0.35">
      <c r="A2921" s="3">
        <v>3595528</v>
      </c>
      <c r="B2921" s="3">
        <v>13888</v>
      </c>
      <c r="C2921" s="3">
        <v>74</v>
      </c>
      <c r="D2921" s="4">
        <f t="shared" si="225"/>
        <v>-17260.489974937344</v>
      </c>
      <c r="E2921" s="4">
        <f t="shared" si="226"/>
        <v>-255.02224310776944</v>
      </c>
      <c r="F2921" s="4">
        <f t="shared" si="227"/>
        <v>4401808.8705476886</v>
      </c>
      <c r="G2921" s="4">
        <f t="shared" si="228"/>
        <v>297924514.17491251</v>
      </c>
      <c r="H2921" s="4">
        <f t="shared" si="229"/>
        <v>65036.34447971826</v>
      </c>
    </row>
    <row r="2922" spans="1:8" x14ac:dyDescent="0.35">
      <c r="A2922" s="3">
        <v>3596432</v>
      </c>
      <c r="B2922" s="3">
        <v>12937</v>
      </c>
      <c r="C2922" s="3">
        <v>177</v>
      </c>
      <c r="D2922" s="4">
        <f t="shared" si="225"/>
        <v>-18211.489974937344</v>
      </c>
      <c r="E2922" s="4">
        <f t="shared" si="226"/>
        <v>-152.02224310776944</v>
      </c>
      <c r="F2922" s="4">
        <f t="shared" si="227"/>
        <v>2768551.556324631</v>
      </c>
      <c r="G2922" s="4">
        <f t="shared" si="228"/>
        <v>331658367.10724336</v>
      </c>
      <c r="H2922" s="4">
        <f t="shared" si="229"/>
        <v>23110.762399517753</v>
      </c>
    </row>
    <row r="2923" spans="1:8" x14ac:dyDescent="0.35">
      <c r="A2923" s="3">
        <v>3597308</v>
      </c>
      <c r="B2923" s="3">
        <v>5626</v>
      </c>
      <c r="C2923" s="3">
        <v>79</v>
      </c>
      <c r="D2923" s="4">
        <f t="shared" si="225"/>
        <v>-25522.489974937344</v>
      </c>
      <c r="E2923" s="4">
        <f t="shared" si="226"/>
        <v>-250.02224310776944</v>
      </c>
      <c r="F2923" s="4">
        <f t="shared" si="227"/>
        <v>6381190.1932293931</v>
      </c>
      <c r="G2923" s="4">
        <f t="shared" si="228"/>
        <v>651397494.52077723</v>
      </c>
      <c r="H2923" s="4">
        <f t="shared" si="229"/>
        <v>62511.122048640565</v>
      </c>
    </row>
    <row r="2924" spans="1:8" x14ac:dyDescent="0.35">
      <c r="A2924" s="3">
        <v>3597822</v>
      </c>
      <c r="B2924" s="3">
        <v>2932</v>
      </c>
      <c r="C2924" s="3">
        <v>37</v>
      </c>
      <c r="D2924" s="4">
        <f t="shared" si="225"/>
        <v>-28216.489974937344</v>
      </c>
      <c r="E2924" s="4">
        <f t="shared" si="226"/>
        <v>-292.02224310776944</v>
      </c>
      <c r="F2924" s="4">
        <f t="shared" si="227"/>
        <v>8239842.6951090926</v>
      </c>
      <c r="G2924" s="4">
        <f t="shared" si="228"/>
        <v>796170306.50573957</v>
      </c>
      <c r="H2924" s="4">
        <f t="shared" si="229"/>
        <v>85276.990469693192</v>
      </c>
    </row>
    <row r="2925" spans="1:8" x14ac:dyDescent="0.35">
      <c r="A2925" s="3">
        <v>3600387</v>
      </c>
      <c r="B2925" s="3">
        <v>66683</v>
      </c>
      <c r="C2925" s="3">
        <v>720</v>
      </c>
      <c r="D2925" s="4">
        <f t="shared" si="225"/>
        <v>35534.510025062656</v>
      </c>
      <c r="E2925" s="4">
        <f t="shared" si="226"/>
        <v>390.97775689223056</v>
      </c>
      <c r="F2925" s="4">
        <f t="shared" si="227"/>
        <v>13893203.021863477</v>
      </c>
      <c r="G2925" s="4">
        <f t="shared" si="228"/>
        <v>1262701402.7212784</v>
      </c>
      <c r="H2925" s="4">
        <f t="shared" si="229"/>
        <v>152863.60638448014</v>
      </c>
    </row>
    <row r="2926" spans="1:8" x14ac:dyDescent="0.35">
      <c r="A2926" s="3">
        <v>3600553</v>
      </c>
      <c r="B2926" s="3">
        <v>68889</v>
      </c>
      <c r="C2926" s="3">
        <v>868</v>
      </c>
      <c r="D2926" s="4">
        <f t="shared" si="225"/>
        <v>37740.510025062656</v>
      </c>
      <c r="E2926" s="4">
        <f t="shared" si="226"/>
        <v>538.97775689223056</v>
      </c>
      <c r="F2926" s="4">
        <f t="shared" si="227"/>
        <v>20341295.437277012</v>
      </c>
      <c r="G2926" s="4">
        <f t="shared" si="228"/>
        <v>1424346096.9518549</v>
      </c>
      <c r="H2926" s="4">
        <f t="shared" si="229"/>
        <v>290497.02242458041</v>
      </c>
    </row>
    <row r="2927" spans="1:8" x14ac:dyDescent="0.35">
      <c r="A2927" s="3">
        <v>3601943</v>
      </c>
      <c r="B2927" s="3">
        <v>3709</v>
      </c>
      <c r="C2927" s="3">
        <v>57</v>
      </c>
      <c r="D2927" s="4">
        <f t="shared" si="225"/>
        <v>-27439.489974937344</v>
      </c>
      <c r="E2927" s="4">
        <f t="shared" si="226"/>
        <v>-272.02224310776944</v>
      </c>
      <c r="F2927" s="4">
        <f t="shared" si="227"/>
        <v>7464151.6127156084</v>
      </c>
      <c r="G2927" s="4">
        <f t="shared" si="228"/>
        <v>752925610.08468699</v>
      </c>
      <c r="H2927" s="4">
        <f t="shared" si="229"/>
        <v>73996.100745382413</v>
      </c>
    </row>
    <row r="2928" spans="1:8" x14ac:dyDescent="0.35">
      <c r="A2928" s="3">
        <v>3602305</v>
      </c>
      <c r="B2928" s="3">
        <v>2676</v>
      </c>
      <c r="C2928" s="3">
        <v>53</v>
      </c>
      <c r="D2928" s="4">
        <f t="shared" si="225"/>
        <v>-28472.489974937344</v>
      </c>
      <c r="E2928" s="4">
        <f t="shared" si="226"/>
        <v>-276.02224310776944</v>
      </c>
      <c r="F2928" s="4">
        <f t="shared" si="227"/>
        <v>7859040.5497456836</v>
      </c>
      <c r="G2928" s="4">
        <f t="shared" si="228"/>
        <v>810682685.37290752</v>
      </c>
      <c r="H2928" s="4">
        <f t="shared" si="229"/>
        <v>76188.278690244581</v>
      </c>
    </row>
    <row r="2929" spans="1:8" x14ac:dyDescent="0.35">
      <c r="A2929" s="3">
        <v>3604349</v>
      </c>
      <c r="B2929" s="3">
        <v>12159</v>
      </c>
      <c r="C2929" s="3">
        <v>196</v>
      </c>
      <c r="D2929" s="4">
        <f t="shared" si="225"/>
        <v>-18989.489974937344</v>
      </c>
      <c r="E2929" s="4">
        <f t="shared" si="226"/>
        <v>-133.02224310776944</v>
      </c>
      <c r="F2929" s="4">
        <f t="shared" si="227"/>
        <v>2526024.551938666</v>
      </c>
      <c r="G2929" s="4">
        <f t="shared" si="228"/>
        <v>360600729.50824589</v>
      </c>
      <c r="H2929" s="4">
        <f t="shared" si="229"/>
        <v>17694.917161422516</v>
      </c>
    </row>
    <row r="2930" spans="1:8" x14ac:dyDescent="0.35">
      <c r="A2930" s="3">
        <v>3604852</v>
      </c>
      <c r="B2930" s="3">
        <v>12943</v>
      </c>
      <c r="C2930" s="3">
        <v>248</v>
      </c>
      <c r="D2930" s="4">
        <f t="shared" si="225"/>
        <v>-18205.489974937344</v>
      </c>
      <c r="E2930" s="4">
        <f t="shared" si="226"/>
        <v>-81.022243107769441</v>
      </c>
      <c r="F2930" s="4">
        <f t="shared" si="227"/>
        <v>1475049.6346454329</v>
      </c>
      <c r="G2930" s="4">
        <f t="shared" si="228"/>
        <v>331439865.22754413</v>
      </c>
      <c r="H2930" s="4">
        <f t="shared" si="229"/>
        <v>6564.6038782144924</v>
      </c>
    </row>
    <row r="2931" spans="1:8" x14ac:dyDescent="0.35">
      <c r="A2931" s="3">
        <v>3605029</v>
      </c>
      <c r="B2931" s="3">
        <v>7156</v>
      </c>
      <c r="C2931" s="3">
        <v>108</v>
      </c>
      <c r="D2931" s="4">
        <f t="shared" si="225"/>
        <v>-23992.489974937344</v>
      </c>
      <c r="E2931" s="4">
        <f t="shared" si="226"/>
        <v>-221.02224310776944</v>
      </c>
      <c r="F2931" s="4">
        <f t="shared" si="227"/>
        <v>5302873.952001323</v>
      </c>
      <c r="G2931" s="4">
        <f t="shared" si="228"/>
        <v>575639575.19746888</v>
      </c>
      <c r="H2931" s="4">
        <f t="shared" si="229"/>
        <v>48850.831948389939</v>
      </c>
    </row>
    <row r="2932" spans="1:8" x14ac:dyDescent="0.35">
      <c r="A2932" s="3">
        <v>3605537</v>
      </c>
      <c r="B2932" s="3">
        <v>12540</v>
      </c>
      <c r="C2932" s="3">
        <v>183</v>
      </c>
      <c r="D2932" s="4">
        <f t="shared" si="225"/>
        <v>-18608.489974937344</v>
      </c>
      <c r="E2932" s="4">
        <f t="shared" si="226"/>
        <v>-146.02224310776944</v>
      </c>
      <c r="F2932" s="4">
        <f t="shared" si="227"/>
        <v>2717253.4469887912</v>
      </c>
      <c r="G2932" s="4">
        <f t="shared" si="228"/>
        <v>346275899.14734364</v>
      </c>
      <c r="H2932" s="4">
        <f t="shared" si="229"/>
        <v>21322.49548222452</v>
      </c>
    </row>
    <row r="2933" spans="1:8" x14ac:dyDescent="0.35">
      <c r="A2933" s="3">
        <v>3607608</v>
      </c>
      <c r="B2933" s="3">
        <v>6769</v>
      </c>
      <c r="C2933" s="3">
        <v>82</v>
      </c>
      <c r="D2933" s="4">
        <f t="shared" si="225"/>
        <v>-24379.489974937344</v>
      </c>
      <c r="E2933" s="4">
        <f t="shared" si="226"/>
        <v>-247.02224310776944</v>
      </c>
      <c r="F2933" s="4">
        <f t="shared" si="227"/>
        <v>6022276.2994324006</v>
      </c>
      <c r="G2933" s="4">
        <f t="shared" si="228"/>
        <v>594359531.43807042</v>
      </c>
      <c r="H2933" s="4">
        <f t="shared" si="229"/>
        <v>61019.988589993947</v>
      </c>
    </row>
    <row r="2934" spans="1:8" x14ac:dyDescent="0.35">
      <c r="A2934" s="3">
        <v>3608696</v>
      </c>
      <c r="B2934" s="3">
        <v>3078</v>
      </c>
      <c r="C2934" s="3">
        <v>50</v>
      </c>
      <c r="D2934" s="4">
        <f t="shared" si="225"/>
        <v>-28070.489974937344</v>
      </c>
      <c r="E2934" s="4">
        <f t="shared" si="226"/>
        <v>-279.02224310776944</v>
      </c>
      <c r="F2934" s="4">
        <f t="shared" si="227"/>
        <v>7832291.0779411728</v>
      </c>
      <c r="G2934" s="4">
        <f t="shared" si="228"/>
        <v>787952407.4330579</v>
      </c>
      <c r="H2934" s="4">
        <f t="shared" si="229"/>
        <v>77853.412148891191</v>
      </c>
    </row>
    <row r="2935" spans="1:8" x14ac:dyDescent="0.35">
      <c r="A2935" s="3">
        <v>3610117</v>
      </c>
      <c r="B2935" s="3">
        <v>6825</v>
      </c>
      <c r="C2935" s="3">
        <v>105</v>
      </c>
      <c r="D2935" s="4">
        <f t="shared" si="225"/>
        <v>-24323.489974937344</v>
      </c>
      <c r="E2935" s="4">
        <f t="shared" si="226"/>
        <v>-224.02224310776944</v>
      </c>
      <c r="F2935" s="4">
        <f t="shared" si="227"/>
        <v>5449002.7843948063</v>
      </c>
      <c r="G2935" s="4">
        <f t="shared" si="228"/>
        <v>591632164.56087744</v>
      </c>
      <c r="H2935" s="4">
        <f t="shared" si="229"/>
        <v>50185.96540703655</v>
      </c>
    </row>
    <row r="2936" spans="1:8" x14ac:dyDescent="0.35">
      <c r="A2936" s="3">
        <v>3611727</v>
      </c>
      <c r="B2936" s="3">
        <v>3417</v>
      </c>
      <c r="C2936" s="3">
        <v>56</v>
      </c>
      <c r="D2936" s="4">
        <f t="shared" si="225"/>
        <v>-27731.489974937344</v>
      </c>
      <c r="E2936" s="4">
        <f t="shared" si="226"/>
        <v>-273.02224310776944</v>
      </c>
      <c r="F2936" s="4">
        <f t="shared" si="227"/>
        <v>7571313.5976780141</v>
      </c>
      <c r="G2936" s="4">
        <f t="shared" si="228"/>
        <v>769035536.23005033</v>
      </c>
      <c r="H2936" s="4">
        <f t="shared" si="229"/>
        <v>74541.145231597955</v>
      </c>
    </row>
    <row r="2937" spans="1:8" x14ac:dyDescent="0.35">
      <c r="A2937" s="3">
        <v>3614508</v>
      </c>
      <c r="B2937" s="3">
        <v>25223</v>
      </c>
      <c r="C2937" s="3">
        <v>295</v>
      </c>
      <c r="D2937" s="4">
        <f t="shared" si="225"/>
        <v>-5925.4899749373435</v>
      </c>
      <c r="E2937" s="4">
        <f t="shared" si="226"/>
        <v>-34.022243107769441</v>
      </c>
      <c r="F2937" s="4">
        <f t="shared" si="227"/>
        <v>201598.46045996895</v>
      </c>
      <c r="G2937" s="4">
        <f t="shared" si="228"/>
        <v>35111431.443082958</v>
      </c>
      <c r="H2937" s="4">
        <f t="shared" si="229"/>
        <v>1157.5130260841652</v>
      </c>
    </row>
    <row r="2938" spans="1:8" x14ac:dyDescent="0.35">
      <c r="A2938" s="3">
        <v>3616036</v>
      </c>
      <c r="B2938" s="3">
        <v>2045</v>
      </c>
      <c r="C2938" s="3">
        <v>32</v>
      </c>
      <c r="D2938" s="4">
        <f t="shared" si="225"/>
        <v>-29103.489974937344</v>
      </c>
      <c r="E2938" s="4">
        <f t="shared" si="226"/>
        <v>-297.02224310776944</v>
      </c>
      <c r="F2938" s="4">
        <f t="shared" si="227"/>
        <v>8644383.8746203706</v>
      </c>
      <c r="G2938" s="4">
        <f t="shared" si="228"/>
        <v>847013128.72127843</v>
      </c>
      <c r="H2938" s="4">
        <f t="shared" si="229"/>
        <v>88222.212900770886</v>
      </c>
    </row>
    <row r="2939" spans="1:8" x14ac:dyDescent="0.35">
      <c r="A2939" s="3">
        <v>3617335</v>
      </c>
      <c r="B2939" s="3">
        <v>86080</v>
      </c>
      <c r="C2939" s="3">
        <v>1174</v>
      </c>
      <c r="D2939" s="4">
        <f t="shared" si="225"/>
        <v>54931.510025062656</v>
      </c>
      <c r="E2939" s="4">
        <f t="shared" si="226"/>
        <v>844.97775689223056</v>
      </c>
      <c r="F2939" s="4">
        <f t="shared" si="227"/>
        <v>46415904.123680517</v>
      </c>
      <c r="G2939" s="4">
        <f t="shared" si="228"/>
        <v>3017470793.6335592</v>
      </c>
      <c r="H2939" s="4">
        <f t="shared" si="229"/>
        <v>713987.40964262548</v>
      </c>
    </row>
    <row r="2940" spans="1:8" x14ac:dyDescent="0.35">
      <c r="A2940" s="3">
        <v>3617503</v>
      </c>
      <c r="B2940" s="3">
        <v>3175</v>
      </c>
      <c r="C2940" s="3">
        <v>75</v>
      </c>
      <c r="D2940" s="4">
        <f t="shared" si="225"/>
        <v>-27973.489974937344</v>
      </c>
      <c r="E2940" s="4">
        <f t="shared" si="226"/>
        <v>-254.02224310776944</v>
      </c>
      <c r="F2940" s="4">
        <f t="shared" si="227"/>
        <v>7105888.6709862854</v>
      </c>
      <c r="G2940" s="4">
        <f t="shared" si="228"/>
        <v>782516141.37792003</v>
      </c>
      <c r="H2940" s="4">
        <f t="shared" si="229"/>
        <v>64527.299993502718</v>
      </c>
    </row>
    <row r="2941" spans="1:8" x14ac:dyDescent="0.35">
      <c r="A2941" s="3">
        <v>3620448</v>
      </c>
      <c r="B2941" s="3">
        <v>18668</v>
      </c>
      <c r="C2941" s="3">
        <v>163</v>
      </c>
      <c r="D2941" s="4">
        <f t="shared" si="225"/>
        <v>-12480.489974937344</v>
      </c>
      <c r="E2941" s="4">
        <f t="shared" si="226"/>
        <v>-166.02224310776944</v>
      </c>
      <c r="F2941" s="4">
        <f t="shared" si="227"/>
        <v>2072038.940723127</v>
      </c>
      <c r="G2941" s="4">
        <f t="shared" si="228"/>
        <v>155762630.01451153</v>
      </c>
      <c r="H2941" s="4">
        <f t="shared" si="229"/>
        <v>27563.385206535298</v>
      </c>
    </row>
    <row r="2942" spans="1:8" x14ac:dyDescent="0.35">
      <c r="A2942" s="3">
        <v>3622534</v>
      </c>
      <c r="B2942" s="3">
        <v>2522</v>
      </c>
      <c r="C2942" s="3">
        <v>52</v>
      </c>
      <c r="D2942" s="4">
        <f t="shared" si="225"/>
        <v>-28626.489974937344</v>
      </c>
      <c r="E2942" s="4">
        <f t="shared" si="226"/>
        <v>-277.02224310776944</v>
      </c>
      <c r="F2942" s="4">
        <f t="shared" si="227"/>
        <v>7930174.4651592178</v>
      </c>
      <c r="G2942" s="4">
        <f t="shared" si="228"/>
        <v>819475928.2851882</v>
      </c>
      <c r="H2942" s="4">
        <f t="shared" si="229"/>
        <v>76741.323176460108</v>
      </c>
    </row>
    <row r="2943" spans="1:8" x14ac:dyDescent="0.35">
      <c r="A2943" s="3">
        <v>3623233</v>
      </c>
      <c r="B2943" s="3">
        <v>13940</v>
      </c>
      <c r="C2943" s="3">
        <v>225</v>
      </c>
      <c r="D2943" s="4">
        <f t="shared" si="225"/>
        <v>-17208.489974937344</v>
      </c>
      <c r="E2943" s="4">
        <f t="shared" si="226"/>
        <v>-104.02224310776944</v>
      </c>
      <c r="F2943" s="4">
        <f t="shared" si="227"/>
        <v>1790065.7276905456</v>
      </c>
      <c r="G2943" s="4">
        <f t="shared" si="228"/>
        <v>296132127.21751904</v>
      </c>
      <c r="H2943" s="4">
        <f t="shared" si="229"/>
        <v>10820.627061171886</v>
      </c>
    </row>
    <row r="2944" spans="1:8" x14ac:dyDescent="0.35">
      <c r="A2944" s="3">
        <v>3623730</v>
      </c>
      <c r="B2944" s="3">
        <v>3824</v>
      </c>
      <c r="C2944" s="3">
        <v>52</v>
      </c>
      <c r="D2944" s="4">
        <f t="shared" si="225"/>
        <v>-27324.489974937344</v>
      </c>
      <c r="E2944" s="4">
        <f t="shared" si="226"/>
        <v>-277.02224310776944</v>
      </c>
      <c r="F2944" s="4">
        <f t="shared" si="227"/>
        <v>7569491.5046329014</v>
      </c>
      <c r="G2944" s="4">
        <f t="shared" si="228"/>
        <v>746627752.39045143</v>
      </c>
      <c r="H2944" s="4">
        <f t="shared" si="229"/>
        <v>76741.323176460108</v>
      </c>
    </row>
    <row r="2945" spans="1:8" x14ac:dyDescent="0.35">
      <c r="A2945" s="3">
        <v>3623887</v>
      </c>
      <c r="B2945" s="3">
        <v>2048</v>
      </c>
      <c r="C2945" s="3">
        <v>64</v>
      </c>
      <c r="D2945" s="4">
        <f t="shared" si="225"/>
        <v>-29100.489974937344</v>
      </c>
      <c r="E2945" s="4">
        <f t="shared" si="226"/>
        <v>-265.02224310776944</v>
      </c>
      <c r="F2945" s="4">
        <f t="shared" si="227"/>
        <v>7712277.1286930516</v>
      </c>
      <c r="G2945" s="4">
        <f t="shared" si="228"/>
        <v>846838516.78142881</v>
      </c>
      <c r="H2945" s="4">
        <f t="shared" si="229"/>
        <v>70236.789341873649</v>
      </c>
    </row>
    <row r="2946" spans="1:8" x14ac:dyDescent="0.35">
      <c r="A2946" s="3">
        <v>3624808</v>
      </c>
      <c r="B2946" s="3">
        <v>5289</v>
      </c>
      <c r="C2946" s="3">
        <v>65</v>
      </c>
      <c r="D2946" s="4">
        <f t="shared" ref="D2946:D3009" si="230">B2946-$K$2</f>
        <v>-25859.489974937344</v>
      </c>
      <c r="E2946" s="4">
        <f t="shared" ref="E2946:E3009" si="231">C2946-$K$3</f>
        <v>-264.02224310776944</v>
      </c>
      <c r="F2946" s="4">
        <f t="shared" si="227"/>
        <v>6827480.5488058338</v>
      </c>
      <c r="G2946" s="4">
        <f t="shared" si="228"/>
        <v>668713221.76388502</v>
      </c>
      <c r="H2946" s="4">
        <f t="shared" si="229"/>
        <v>69707.744855658108</v>
      </c>
    </row>
    <row r="2947" spans="1:8" x14ac:dyDescent="0.35">
      <c r="A2947" s="3">
        <v>3624973</v>
      </c>
      <c r="B2947" s="3">
        <v>12917</v>
      </c>
      <c r="C2947" s="3">
        <v>108</v>
      </c>
      <c r="D2947" s="4">
        <f t="shared" si="230"/>
        <v>-18231.489974937344</v>
      </c>
      <c r="E2947" s="4">
        <f t="shared" si="231"/>
        <v>-221.02224310776944</v>
      </c>
      <c r="F2947" s="4">
        <f t="shared" ref="F2947:F3010" si="232">D2947*E2947</f>
        <v>4029564.8094574627</v>
      </c>
      <c r="G2947" s="4">
        <f t="shared" ref="G2947:G3010" si="233">D2947*D2947</f>
        <v>332387226.70624083</v>
      </c>
      <c r="H2947" s="4">
        <f t="shared" ref="H2947:H3010" si="234">E2947*E2947</f>
        <v>48850.831948389939</v>
      </c>
    </row>
    <row r="2948" spans="1:8" x14ac:dyDescent="0.35">
      <c r="A2948" s="3">
        <v>3625156</v>
      </c>
      <c r="B2948" s="3">
        <v>10020</v>
      </c>
      <c r="C2948" s="3">
        <v>122</v>
      </c>
      <c r="D2948" s="4">
        <f t="shared" si="230"/>
        <v>-21128.489974937344</v>
      </c>
      <c r="E2948" s="4">
        <f t="shared" si="231"/>
        <v>-207.02224310776944</v>
      </c>
      <c r="F2948" s="4">
        <f t="shared" si="232"/>
        <v>4374067.3880915483</v>
      </c>
      <c r="G2948" s="4">
        <f t="shared" si="233"/>
        <v>446413088.62102783</v>
      </c>
      <c r="H2948" s="4">
        <f t="shared" si="234"/>
        <v>42858.20914137239</v>
      </c>
    </row>
    <row r="2949" spans="1:8" x14ac:dyDescent="0.35">
      <c r="A2949" s="3">
        <v>3627231</v>
      </c>
      <c r="B2949" s="3">
        <v>292134</v>
      </c>
      <c r="C2949" s="3">
        <v>3575</v>
      </c>
      <c r="D2949" s="4">
        <f t="shared" si="230"/>
        <v>260985.51002506266</v>
      </c>
      <c r="E2949" s="4">
        <f t="shared" si="231"/>
        <v>3245.9777568922304</v>
      </c>
      <c r="F2949" s="4">
        <f t="shared" si="232"/>
        <v>847153160.41252756</v>
      </c>
      <c r="G2949" s="4">
        <f t="shared" si="233"/>
        <v>68113436443.042084</v>
      </c>
      <c r="H2949" s="4">
        <f t="shared" si="234"/>
        <v>10536371.598239116</v>
      </c>
    </row>
    <row r="2950" spans="1:8" x14ac:dyDescent="0.35">
      <c r="A2950" s="3">
        <v>3631137</v>
      </c>
      <c r="B2950" s="3">
        <v>2655</v>
      </c>
      <c r="C2950" s="3">
        <v>34</v>
      </c>
      <c r="D2950" s="4">
        <f t="shared" si="230"/>
        <v>-28493.489974937344</v>
      </c>
      <c r="E2950" s="4">
        <f t="shared" si="231"/>
        <v>-295.02224310776944</v>
      </c>
      <c r="F2950" s="4">
        <f t="shared" si="232"/>
        <v>8406213.3263747562</v>
      </c>
      <c r="G2950" s="4">
        <f t="shared" si="233"/>
        <v>811878970.95185494</v>
      </c>
      <c r="H2950" s="4">
        <f t="shared" si="234"/>
        <v>87038.123928339817</v>
      </c>
    </row>
    <row r="2951" spans="1:8" x14ac:dyDescent="0.35">
      <c r="A2951" s="3">
        <v>3632020</v>
      </c>
      <c r="B2951" s="3">
        <v>1373</v>
      </c>
      <c r="C2951" s="3">
        <v>15</v>
      </c>
      <c r="D2951" s="4">
        <f t="shared" si="230"/>
        <v>-29775.489974937344</v>
      </c>
      <c r="E2951" s="4">
        <f t="shared" si="231"/>
        <v>-314.02224310776944</v>
      </c>
      <c r="F2951" s="4">
        <f t="shared" si="232"/>
        <v>9350166.1515627261</v>
      </c>
      <c r="G2951" s="4">
        <f t="shared" si="233"/>
        <v>886579803.24759424</v>
      </c>
      <c r="H2951" s="4">
        <f t="shared" si="234"/>
        <v>98609.969166435054</v>
      </c>
    </row>
    <row r="2952" spans="1:8" x14ac:dyDescent="0.35">
      <c r="A2952" s="3">
        <v>3632592</v>
      </c>
      <c r="B2952" s="3">
        <v>2782</v>
      </c>
      <c r="C2952" s="3">
        <v>61</v>
      </c>
      <c r="D2952" s="4">
        <f t="shared" si="230"/>
        <v>-28366.489974937344</v>
      </c>
      <c r="E2952" s="4">
        <f t="shared" si="231"/>
        <v>-268.02224310776944</v>
      </c>
      <c r="F2952" s="4">
        <f t="shared" si="232"/>
        <v>7602850.2721767612</v>
      </c>
      <c r="G2952" s="4">
        <f t="shared" si="233"/>
        <v>804657753.4982208</v>
      </c>
      <c r="H2952" s="4">
        <f t="shared" si="234"/>
        <v>71835.92280052026</v>
      </c>
    </row>
    <row r="2953" spans="1:8" x14ac:dyDescent="0.35">
      <c r="A2953" s="3">
        <v>3632779</v>
      </c>
      <c r="B2953" s="3">
        <v>3314</v>
      </c>
      <c r="C2953" s="3">
        <v>30</v>
      </c>
      <c r="D2953" s="4">
        <f t="shared" si="230"/>
        <v>-27834.489974937344</v>
      </c>
      <c r="E2953" s="4">
        <f t="shared" si="231"/>
        <v>-299.02224310776944</v>
      </c>
      <c r="F2953" s="4">
        <f t="shared" si="232"/>
        <v>8323131.6280664857</v>
      </c>
      <c r="G2953" s="4">
        <f t="shared" si="233"/>
        <v>774758832.16488743</v>
      </c>
      <c r="H2953" s="4">
        <f t="shared" si="234"/>
        <v>89414.30187320197</v>
      </c>
    </row>
    <row r="2954" spans="1:8" x14ac:dyDescent="0.35">
      <c r="A2954" s="3">
        <v>3634334</v>
      </c>
      <c r="B2954" s="3">
        <v>5467</v>
      </c>
      <c r="C2954" s="3">
        <v>77</v>
      </c>
      <c r="D2954" s="4">
        <f t="shared" si="230"/>
        <v>-25681.489974937344</v>
      </c>
      <c r="E2954" s="4">
        <f t="shared" si="231"/>
        <v>-252.02224310776944</v>
      </c>
      <c r="F2954" s="4">
        <f t="shared" si="232"/>
        <v>6472306.7098334031</v>
      </c>
      <c r="G2954" s="4">
        <f t="shared" si="233"/>
        <v>659538927.3328073</v>
      </c>
      <c r="H2954" s="4">
        <f t="shared" si="234"/>
        <v>63515.211021071642</v>
      </c>
    </row>
    <row r="2955" spans="1:8" x14ac:dyDescent="0.35">
      <c r="A2955" s="3">
        <v>3634672</v>
      </c>
      <c r="B2955" s="3">
        <v>288</v>
      </c>
      <c r="C2955" s="3">
        <v>1</v>
      </c>
      <c r="D2955" s="4">
        <f t="shared" si="230"/>
        <v>-30860.489974937344</v>
      </c>
      <c r="E2955" s="4">
        <f t="shared" si="231"/>
        <v>-328.02224310776944</v>
      </c>
      <c r="F2955" s="4">
        <f t="shared" si="232"/>
        <v>10122927.14498378</v>
      </c>
      <c r="G2955" s="4">
        <f t="shared" si="233"/>
        <v>952369841.49320829</v>
      </c>
      <c r="H2955" s="4">
        <f t="shared" si="234"/>
        <v>107598.5919734526</v>
      </c>
    </row>
    <row r="2956" spans="1:8" x14ac:dyDescent="0.35">
      <c r="A2956" s="3">
        <v>3635011</v>
      </c>
      <c r="B2956" s="3">
        <v>22092</v>
      </c>
      <c r="C2956" s="3">
        <v>205</v>
      </c>
      <c r="D2956" s="4">
        <f t="shared" si="230"/>
        <v>-9056.4899749373435</v>
      </c>
      <c r="E2956" s="4">
        <f t="shared" si="231"/>
        <v>-124.02224310776944</v>
      </c>
      <c r="F2956" s="4">
        <f t="shared" si="232"/>
        <v>1123206.2013747559</v>
      </c>
      <c r="G2956" s="4">
        <f t="shared" si="233"/>
        <v>82020010.666140601</v>
      </c>
      <c r="H2956" s="4">
        <f t="shared" si="234"/>
        <v>15381.516785482665</v>
      </c>
    </row>
    <row r="2957" spans="1:8" x14ac:dyDescent="0.35">
      <c r="A2957" s="3">
        <v>3636654</v>
      </c>
      <c r="B2957" s="3">
        <v>5208</v>
      </c>
      <c r="C2957" s="3">
        <v>39</v>
      </c>
      <c r="D2957" s="4">
        <f t="shared" si="230"/>
        <v>-25940.489974937344</v>
      </c>
      <c r="E2957" s="4">
        <f t="shared" si="231"/>
        <v>-290.02224310776944</v>
      </c>
      <c r="F2957" s="4">
        <f t="shared" si="232"/>
        <v>7523319.089845934</v>
      </c>
      <c r="G2957" s="4">
        <f t="shared" si="233"/>
        <v>672909020.13982487</v>
      </c>
      <c r="H2957" s="4">
        <f t="shared" si="234"/>
        <v>84112.901497262123</v>
      </c>
    </row>
    <row r="2958" spans="1:8" x14ac:dyDescent="0.35">
      <c r="A2958" s="3">
        <v>3637000</v>
      </c>
      <c r="B2958" s="3">
        <v>1153</v>
      </c>
      <c r="C2958" s="3">
        <v>31</v>
      </c>
      <c r="D2958" s="4">
        <f t="shared" si="230"/>
        <v>-29995.489974937344</v>
      </c>
      <c r="E2958" s="4">
        <f t="shared" si="231"/>
        <v>-298.02224310776944</v>
      </c>
      <c r="F2958" s="4">
        <f t="shared" si="232"/>
        <v>8939323.2054474372</v>
      </c>
      <c r="G2958" s="4">
        <f t="shared" si="233"/>
        <v>899729418.83656669</v>
      </c>
      <c r="H2958" s="4">
        <f t="shared" si="234"/>
        <v>88817.257386986428</v>
      </c>
    </row>
    <row r="2959" spans="1:8" x14ac:dyDescent="0.35">
      <c r="A2959" s="3">
        <v>3638824</v>
      </c>
      <c r="B2959" s="3">
        <v>936</v>
      </c>
      <c r="C2959" s="3">
        <v>13</v>
      </c>
      <c r="D2959" s="4">
        <f t="shared" si="230"/>
        <v>-30212.489974937344</v>
      </c>
      <c r="E2959" s="4">
        <f t="shared" si="231"/>
        <v>-316.02224310776944</v>
      </c>
      <c r="F2959" s="4">
        <f t="shared" si="232"/>
        <v>9547818.8517506961</v>
      </c>
      <c r="G2959" s="4">
        <f t="shared" si="233"/>
        <v>912794550.48568952</v>
      </c>
      <c r="H2959" s="4">
        <f t="shared" si="234"/>
        <v>99870.058138866123</v>
      </c>
    </row>
    <row r="2960" spans="1:8" x14ac:dyDescent="0.35">
      <c r="A2960" s="3">
        <v>3639702</v>
      </c>
      <c r="B2960" s="3">
        <v>1424</v>
      </c>
      <c r="C2960" s="3">
        <v>25</v>
      </c>
      <c r="D2960" s="4">
        <f t="shared" si="230"/>
        <v>-29724.489974937344</v>
      </c>
      <c r="E2960" s="4">
        <f t="shared" si="231"/>
        <v>-304.02224310776944</v>
      </c>
      <c r="F2960" s="4">
        <f t="shared" si="232"/>
        <v>9036906.1174148563</v>
      </c>
      <c r="G2960" s="4">
        <f t="shared" si="233"/>
        <v>883545304.27015066</v>
      </c>
      <c r="H2960" s="4">
        <f t="shared" si="234"/>
        <v>92429.524304279665</v>
      </c>
    </row>
    <row r="2961" spans="1:8" x14ac:dyDescent="0.35">
      <c r="A2961" s="3">
        <v>3639893</v>
      </c>
      <c r="B2961" s="3">
        <v>148</v>
      </c>
      <c r="C2961" s="3">
        <v>1</v>
      </c>
      <c r="D2961" s="4">
        <f t="shared" si="230"/>
        <v>-31000.489974937344</v>
      </c>
      <c r="E2961" s="4">
        <f t="shared" si="231"/>
        <v>-328.02224310776944</v>
      </c>
      <c r="F2961" s="4">
        <f t="shared" si="232"/>
        <v>10168850.259018866</v>
      </c>
      <c r="G2961" s="4">
        <f t="shared" si="233"/>
        <v>961030378.68619072</v>
      </c>
      <c r="H2961" s="4">
        <f t="shared" si="234"/>
        <v>107598.5919734526</v>
      </c>
    </row>
    <row r="2962" spans="1:8" x14ac:dyDescent="0.35">
      <c r="A2962" s="3">
        <v>3640232</v>
      </c>
      <c r="B2962" s="3">
        <v>469</v>
      </c>
      <c r="C2962" s="3">
        <v>14</v>
      </c>
      <c r="D2962" s="4">
        <f t="shared" si="230"/>
        <v>-30679.489974937344</v>
      </c>
      <c r="E2962" s="4">
        <f t="shared" si="231"/>
        <v>-315.02224310776944</v>
      </c>
      <c r="F2962" s="4">
        <f t="shared" si="232"/>
        <v>9664721.7493070867</v>
      </c>
      <c r="G2962" s="4">
        <f t="shared" si="233"/>
        <v>941231105.12228096</v>
      </c>
      <c r="H2962" s="4">
        <f t="shared" si="234"/>
        <v>99239.013652650596</v>
      </c>
    </row>
    <row r="2963" spans="1:8" x14ac:dyDescent="0.35">
      <c r="A2963" s="3">
        <v>3640402</v>
      </c>
      <c r="B2963" s="3">
        <v>249</v>
      </c>
      <c r="C2963" s="3">
        <v>8</v>
      </c>
      <c r="D2963" s="4">
        <f t="shared" si="230"/>
        <v>-30899.489974937344</v>
      </c>
      <c r="E2963" s="4">
        <f t="shared" si="231"/>
        <v>-321.02224310776944</v>
      </c>
      <c r="F2963" s="4">
        <f t="shared" si="232"/>
        <v>9919423.5826404206</v>
      </c>
      <c r="G2963" s="4">
        <f t="shared" si="233"/>
        <v>954778480.7112534</v>
      </c>
      <c r="H2963" s="4">
        <f t="shared" si="234"/>
        <v>103055.28056994382</v>
      </c>
    </row>
    <row r="2964" spans="1:8" x14ac:dyDescent="0.35">
      <c r="A2964" s="3">
        <v>3640951</v>
      </c>
      <c r="B2964" s="3">
        <v>6499</v>
      </c>
      <c r="C2964" s="3">
        <v>46</v>
      </c>
      <c r="D2964" s="4">
        <f t="shared" si="230"/>
        <v>-24649.489974937344</v>
      </c>
      <c r="E2964" s="4">
        <f t="shared" si="231"/>
        <v>-283.02224310776944</v>
      </c>
      <c r="F2964" s="4">
        <f t="shared" si="232"/>
        <v>6976353.9441692429</v>
      </c>
      <c r="G2964" s="4">
        <f t="shared" si="233"/>
        <v>607597356.02453661</v>
      </c>
      <c r="H2964" s="4">
        <f t="shared" si="234"/>
        <v>80101.590093753344</v>
      </c>
    </row>
    <row r="2965" spans="1:8" x14ac:dyDescent="0.35">
      <c r="A2965" s="3">
        <v>3641319</v>
      </c>
      <c r="B2965" s="3">
        <v>32</v>
      </c>
      <c r="C2965" s="3">
        <v>1</v>
      </c>
      <c r="D2965" s="4">
        <f t="shared" si="230"/>
        <v>-31116.489974937344</v>
      </c>
      <c r="E2965" s="4">
        <f t="shared" si="231"/>
        <v>-328.02224310776944</v>
      </c>
      <c r="F2965" s="4">
        <f t="shared" si="232"/>
        <v>10206900.839219367</v>
      </c>
      <c r="G2965" s="4">
        <f t="shared" si="233"/>
        <v>968235948.36037624</v>
      </c>
      <c r="H2965" s="4">
        <f t="shared" si="234"/>
        <v>107598.5919734526</v>
      </c>
    </row>
    <row r="2966" spans="1:8" x14ac:dyDescent="0.35">
      <c r="A2966" s="3">
        <v>3642136</v>
      </c>
      <c r="B2966" s="3">
        <v>404</v>
      </c>
      <c r="C2966" s="3">
        <v>3</v>
      </c>
      <c r="D2966" s="4">
        <f t="shared" si="230"/>
        <v>-30744.489974937344</v>
      </c>
      <c r="E2966" s="4">
        <f t="shared" si="231"/>
        <v>-326.02224310776944</v>
      </c>
      <c r="F2966" s="4">
        <f t="shared" si="232"/>
        <v>10023387.584833402</v>
      </c>
      <c r="G2966" s="4">
        <f t="shared" si="233"/>
        <v>945223663.81902277</v>
      </c>
      <c r="H2966" s="4">
        <f t="shared" si="234"/>
        <v>106290.50300102151</v>
      </c>
    </row>
    <row r="2967" spans="1:8" x14ac:dyDescent="0.35">
      <c r="A2967" s="3">
        <v>3642860</v>
      </c>
      <c r="B2967" s="3">
        <v>1903</v>
      </c>
      <c r="C2967" s="3">
        <v>11</v>
      </c>
      <c r="D2967" s="4">
        <f t="shared" si="230"/>
        <v>-29245.489974937344</v>
      </c>
      <c r="E2967" s="4">
        <f t="shared" si="231"/>
        <v>-318.02224310776944</v>
      </c>
      <c r="F2967" s="4">
        <f t="shared" si="232"/>
        <v>9300716.3226153571</v>
      </c>
      <c r="G2967" s="4">
        <f t="shared" si="233"/>
        <v>855298683.87416065</v>
      </c>
      <c r="H2967" s="4">
        <f t="shared" si="234"/>
        <v>101138.14711129721</v>
      </c>
    </row>
    <row r="2968" spans="1:8" x14ac:dyDescent="0.35">
      <c r="A2968" s="3">
        <v>3643215</v>
      </c>
      <c r="B2968" s="3">
        <v>1506</v>
      </c>
      <c r="C2968" s="3">
        <v>11</v>
      </c>
      <c r="D2968" s="4">
        <f t="shared" si="230"/>
        <v>-29642.489974937344</v>
      </c>
      <c r="E2968" s="4">
        <f t="shared" si="231"/>
        <v>-318.02224310776944</v>
      </c>
      <c r="F2968" s="4">
        <f t="shared" si="232"/>
        <v>9426971.1531291418</v>
      </c>
      <c r="G2968" s="4">
        <f t="shared" si="233"/>
        <v>878677211.91426086</v>
      </c>
      <c r="H2968" s="4">
        <f t="shared" si="234"/>
        <v>101138.14711129721</v>
      </c>
    </row>
    <row r="2969" spans="1:8" x14ac:dyDescent="0.35">
      <c r="A2969" s="3">
        <v>3643564</v>
      </c>
      <c r="B2969" s="3">
        <v>537</v>
      </c>
      <c r="C2969" s="3">
        <v>7</v>
      </c>
      <c r="D2969" s="4">
        <f t="shared" si="230"/>
        <v>-30611.489974937344</v>
      </c>
      <c r="E2969" s="4">
        <f t="shared" si="231"/>
        <v>-322.02224310776944</v>
      </c>
      <c r="F2969" s="4">
        <f t="shared" si="232"/>
        <v>9857580.6666003205</v>
      </c>
      <c r="G2969" s="4">
        <f t="shared" si="233"/>
        <v>937063318.48568952</v>
      </c>
      <c r="H2969" s="4">
        <f t="shared" si="234"/>
        <v>103698.32505615936</v>
      </c>
    </row>
    <row r="2970" spans="1:8" x14ac:dyDescent="0.35">
      <c r="A2970" s="3">
        <v>3643742</v>
      </c>
      <c r="B2970" s="3">
        <v>2025</v>
      </c>
      <c r="C2970" s="3">
        <v>16</v>
      </c>
      <c r="D2970" s="4">
        <f t="shared" si="230"/>
        <v>-29123.489974937344</v>
      </c>
      <c r="E2970" s="4">
        <f t="shared" si="231"/>
        <v>-313.02224310776944</v>
      </c>
      <c r="F2970" s="4">
        <f t="shared" si="232"/>
        <v>9116300.1590815224</v>
      </c>
      <c r="G2970" s="4">
        <f t="shared" si="233"/>
        <v>848177668.3202759</v>
      </c>
      <c r="H2970" s="4">
        <f t="shared" si="234"/>
        <v>97982.924680219512</v>
      </c>
    </row>
    <row r="2971" spans="1:8" x14ac:dyDescent="0.35">
      <c r="A2971" s="3">
        <v>3644269</v>
      </c>
      <c r="B2971" s="3">
        <v>1806</v>
      </c>
      <c r="C2971" s="3">
        <v>15</v>
      </c>
      <c r="D2971" s="4">
        <f t="shared" si="230"/>
        <v>-29342.489974937344</v>
      </c>
      <c r="E2971" s="4">
        <f t="shared" si="231"/>
        <v>-314.02224310776944</v>
      </c>
      <c r="F2971" s="4">
        <f t="shared" si="232"/>
        <v>9214194.5202970617</v>
      </c>
      <c r="G2971" s="4">
        <f t="shared" si="233"/>
        <v>860981717.92929852</v>
      </c>
      <c r="H2971" s="4">
        <f t="shared" si="234"/>
        <v>98609.969166435054</v>
      </c>
    </row>
    <row r="2972" spans="1:8" x14ac:dyDescent="0.35">
      <c r="A2972" s="3">
        <v>3645450</v>
      </c>
      <c r="B2972" s="3">
        <v>10107</v>
      </c>
      <c r="C2972" s="3">
        <v>62</v>
      </c>
      <c r="D2972" s="4">
        <f t="shared" si="230"/>
        <v>-21041.489974937344</v>
      </c>
      <c r="E2972" s="4">
        <f t="shared" si="231"/>
        <v>-267.02224310776944</v>
      </c>
      <c r="F2972" s="4">
        <f t="shared" si="232"/>
        <v>5618545.8514374131</v>
      </c>
      <c r="G2972" s="4">
        <f t="shared" si="233"/>
        <v>442744300.36538875</v>
      </c>
      <c r="H2972" s="4">
        <f t="shared" si="234"/>
        <v>71300.878314304719</v>
      </c>
    </row>
    <row r="2973" spans="1:8" x14ac:dyDescent="0.35">
      <c r="A2973" s="3">
        <v>3646700</v>
      </c>
      <c r="B2973" s="3">
        <v>3588</v>
      </c>
      <c r="C2973" s="3">
        <v>19</v>
      </c>
      <c r="D2973" s="4">
        <f t="shared" si="230"/>
        <v>-27560.489974937344</v>
      </c>
      <c r="E2973" s="4">
        <f t="shared" si="231"/>
        <v>-310.02224310776944</v>
      </c>
      <c r="F2973" s="4">
        <f t="shared" si="232"/>
        <v>8544364.923179267</v>
      </c>
      <c r="G2973" s="4">
        <f t="shared" si="233"/>
        <v>759580607.65862179</v>
      </c>
      <c r="H2973" s="4">
        <f t="shared" si="234"/>
        <v>96113.791221572901</v>
      </c>
    </row>
    <row r="2974" spans="1:8" x14ac:dyDescent="0.35">
      <c r="A2974" s="3">
        <v>3647378</v>
      </c>
      <c r="B2974" s="3">
        <v>106</v>
      </c>
      <c r="C2974" s="3">
        <v>4</v>
      </c>
      <c r="D2974" s="4">
        <f t="shared" si="230"/>
        <v>-31042.489974937344</v>
      </c>
      <c r="E2974" s="4">
        <f t="shared" si="231"/>
        <v>-325.02224310776944</v>
      </c>
      <c r="F2974" s="4">
        <f t="shared" si="232"/>
        <v>10089499.723304581</v>
      </c>
      <c r="G2974" s="4">
        <f t="shared" si="233"/>
        <v>963636183.84408545</v>
      </c>
      <c r="H2974" s="4">
        <f t="shared" si="234"/>
        <v>105639.45851480599</v>
      </c>
    </row>
    <row r="2975" spans="1:8" x14ac:dyDescent="0.35">
      <c r="A2975" s="3">
        <v>3647872</v>
      </c>
      <c r="B2975" s="3">
        <v>2254</v>
      </c>
      <c r="C2975" s="3">
        <v>17</v>
      </c>
      <c r="D2975" s="4">
        <f t="shared" si="230"/>
        <v>-28894.489974937344</v>
      </c>
      <c r="E2975" s="4">
        <f t="shared" si="231"/>
        <v>-312.02224310776944</v>
      </c>
      <c r="F2975" s="4">
        <f t="shared" si="232"/>
        <v>9015723.5754349064</v>
      </c>
      <c r="G2975" s="4">
        <f t="shared" si="233"/>
        <v>834891550.91175461</v>
      </c>
      <c r="H2975" s="4">
        <f t="shared" si="234"/>
        <v>97357.88019400397</v>
      </c>
    </row>
    <row r="2976" spans="1:8" x14ac:dyDescent="0.35">
      <c r="A2976" s="3">
        <v>3649256</v>
      </c>
      <c r="B2976" s="3">
        <v>868</v>
      </c>
      <c r="C2976" s="3">
        <v>9</v>
      </c>
      <c r="D2976" s="4">
        <f t="shared" si="230"/>
        <v>-30280.489974937344</v>
      </c>
      <c r="E2976" s="4">
        <f t="shared" si="231"/>
        <v>-320.02224310776944</v>
      </c>
      <c r="F2976" s="4">
        <f t="shared" si="232"/>
        <v>9690430.3241817746</v>
      </c>
      <c r="G2976" s="4">
        <f t="shared" si="233"/>
        <v>916908073.12228096</v>
      </c>
      <c r="H2976" s="4">
        <f t="shared" si="234"/>
        <v>102414.23608372829</v>
      </c>
    </row>
    <row r="2977" spans="1:8" x14ac:dyDescent="0.35">
      <c r="A2977" s="3">
        <v>3649436</v>
      </c>
      <c r="B2977" s="3">
        <v>1182</v>
      </c>
      <c r="C2977" s="3">
        <v>5</v>
      </c>
      <c r="D2977" s="4">
        <f t="shared" si="230"/>
        <v>-29966.489974937344</v>
      </c>
      <c r="E2977" s="4">
        <f t="shared" si="231"/>
        <v>-324.02224310776944</v>
      </c>
      <c r="F2977" s="4">
        <f t="shared" si="232"/>
        <v>9709809.2997456845</v>
      </c>
      <c r="G2977" s="4">
        <f t="shared" si="233"/>
        <v>897990521.41802037</v>
      </c>
      <c r="H2977" s="4">
        <f t="shared" si="234"/>
        <v>104990.41402859044</v>
      </c>
    </row>
    <row r="2978" spans="1:8" x14ac:dyDescent="0.35">
      <c r="A2978" s="3">
        <v>3649961</v>
      </c>
      <c r="B2978" s="3">
        <v>769</v>
      </c>
      <c r="C2978" s="3">
        <v>1</v>
      </c>
      <c r="D2978" s="4">
        <f t="shared" si="230"/>
        <v>-30379.489974937344</v>
      </c>
      <c r="E2978" s="4">
        <f t="shared" si="231"/>
        <v>-328.02224310776944</v>
      </c>
      <c r="F2978" s="4">
        <f t="shared" si="232"/>
        <v>9965148.4460489415</v>
      </c>
      <c r="G2978" s="4">
        <f t="shared" si="233"/>
        <v>922913411.13731861</v>
      </c>
      <c r="H2978" s="4">
        <f t="shared" si="234"/>
        <v>107598.5919734526</v>
      </c>
    </row>
    <row r="2979" spans="1:8" x14ac:dyDescent="0.35">
      <c r="A2979" s="3">
        <v>3651337</v>
      </c>
      <c r="B2979" s="3">
        <v>1703</v>
      </c>
      <c r="C2979" s="3">
        <v>15</v>
      </c>
      <c r="D2979" s="4">
        <f t="shared" si="230"/>
        <v>-29445.489974937344</v>
      </c>
      <c r="E2979" s="4">
        <f t="shared" si="231"/>
        <v>-314.02224310776944</v>
      </c>
      <c r="F2979" s="4">
        <f t="shared" si="232"/>
        <v>9246538.8113371618</v>
      </c>
      <c r="G2979" s="4">
        <f t="shared" si="233"/>
        <v>867036879.86413562</v>
      </c>
      <c r="H2979" s="4">
        <f t="shared" si="234"/>
        <v>98609.969166435054</v>
      </c>
    </row>
    <row r="2980" spans="1:8" x14ac:dyDescent="0.35">
      <c r="A2980" s="3">
        <v>3652218</v>
      </c>
      <c r="B2980" s="3">
        <v>3344</v>
      </c>
      <c r="C2980" s="3">
        <v>10</v>
      </c>
      <c r="D2980" s="4">
        <f t="shared" si="230"/>
        <v>-27804.489974937344</v>
      </c>
      <c r="E2980" s="4">
        <f t="shared" si="231"/>
        <v>-319.02224310776944</v>
      </c>
      <c r="F2980" s="4">
        <f t="shared" si="232"/>
        <v>8870250.760272</v>
      </c>
      <c r="G2980" s="4">
        <f t="shared" si="233"/>
        <v>773089662.76639128</v>
      </c>
      <c r="H2980" s="4">
        <f t="shared" si="234"/>
        <v>101775.19159751275</v>
      </c>
    </row>
    <row r="2981" spans="1:8" x14ac:dyDescent="0.35">
      <c r="A2981" s="3">
        <v>3653064</v>
      </c>
      <c r="B2981" s="3">
        <v>8648</v>
      </c>
      <c r="C2981" s="3">
        <v>50</v>
      </c>
      <c r="D2981" s="4">
        <f t="shared" si="230"/>
        <v>-22500.489974937344</v>
      </c>
      <c r="E2981" s="4">
        <f t="shared" si="231"/>
        <v>-279.02224310776944</v>
      </c>
      <c r="F2981" s="4">
        <f t="shared" si="232"/>
        <v>6278137.1838308964</v>
      </c>
      <c r="G2981" s="4">
        <f t="shared" si="233"/>
        <v>506272049.11225587</v>
      </c>
      <c r="H2981" s="4">
        <f t="shared" si="234"/>
        <v>77853.412148891191</v>
      </c>
    </row>
    <row r="2982" spans="1:8" x14ac:dyDescent="0.35">
      <c r="A2982" s="3">
        <v>3653244</v>
      </c>
      <c r="B2982" s="3">
        <v>1219</v>
      </c>
      <c r="C2982" s="3">
        <v>9</v>
      </c>
      <c r="D2982" s="4">
        <f t="shared" si="230"/>
        <v>-29929.489974937344</v>
      </c>
      <c r="E2982" s="4">
        <f t="shared" si="231"/>
        <v>-320.02224310776944</v>
      </c>
      <c r="F2982" s="4">
        <f t="shared" si="232"/>
        <v>9578102.5168509465</v>
      </c>
      <c r="G2982" s="4">
        <f t="shared" si="233"/>
        <v>895774370.15987492</v>
      </c>
      <c r="H2982" s="4">
        <f t="shared" si="234"/>
        <v>102414.23608372829</v>
      </c>
    </row>
    <row r="2983" spans="1:8" x14ac:dyDescent="0.35">
      <c r="A2983" s="3">
        <v>3653945</v>
      </c>
      <c r="B2983" s="3">
        <v>3796</v>
      </c>
      <c r="C2983" s="3">
        <v>2</v>
      </c>
      <c r="D2983" s="4">
        <f t="shared" si="230"/>
        <v>-27352.489974937344</v>
      </c>
      <c r="E2983" s="4">
        <f t="shared" si="231"/>
        <v>-327.02224310776944</v>
      </c>
      <c r="F2983" s="4">
        <f t="shared" si="232"/>
        <v>8944872.6261867862</v>
      </c>
      <c r="G2983" s="4">
        <f t="shared" si="233"/>
        <v>748158707.82904792</v>
      </c>
      <c r="H2983" s="4">
        <f t="shared" si="234"/>
        <v>106943.54748723705</v>
      </c>
    </row>
    <row r="2984" spans="1:8" x14ac:dyDescent="0.35">
      <c r="A2984" s="3">
        <v>3655005</v>
      </c>
      <c r="B2984" s="3">
        <v>586</v>
      </c>
      <c r="C2984" s="3">
        <v>4</v>
      </c>
      <c r="D2984" s="4">
        <f t="shared" si="230"/>
        <v>-30562.489974937344</v>
      </c>
      <c r="E2984" s="4">
        <f t="shared" si="231"/>
        <v>-325.02224310776944</v>
      </c>
      <c r="F2984" s="4">
        <f t="shared" si="232"/>
        <v>9933489.0466128513</v>
      </c>
      <c r="G2984" s="4">
        <f t="shared" si="233"/>
        <v>934065793.46814561</v>
      </c>
      <c r="H2984" s="4">
        <f t="shared" si="234"/>
        <v>105639.45851480599</v>
      </c>
    </row>
    <row r="2985" spans="1:8" x14ac:dyDescent="0.35">
      <c r="A2985" s="3">
        <v>3655170</v>
      </c>
      <c r="B2985" s="3">
        <v>65</v>
      </c>
      <c r="C2985" s="3">
        <v>0</v>
      </c>
      <c r="D2985" s="4">
        <f t="shared" si="230"/>
        <v>-31083.489974937344</v>
      </c>
      <c r="E2985" s="4">
        <f t="shared" si="231"/>
        <v>-329.02224310776944</v>
      </c>
      <c r="F2985" s="4">
        <f t="shared" si="232"/>
        <v>10227159.59517175</v>
      </c>
      <c r="G2985" s="4">
        <f t="shared" si="233"/>
        <v>966183349.02203035</v>
      </c>
      <c r="H2985" s="4">
        <f t="shared" si="234"/>
        <v>108255.63645966814</v>
      </c>
    </row>
    <row r="2986" spans="1:8" x14ac:dyDescent="0.35">
      <c r="A2986" s="3">
        <v>3655524</v>
      </c>
      <c r="B2986" s="3">
        <v>1109</v>
      </c>
      <c r="C2986" s="3">
        <v>4</v>
      </c>
      <c r="D2986" s="4">
        <f t="shared" si="230"/>
        <v>-30039.489974937344</v>
      </c>
      <c r="E2986" s="4">
        <f t="shared" si="231"/>
        <v>-325.02224310776944</v>
      </c>
      <c r="F2986" s="4">
        <f t="shared" si="232"/>
        <v>9763502.4134674873</v>
      </c>
      <c r="G2986" s="4">
        <f t="shared" si="233"/>
        <v>902370957.9543612</v>
      </c>
      <c r="H2986" s="4">
        <f t="shared" si="234"/>
        <v>105639.45851480599</v>
      </c>
    </row>
    <row r="2987" spans="1:8" x14ac:dyDescent="0.35">
      <c r="A2987" s="3">
        <v>3655872</v>
      </c>
      <c r="B2987" s="3">
        <v>1782</v>
      </c>
      <c r="C2987" s="3">
        <v>11</v>
      </c>
      <c r="D2987" s="4">
        <f t="shared" si="230"/>
        <v>-29366.489974937344</v>
      </c>
      <c r="E2987" s="4">
        <f t="shared" si="231"/>
        <v>-318.02224310776944</v>
      </c>
      <c r="F2987" s="4">
        <f t="shared" si="232"/>
        <v>9339197.0140313972</v>
      </c>
      <c r="G2987" s="4">
        <f t="shared" si="233"/>
        <v>862390733.44809544</v>
      </c>
      <c r="H2987" s="4">
        <f t="shared" si="234"/>
        <v>101138.14711129721</v>
      </c>
    </row>
    <row r="2988" spans="1:8" x14ac:dyDescent="0.35">
      <c r="A2988" s="3">
        <v>3656373</v>
      </c>
      <c r="B2988" s="3">
        <v>1823</v>
      </c>
      <c r="C2988" s="3">
        <v>7</v>
      </c>
      <c r="D2988" s="4">
        <f t="shared" si="230"/>
        <v>-29325.489974937344</v>
      </c>
      <c r="E2988" s="4">
        <f t="shared" si="231"/>
        <v>-322.02224310776944</v>
      </c>
      <c r="F2988" s="4">
        <f t="shared" si="232"/>
        <v>9443460.0619637296</v>
      </c>
      <c r="G2988" s="4">
        <f t="shared" si="233"/>
        <v>859984362.27015066</v>
      </c>
      <c r="H2988" s="4">
        <f t="shared" si="234"/>
        <v>103698.32505615936</v>
      </c>
    </row>
    <row r="2989" spans="1:8" x14ac:dyDescent="0.35">
      <c r="A2989" s="3">
        <v>3656681</v>
      </c>
      <c r="B2989" s="3">
        <v>127</v>
      </c>
      <c r="C2989" s="3">
        <v>0</v>
      </c>
      <c r="D2989" s="4">
        <f t="shared" si="230"/>
        <v>-31021.489974937344</v>
      </c>
      <c r="E2989" s="4">
        <f t="shared" si="231"/>
        <v>-329.02224310776944</v>
      </c>
      <c r="F2989" s="4">
        <f t="shared" si="232"/>
        <v>10206760.216099067</v>
      </c>
      <c r="G2989" s="4">
        <f t="shared" si="233"/>
        <v>962332840.26513815</v>
      </c>
      <c r="H2989" s="4">
        <f t="shared" si="234"/>
        <v>108255.63645966814</v>
      </c>
    </row>
    <row r="2990" spans="1:8" x14ac:dyDescent="0.35">
      <c r="A2990" s="3">
        <v>3659149</v>
      </c>
      <c r="B2990" s="3">
        <v>9226</v>
      </c>
      <c r="C2990" s="3">
        <v>306</v>
      </c>
      <c r="D2990" s="4">
        <f t="shared" si="230"/>
        <v>-21922.489974937344</v>
      </c>
      <c r="E2990" s="4">
        <f t="shared" si="231"/>
        <v>-23.022243107769441</v>
      </c>
      <c r="F2990" s="4">
        <f t="shared" si="232"/>
        <v>504704.89373064594</v>
      </c>
      <c r="G2990" s="4">
        <f t="shared" si="233"/>
        <v>480595566.70122832</v>
      </c>
      <c r="H2990" s="4">
        <f t="shared" si="234"/>
        <v>530.02367771323748</v>
      </c>
    </row>
    <row r="2991" spans="1:8" x14ac:dyDescent="0.35">
      <c r="A2991" s="3">
        <v>3659693</v>
      </c>
      <c r="B2991" s="3">
        <v>129948</v>
      </c>
      <c r="C2991" s="3">
        <v>1325</v>
      </c>
      <c r="D2991" s="4">
        <f t="shared" si="230"/>
        <v>98799.510025062656</v>
      </c>
      <c r="E2991" s="4">
        <f t="shared" si="231"/>
        <v>995.97775689223056</v>
      </c>
      <c r="F2991" s="4">
        <f t="shared" si="232"/>
        <v>98402114.376813352</v>
      </c>
      <c r="G2991" s="4">
        <f t="shared" si="233"/>
        <v>9761343181.1924572</v>
      </c>
      <c r="H2991" s="4">
        <f t="shared" si="234"/>
        <v>991971.69222407916</v>
      </c>
    </row>
    <row r="2992" spans="1:8" x14ac:dyDescent="0.35">
      <c r="A2992" s="3">
        <v>3659849</v>
      </c>
      <c r="B2992" s="3">
        <v>1799</v>
      </c>
      <c r="C2992" s="3">
        <v>26</v>
      </c>
      <c r="D2992" s="4">
        <f t="shared" si="230"/>
        <v>-29349.489974937344</v>
      </c>
      <c r="E2992" s="4">
        <f t="shared" si="231"/>
        <v>-303.02224310776944</v>
      </c>
      <c r="F2992" s="4">
        <f t="shared" si="232"/>
        <v>8893548.2862745058</v>
      </c>
      <c r="G2992" s="4">
        <f t="shared" si="233"/>
        <v>861392561.78894758</v>
      </c>
      <c r="H2992" s="4">
        <f t="shared" si="234"/>
        <v>91822.479818064123</v>
      </c>
    </row>
    <row r="2993" spans="1:8" x14ac:dyDescent="0.35">
      <c r="A2993" s="3">
        <v>3660012</v>
      </c>
      <c r="B2993" s="3">
        <v>17666</v>
      </c>
      <c r="C2993" s="3">
        <v>238</v>
      </c>
      <c r="D2993" s="4">
        <f t="shared" si="230"/>
        <v>-13482.489974937344</v>
      </c>
      <c r="E2993" s="4">
        <f t="shared" si="231"/>
        <v>-91.022243107769441</v>
      </c>
      <c r="F2993" s="4">
        <f t="shared" si="232"/>
        <v>1227206.4801968113</v>
      </c>
      <c r="G2993" s="4">
        <f t="shared" si="233"/>
        <v>181777535.92428598</v>
      </c>
      <c r="H2993" s="4">
        <f t="shared" si="234"/>
        <v>8285.0487403698808</v>
      </c>
    </row>
    <row r="2994" spans="1:8" x14ac:dyDescent="0.35">
      <c r="A2994" s="3">
        <v>3660366</v>
      </c>
      <c r="B2994" s="3">
        <v>15795</v>
      </c>
      <c r="C2994" s="3">
        <v>190</v>
      </c>
      <c r="D2994" s="4">
        <f t="shared" si="230"/>
        <v>-15353.489974937344</v>
      </c>
      <c r="E2994" s="4">
        <f t="shared" si="231"/>
        <v>-139.02224310776944</v>
      </c>
      <c r="F2994" s="4">
        <f t="shared" si="232"/>
        <v>2134476.6158484402</v>
      </c>
      <c r="G2994" s="4">
        <f t="shared" si="233"/>
        <v>235729654.41050151</v>
      </c>
      <c r="H2994" s="4">
        <f t="shared" si="234"/>
        <v>19327.184078715749</v>
      </c>
    </row>
    <row r="2995" spans="1:8" x14ac:dyDescent="0.35">
      <c r="A2995" s="3">
        <v>3660722</v>
      </c>
      <c r="B2995" s="3">
        <v>17352</v>
      </c>
      <c r="C2995" s="3">
        <v>122</v>
      </c>
      <c r="D2995" s="4">
        <f t="shared" si="230"/>
        <v>-13796.489974937344</v>
      </c>
      <c r="E2995" s="4">
        <f t="shared" si="231"/>
        <v>-207.02224310776944</v>
      </c>
      <c r="F2995" s="4">
        <f t="shared" si="232"/>
        <v>2856180.3016253826</v>
      </c>
      <c r="G2995" s="4">
        <f t="shared" si="233"/>
        <v>190343135.62854663</v>
      </c>
      <c r="H2995" s="4">
        <f t="shared" si="234"/>
        <v>42858.20914137239</v>
      </c>
    </row>
    <row r="2996" spans="1:8" x14ac:dyDescent="0.35">
      <c r="A2996" s="3">
        <v>3661604</v>
      </c>
      <c r="B2996" s="3">
        <v>77679</v>
      </c>
      <c r="C2996" s="3">
        <v>583</v>
      </c>
      <c r="D2996" s="4">
        <f t="shared" si="230"/>
        <v>46530.510025062656</v>
      </c>
      <c r="E2996" s="4">
        <f t="shared" si="231"/>
        <v>253.97775689223056</v>
      </c>
      <c r="F2996" s="4">
        <f t="shared" si="232"/>
        <v>11817714.563216859</v>
      </c>
      <c r="G2996" s="4">
        <f t="shared" si="233"/>
        <v>2165088363.1924562</v>
      </c>
      <c r="H2996" s="4">
        <f t="shared" si="234"/>
        <v>64504.700996008971</v>
      </c>
    </row>
    <row r="2997" spans="1:8" x14ac:dyDescent="0.35">
      <c r="A2997" s="3">
        <v>3663191</v>
      </c>
      <c r="B2997" s="3">
        <v>51414</v>
      </c>
      <c r="C2997" s="3">
        <v>657</v>
      </c>
      <c r="D2997" s="4">
        <f t="shared" si="230"/>
        <v>20265.510025062656</v>
      </c>
      <c r="E2997" s="4">
        <f t="shared" si="231"/>
        <v>327.97775689223056</v>
      </c>
      <c r="F2997" s="4">
        <f t="shared" si="232"/>
        <v>6646636.5202970607</v>
      </c>
      <c r="G2997" s="4">
        <f t="shared" si="233"/>
        <v>410690896.57591504</v>
      </c>
      <c r="H2997" s="4">
        <f t="shared" si="234"/>
        <v>107569.40901605909</v>
      </c>
    </row>
    <row r="2998" spans="1:8" x14ac:dyDescent="0.35">
      <c r="A2998" s="3">
        <v>3665498</v>
      </c>
      <c r="B2998" s="3">
        <v>45026</v>
      </c>
      <c r="C2998" s="3">
        <v>516</v>
      </c>
      <c r="D2998" s="4">
        <f t="shared" si="230"/>
        <v>13877.510025062656</v>
      </c>
      <c r="E2998" s="4">
        <f t="shared" si="231"/>
        <v>186.97775689223056</v>
      </c>
      <c r="F2998" s="4">
        <f t="shared" si="232"/>
        <v>2594785.6957356576</v>
      </c>
      <c r="G2998" s="4">
        <f t="shared" si="233"/>
        <v>192585284.49571455</v>
      </c>
      <c r="H2998" s="4">
        <f t="shared" si="234"/>
        <v>34960.68157245007</v>
      </c>
    </row>
    <row r="2999" spans="1:8" x14ac:dyDescent="0.35">
      <c r="A2999" s="3">
        <v>3666039</v>
      </c>
      <c r="B2999" s="3">
        <v>7348</v>
      </c>
      <c r="C2999" s="3">
        <v>0</v>
      </c>
      <c r="D2999" s="4">
        <f t="shared" si="230"/>
        <v>-23800.489974937344</v>
      </c>
      <c r="E2999" s="4">
        <f t="shared" si="231"/>
        <v>-329.02224310776944</v>
      </c>
      <c r="F2999" s="4">
        <f t="shared" si="232"/>
        <v>7830890.5986178638</v>
      </c>
      <c r="G2999" s="4">
        <f t="shared" si="233"/>
        <v>566463323.04709303</v>
      </c>
      <c r="H2999" s="4">
        <f t="shared" si="234"/>
        <v>108255.63645966814</v>
      </c>
    </row>
    <row r="3000" spans="1:8" x14ac:dyDescent="0.35">
      <c r="A3000" s="3">
        <v>3666232</v>
      </c>
      <c r="B3000" s="3">
        <v>200979</v>
      </c>
      <c r="C3000" s="3">
        <v>2320</v>
      </c>
      <c r="D3000" s="4">
        <f t="shared" si="230"/>
        <v>169830.51002506266</v>
      </c>
      <c r="E3000" s="4">
        <f t="shared" si="231"/>
        <v>1990.9777568922304</v>
      </c>
      <c r="F3000" s="4">
        <f t="shared" si="232"/>
        <v>338128767.90156269</v>
      </c>
      <c r="G3000" s="4">
        <f t="shared" si="233"/>
        <v>28842402135.372906</v>
      </c>
      <c r="H3000" s="4">
        <f t="shared" si="234"/>
        <v>3963992.4284396176</v>
      </c>
    </row>
    <row r="3001" spans="1:8" x14ac:dyDescent="0.35">
      <c r="A3001" s="3">
        <v>3667963</v>
      </c>
      <c r="B3001" s="3">
        <v>1383</v>
      </c>
      <c r="C3001" s="3">
        <v>18</v>
      </c>
      <c r="D3001" s="4">
        <f t="shared" si="230"/>
        <v>-29765.489974937344</v>
      </c>
      <c r="E3001" s="4">
        <f t="shared" si="231"/>
        <v>-311.02224310776944</v>
      </c>
      <c r="F3001" s="4">
        <f t="shared" si="232"/>
        <v>9257729.4592068363</v>
      </c>
      <c r="G3001" s="4">
        <f t="shared" si="233"/>
        <v>885984393.44809544</v>
      </c>
      <c r="H3001" s="4">
        <f t="shared" si="234"/>
        <v>96734.835707788428</v>
      </c>
    </row>
    <row r="3002" spans="1:8" x14ac:dyDescent="0.35">
      <c r="A3002" s="3">
        <v>3668132</v>
      </c>
      <c r="B3002" s="3">
        <v>104</v>
      </c>
      <c r="C3002" s="3">
        <v>4</v>
      </c>
      <c r="D3002" s="4">
        <f t="shared" si="230"/>
        <v>-31044.489974937344</v>
      </c>
      <c r="E3002" s="4">
        <f t="shared" si="231"/>
        <v>-325.02224310776944</v>
      </c>
      <c r="F3002" s="4">
        <f t="shared" si="232"/>
        <v>10090149.767790796</v>
      </c>
      <c r="G3002" s="4">
        <f t="shared" si="233"/>
        <v>963760357.80398524</v>
      </c>
      <c r="H3002" s="4">
        <f t="shared" si="234"/>
        <v>105639.45851480599</v>
      </c>
    </row>
    <row r="3003" spans="1:8" x14ac:dyDescent="0.35">
      <c r="A3003" s="3">
        <v>3670997</v>
      </c>
      <c r="B3003" s="3">
        <v>2512</v>
      </c>
      <c r="C3003" s="3">
        <v>89</v>
      </c>
      <c r="D3003" s="4">
        <f t="shared" si="230"/>
        <v>-28636.489974937344</v>
      </c>
      <c r="E3003" s="4">
        <f t="shared" si="231"/>
        <v>-240.02224310776944</v>
      </c>
      <c r="F3003" s="4">
        <f t="shared" si="232"/>
        <v>6873394.5585176134</v>
      </c>
      <c r="G3003" s="4">
        <f t="shared" si="233"/>
        <v>820048558.08468699</v>
      </c>
      <c r="H3003" s="4">
        <f t="shared" si="234"/>
        <v>57610.677186485176</v>
      </c>
    </row>
    <row r="3004" spans="1:8" x14ac:dyDescent="0.35">
      <c r="A3004" s="3">
        <v>3671848</v>
      </c>
      <c r="B3004" s="3">
        <v>24467</v>
      </c>
      <c r="C3004" s="3">
        <v>333</v>
      </c>
      <c r="D3004" s="4">
        <f t="shared" si="230"/>
        <v>-6681.4899749373435</v>
      </c>
      <c r="E3004" s="4">
        <f t="shared" si="231"/>
        <v>3.9777568922305591</v>
      </c>
      <c r="F3004" s="4">
        <f t="shared" si="232"/>
        <v>-26577.342798176403</v>
      </c>
      <c r="G3004" s="4">
        <f t="shared" si="233"/>
        <v>44642308.28518822</v>
      </c>
      <c r="H3004" s="4">
        <f t="shared" si="234"/>
        <v>15.822549893687716</v>
      </c>
    </row>
    <row r="3005" spans="1:8" x14ac:dyDescent="0.35">
      <c r="A3005" s="3">
        <v>3672184</v>
      </c>
      <c r="B3005" s="3">
        <v>80133</v>
      </c>
      <c r="C3005" s="3">
        <v>631</v>
      </c>
      <c r="D3005" s="4">
        <f t="shared" si="230"/>
        <v>48984.510025062656</v>
      </c>
      <c r="E3005" s="4">
        <f t="shared" si="231"/>
        <v>301.97775689223056</v>
      </c>
      <c r="F3005" s="4">
        <f t="shared" si="232"/>
        <v>14792232.459833402</v>
      </c>
      <c r="G3005" s="4">
        <f t="shared" si="233"/>
        <v>2399482222.3954639</v>
      </c>
      <c r="H3005" s="4">
        <f t="shared" si="234"/>
        <v>91190.565657663101</v>
      </c>
    </row>
    <row r="3006" spans="1:8" x14ac:dyDescent="0.35">
      <c r="A3006" s="3">
        <v>3674790</v>
      </c>
      <c r="B3006" s="3">
        <v>7969</v>
      </c>
      <c r="C3006" s="3">
        <v>87</v>
      </c>
      <c r="D3006" s="4">
        <f t="shared" si="230"/>
        <v>-23179.489974937344</v>
      </c>
      <c r="E3006" s="4">
        <f t="shared" si="231"/>
        <v>-242.02224310776944</v>
      </c>
      <c r="F3006" s="4">
        <f t="shared" si="232"/>
        <v>5609952.1578283906</v>
      </c>
      <c r="G3006" s="4">
        <f t="shared" si="233"/>
        <v>537288755.4982208</v>
      </c>
      <c r="H3006" s="4">
        <f t="shared" si="234"/>
        <v>58574.766158916253</v>
      </c>
    </row>
    <row r="3007" spans="1:8" x14ac:dyDescent="0.35">
      <c r="A3007" s="3">
        <v>3675814</v>
      </c>
      <c r="B3007" s="3">
        <v>17750</v>
      </c>
      <c r="C3007" s="3">
        <v>215</v>
      </c>
      <c r="D3007" s="4">
        <f t="shared" si="230"/>
        <v>-13398.489974937344</v>
      </c>
      <c r="E3007" s="4">
        <f t="shared" si="231"/>
        <v>-114.02224310776944</v>
      </c>
      <c r="F3007" s="4">
        <f t="shared" si="232"/>
        <v>1527725.8811993175</v>
      </c>
      <c r="G3007" s="4">
        <f t="shared" si="233"/>
        <v>179519533.60849649</v>
      </c>
      <c r="H3007" s="4">
        <f t="shared" si="234"/>
        <v>13001.071923327276</v>
      </c>
    </row>
    <row r="3008" spans="1:8" x14ac:dyDescent="0.35">
      <c r="A3008" s="3">
        <v>3676163</v>
      </c>
      <c r="B3008" s="3">
        <v>918964</v>
      </c>
      <c r="C3008" s="3">
        <v>14264</v>
      </c>
      <c r="D3008" s="4">
        <f t="shared" si="230"/>
        <v>887815.5100250626</v>
      </c>
      <c r="E3008" s="4">
        <f t="shared" si="231"/>
        <v>13934.977756892231</v>
      </c>
      <c r="F3008" s="4">
        <f t="shared" si="232"/>
        <v>12371689384.42318</v>
      </c>
      <c r="G3008" s="4">
        <f t="shared" si="233"/>
        <v>788216379841.06201</v>
      </c>
      <c r="H3008" s="4">
        <f t="shared" si="234"/>
        <v>194183605.08508122</v>
      </c>
    </row>
    <row r="3009" spans="1:8" x14ac:dyDescent="0.35">
      <c r="A3009" s="3">
        <v>3676524</v>
      </c>
      <c r="B3009" s="3">
        <v>14690</v>
      </c>
      <c r="C3009" s="3">
        <v>144</v>
      </c>
      <c r="D3009" s="4">
        <f t="shared" si="230"/>
        <v>-16458.489974937344</v>
      </c>
      <c r="E3009" s="4">
        <f t="shared" si="231"/>
        <v>-185.02224310776944</v>
      </c>
      <c r="F3009" s="4">
        <f t="shared" si="232"/>
        <v>3045186.7333296435</v>
      </c>
      <c r="G3009" s="4">
        <f t="shared" si="233"/>
        <v>270881892.25511307</v>
      </c>
      <c r="H3009" s="4">
        <f t="shared" si="234"/>
        <v>34233.230444630535</v>
      </c>
    </row>
    <row r="3010" spans="1:8" x14ac:dyDescent="0.35">
      <c r="A3010" s="3">
        <v>3680729</v>
      </c>
      <c r="B3010" s="3">
        <v>7895</v>
      </c>
      <c r="C3010" s="3">
        <v>97</v>
      </c>
      <c r="D3010" s="4">
        <f t="shared" ref="D3010:D3073" si="235">B3010-$K$2</f>
        <v>-23253.489974937344</v>
      </c>
      <c r="E3010" s="4">
        <f t="shared" ref="E3010:E3073" si="236">C3010-$K$3</f>
        <v>-232.02224310776944</v>
      </c>
      <c r="F3010" s="4">
        <f t="shared" si="232"/>
        <v>5395326.9040689915</v>
      </c>
      <c r="G3010" s="4">
        <f t="shared" si="233"/>
        <v>540724796.01451159</v>
      </c>
      <c r="H3010" s="4">
        <f t="shared" si="234"/>
        <v>53834.321296760863</v>
      </c>
    </row>
    <row r="3011" spans="1:8" x14ac:dyDescent="0.35">
      <c r="A3011" s="3">
        <v>3683201</v>
      </c>
      <c r="B3011" s="3">
        <v>62441</v>
      </c>
      <c r="C3011" s="3">
        <v>585</v>
      </c>
      <c r="D3011" s="4">
        <f t="shared" si="235"/>
        <v>31292.510025062656</v>
      </c>
      <c r="E3011" s="4">
        <f t="shared" si="236"/>
        <v>255.97775689223056</v>
      </c>
      <c r="F3011" s="4">
        <f t="shared" ref="F3011:F3074" si="237">D3011*E3011</f>
        <v>8010186.5237431759</v>
      </c>
      <c r="G3011" s="4">
        <f t="shared" ref="G3011:G3074" si="238">D3011*D3011</f>
        <v>979221183.66864681</v>
      </c>
      <c r="H3011" s="4">
        <f t="shared" ref="H3011:H3074" si="239">E3011*E3011</f>
        <v>65524.612023577887</v>
      </c>
    </row>
    <row r="3012" spans="1:8" x14ac:dyDescent="0.35">
      <c r="A3012" s="3">
        <v>3685948</v>
      </c>
      <c r="B3012" s="3">
        <v>6697</v>
      </c>
      <c r="C3012" s="3">
        <v>61</v>
      </c>
      <c r="D3012" s="4">
        <f t="shared" si="235"/>
        <v>-24451.489974937344</v>
      </c>
      <c r="E3012" s="4">
        <f t="shared" si="236"/>
        <v>-268.02224310776944</v>
      </c>
      <c r="F3012" s="4">
        <f t="shared" si="237"/>
        <v>6553543.1904098438</v>
      </c>
      <c r="G3012" s="4">
        <f t="shared" si="238"/>
        <v>597875361.99446142</v>
      </c>
      <c r="H3012" s="4">
        <f t="shared" si="239"/>
        <v>71835.92280052026</v>
      </c>
    </row>
    <row r="3013" spans="1:8" x14ac:dyDescent="0.35">
      <c r="A3013" s="3">
        <v>3686290</v>
      </c>
      <c r="B3013" s="3">
        <v>18401</v>
      </c>
      <c r="C3013" s="3">
        <v>137</v>
      </c>
      <c r="D3013" s="4">
        <f t="shared" si="235"/>
        <v>-12747.489974937344</v>
      </c>
      <c r="E3013" s="4">
        <f t="shared" si="236"/>
        <v>-192.02224310776944</v>
      </c>
      <c r="F3013" s="4">
        <f t="shared" si="237"/>
        <v>2447801.6189812724</v>
      </c>
      <c r="G3013" s="4">
        <f t="shared" si="238"/>
        <v>162498500.66112807</v>
      </c>
      <c r="H3013" s="4">
        <f t="shared" si="239"/>
        <v>36872.541848139306</v>
      </c>
    </row>
    <row r="3014" spans="1:8" x14ac:dyDescent="0.35">
      <c r="A3014" s="3">
        <v>3686634</v>
      </c>
      <c r="B3014" s="3">
        <v>5340</v>
      </c>
      <c r="C3014" s="3">
        <v>67</v>
      </c>
      <c r="D3014" s="4">
        <f t="shared" si="235"/>
        <v>-25808.489974937344</v>
      </c>
      <c r="E3014" s="4">
        <f t="shared" si="236"/>
        <v>-262.02224310776944</v>
      </c>
      <c r="F3014" s="4">
        <f t="shared" si="237"/>
        <v>6762398.4344574632</v>
      </c>
      <c r="G3014" s="4">
        <f t="shared" si="238"/>
        <v>666078154.78644133</v>
      </c>
      <c r="H3014" s="4">
        <f t="shared" si="239"/>
        <v>68655.655883227024</v>
      </c>
    </row>
    <row r="3015" spans="1:8" x14ac:dyDescent="0.35">
      <c r="A3015" s="3">
        <v>3687717</v>
      </c>
      <c r="B3015" s="3">
        <v>6411</v>
      </c>
      <c r="C3015" s="3">
        <v>40</v>
      </c>
      <c r="D3015" s="4">
        <f t="shared" si="235"/>
        <v>-24737.489974937344</v>
      </c>
      <c r="E3015" s="4">
        <f t="shared" si="236"/>
        <v>-289.02224310776944</v>
      </c>
      <c r="F3015" s="4">
        <f t="shared" si="237"/>
        <v>7149684.8414123505</v>
      </c>
      <c r="G3015" s="4">
        <f t="shared" si="238"/>
        <v>611943410.26012552</v>
      </c>
      <c r="H3015" s="4">
        <f t="shared" si="239"/>
        <v>83533.857011046581</v>
      </c>
    </row>
    <row r="3016" spans="1:8" x14ac:dyDescent="0.35">
      <c r="A3016" s="3">
        <v>3690212</v>
      </c>
      <c r="B3016" s="3">
        <v>162354</v>
      </c>
      <c r="C3016" s="3">
        <v>1500</v>
      </c>
      <c r="D3016" s="4">
        <f t="shared" si="235"/>
        <v>131205.51002506266</v>
      </c>
      <c r="E3016" s="4">
        <f t="shared" si="236"/>
        <v>1170.9777568922304</v>
      </c>
      <c r="F3016" s="4">
        <f t="shared" si="237"/>
        <v>153638733.82104892</v>
      </c>
      <c r="G3016" s="4">
        <f t="shared" si="238"/>
        <v>17214885860.936817</v>
      </c>
      <c r="H3016" s="4">
        <f t="shared" si="239"/>
        <v>1371188.9071363595</v>
      </c>
    </row>
    <row r="3017" spans="1:8" x14ac:dyDescent="0.35">
      <c r="A3017" s="3">
        <v>3691414</v>
      </c>
      <c r="B3017" s="3">
        <v>1719</v>
      </c>
      <c r="C3017" s="3">
        <v>15</v>
      </c>
      <c r="D3017" s="4">
        <f t="shared" si="235"/>
        <v>-29429.489974937344</v>
      </c>
      <c r="E3017" s="4">
        <f t="shared" si="236"/>
        <v>-314.02224310776944</v>
      </c>
      <c r="F3017" s="4">
        <f t="shared" si="237"/>
        <v>9241514.4554474372</v>
      </c>
      <c r="G3017" s="4">
        <f t="shared" si="238"/>
        <v>866094880.1849376</v>
      </c>
      <c r="H3017" s="4">
        <f t="shared" si="239"/>
        <v>98609.969166435054</v>
      </c>
    </row>
    <row r="3018" spans="1:8" x14ac:dyDescent="0.35">
      <c r="A3018" s="3">
        <v>3691925</v>
      </c>
      <c r="B3018" s="3">
        <v>76467</v>
      </c>
      <c r="C3018" s="3">
        <v>507</v>
      </c>
      <c r="D3018" s="4">
        <f t="shared" si="235"/>
        <v>45318.510025062656</v>
      </c>
      <c r="E3018" s="4">
        <f t="shared" si="236"/>
        <v>177.97775689223056</v>
      </c>
      <c r="F3018" s="4">
        <f t="shared" si="237"/>
        <v>8065686.7599587152</v>
      </c>
      <c r="G3018" s="4">
        <f t="shared" si="238"/>
        <v>2053767350.8917046</v>
      </c>
      <c r="H3018" s="4">
        <f t="shared" si="239"/>
        <v>31676.081948389921</v>
      </c>
    </row>
    <row r="3019" spans="1:8" x14ac:dyDescent="0.35">
      <c r="A3019" s="3">
        <v>3692471</v>
      </c>
      <c r="B3019" s="3">
        <v>20460</v>
      </c>
      <c r="C3019" s="3">
        <v>255</v>
      </c>
      <c r="D3019" s="4">
        <f t="shared" si="235"/>
        <v>-10688.489974937344</v>
      </c>
      <c r="E3019" s="4">
        <f t="shared" si="236"/>
        <v>-74.022243107769441</v>
      </c>
      <c r="F3019" s="4">
        <f t="shared" si="237"/>
        <v>791186.00337976858</v>
      </c>
      <c r="G3019" s="4">
        <f t="shared" si="238"/>
        <v>114243817.9443361</v>
      </c>
      <c r="H3019" s="4">
        <f t="shared" si="239"/>
        <v>5479.2924747057205</v>
      </c>
    </row>
    <row r="3020" spans="1:8" x14ac:dyDescent="0.35">
      <c r="A3020" s="3">
        <v>3694074</v>
      </c>
      <c r="B3020" s="3">
        <v>31962</v>
      </c>
      <c r="C3020" s="3">
        <v>387</v>
      </c>
      <c r="D3020" s="4">
        <f t="shared" si="235"/>
        <v>813.5100250626565</v>
      </c>
      <c r="E3020" s="4">
        <f t="shared" si="236"/>
        <v>57.977756892230559</v>
      </c>
      <c r="F3020" s="4">
        <f t="shared" si="237"/>
        <v>47165.486462475084</v>
      </c>
      <c r="G3020" s="4">
        <f t="shared" si="238"/>
        <v>661798.56087744399</v>
      </c>
      <c r="H3020" s="4">
        <f t="shared" si="239"/>
        <v>3361.420294254588</v>
      </c>
    </row>
    <row r="3021" spans="1:8" x14ac:dyDescent="0.35">
      <c r="A3021" s="3">
        <v>3694414</v>
      </c>
      <c r="B3021" s="3">
        <v>65068</v>
      </c>
      <c r="C3021" s="3">
        <v>476</v>
      </c>
      <c r="D3021" s="4">
        <f t="shared" si="235"/>
        <v>33919.510025062656</v>
      </c>
      <c r="E3021" s="4">
        <f t="shared" si="236"/>
        <v>146.97775689223056</v>
      </c>
      <c r="F3021" s="4">
        <f t="shared" si="237"/>
        <v>4985413.498367236</v>
      </c>
      <c r="G3021" s="4">
        <f t="shared" si="238"/>
        <v>1150533160.3403261</v>
      </c>
      <c r="H3021" s="4">
        <f t="shared" si="239"/>
        <v>21602.461021071627</v>
      </c>
    </row>
    <row r="3022" spans="1:8" x14ac:dyDescent="0.35">
      <c r="A3022" s="3">
        <v>3695286</v>
      </c>
      <c r="B3022" s="3">
        <v>10758</v>
      </c>
      <c r="C3022" s="3">
        <v>136</v>
      </c>
      <c r="D3022" s="4">
        <f t="shared" si="235"/>
        <v>-20390.489974937344</v>
      </c>
      <c r="E3022" s="4">
        <f t="shared" si="236"/>
        <v>-193.02224310776944</v>
      </c>
      <c r="F3022" s="4">
        <f t="shared" si="237"/>
        <v>3935818.1130288914</v>
      </c>
      <c r="G3022" s="4">
        <f t="shared" si="238"/>
        <v>415772081.41802031</v>
      </c>
      <c r="H3022" s="4">
        <f t="shared" si="239"/>
        <v>37257.586334354848</v>
      </c>
    </row>
    <row r="3023" spans="1:8" x14ac:dyDescent="0.35">
      <c r="A3023" s="3">
        <v>3696893</v>
      </c>
      <c r="B3023" s="3">
        <v>27965</v>
      </c>
      <c r="C3023" s="3">
        <v>337</v>
      </c>
      <c r="D3023" s="4">
        <f t="shared" si="235"/>
        <v>-3183.4899749373435</v>
      </c>
      <c r="E3023" s="4">
        <f t="shared" si="236"/>
        <v>7.9777568922305591</v>
      </c>
      <c r="F3023" s="4">
        <f t="shared" si="237"/>
        <v>-25397.109088903282</v>
      </c>
      <c r="G3023" s="4">
        <f t="shared" si="238"/>
        <v>10134608.420526568</v>
      </c>
      <c r="H3023" s="4">
        <f t="shared" si="239"/>
        <v>63.644605031532187</v>
      </c>
    </row>
    <row r="3024" spans="1:8" x14ac:dyDescent="0.35">
      <c r="A3024" s="3">
        <v>3700214</v>
      </c>
      <c r="B3024" s="3">
        <v>27980</v>
      </c>
      <c r="C3024" s="3">
        <v>364</v>
      </c>
      <c r="D3024" s="4">
        <f t="shared" si="235"/>
        <v>-3168.4899749373435</v>
      </c>
      <c r="E3024" s="4">
        <f t="shared" si="236"/>
        <v>34.977756892230559</v>
      </c>
      <c r="F3024" s="4">
        <f t="shared" si="237"/>
        <v>-110826.6720588281</v>
      </c>
      <c r="G3024" s="4">
        <f t="shared" si="238"/>
        <v>10039328.721278448</v>
      </c>
      <c r="H3024" s="4">
        <f t="shared" si="239"/>
        <v>1223.4434772119823</v>
      </c>
    </row>
    <row r="3025" spans="1:8" x14ac:dyDescent="0.35">
      <c r="A3025" s="3">
        <v>3701070</v>
      </c>
      <c r="B3025" s="3">
        <v>3787</v>
      </c>
      <c r="C3025" s="3">
        <v>47</v>
      </c>
      <c r="D3025" s="4">
        <f t="shared" si="235"/>
        <v>-27361.489974937344</v>
      </c>
      <c r="E3025" s="4">
        <f t="shared" si="236"/>
        <v>-282.02224310776944</v>
      </c>
      <c r="F3025" s="4">
        <f t="shared" si="237"/>
        <v>7716548.7775025759</v>
      </c>
      <c r="G3025" s="4">
        <f t="shared" si="238"/>
        <v>748651133.64859676</v>
      </c>
      <c r="H3025" s="4">
        <f t="shared" si="239"/>
        <v>79536.545607537802</v>
      </c>
    </row>
    <row r="3026" spans="1:8" x14ac:dyDescent="0.35">
      <c r="A3026" s="3">
        <v>3701244</v>
      </c>
      <c r="B3026" s="3">
        <v>2313</v>
      </c>
      <c r="C3026" s="3">
        <v>23</v>
      </c>
      <c r="D3026" s="4">
        <f t="shared" si="235"/>
        <v>-28835.489974937344</v>
      </c>
      <c r="E3026" s="4">
        <f t="shared" si="236"/>
        <v>-306.02224310776944</v>
      </c>
      <c r="F3026" s="4">
        <f t="shared" si="237"/>
        <v>8824301.3232419249</v>
      </c>
      <c r="G3026" s="4">
        <f t="shared" si="238"/>
        <v>831485482.09471202</v>
      </c>
      <c r="H3026" s="4">
        <f t="shared" si="239"/>
        <v>93649.613276710748</v>
      </c>
    </row>
    <row r="3027" spans="1:8" x14ac:dyDescent="0.35">
      <c r="A3027" s="3">
        <v>3703939</v>
      </c>
      <c r="B3027" s="3">
        <v>27424</v>
      </c>
      <c r="C3027" s="3">
        <v>125</v>
      </c>
      <c r="D3027" s="4">
        <f t="shared" si="235"/>
        <v>-3724.4899749373435</v>
      </c>
      <c r="E3027" s="4">
        <f t="shared" si="236"/>
        <v>-204.02224310776944</v>
      </c>
      <c r="F3027" s="4">
        <f t="shared" si="237"/>
        <v>759878.79911911685</v>
      </c>
      <c r="G3027" s="4">
        <f t="shared" si="238"/>
        <v>13871825.573408773</v>
      </c>
      <c r="H3027" s="4">
        <f t="shared" si="239"/>
        <v>41625.075682725772</v>
      </c>
    </row>
    <row r="3028" spans="1:8" x14ac:dyDescent="0.35">
      <c r="A3028" s="3">
        <v>3708495</v>
      </c>
      <c r="B3028" s="3">
        <v>74</v>
      </c>
      <c r="C3028" s="3">
        <v>0</v>
      </c>
      <c r="D3028" s="4">
        <f t="shared" si="235"/>
        <v>-31074.489974937344</v>
      </c>
      <c r="E3028" s="4">
        <f t="shared" si="236"/>
        <v>-329.02224310776944</v>
      </c>
      <c r="F3028" s="4">
        <f t="shared" si="237"/>
        <v>10224198.39498378</v>
      </c>
      <c r="G3028" s="4">
        <f t="shared" si="238"/>
        <v>965623927.20248151</v>
      </c>
      <c r="H3028" s="4">
        <f t="shared" si="239"/>
        <v>108255.63645966814</v>
      </c>
    </row>
    <row r="3029" spans="1:8" x14ac:dyDescent="0.35">
      <c r="A3029" s="3">
        <v>3709895</v>
      </c>
      <c r="B3029" s="3">
        <v>1228</v>
      </c>
      <c r="C3029" s="3">
        <v>12</v>
      </c>
      <c r="D3029" s="4">
        <f t="shared" si="235"/>
        <v>-29920.489974937344</v>
      </c>
      <c r="E3029" s="4">
        <f t="shared" si="236"/>
        <v>-317.02224310776944</v>
      </c>
      <c r="F3029" s="4">
        <f t="shared" si="237"/>
        <v>9485460.8467381652</v>
      </c>
      <c r="G3029" s="4">
        <f t="shared" si="238"/>
        <v>895235720.34032607</v>
      </c>
      <c r="H3029" s="4">
        <f t="shared" si="239"/>
        <v>100503.10262508166</v>
      </c>
    </row>
    <row r="3030" spans="1:8" x14ac:dyDescent="0.35">
      <c r="A3030" s="3">
        <v>3710568</v>
      </c>
      <c r="B3030" s="3">
        <v>34498</v>
      </c>
      <c r="C3030" s="3">
        <v>514</v>
      </c>
      <c r="D3030" s="4">
        <f t="shared" si="235"/>
        <v>3349.5100250626565</v>
      </c>
      <c r="E3030" s="4">
        <f t="shared" si="236"/>
        <v>184.97775689223056</v>
      </c>
      <c r="F3030" s="4">
        <f t="shared" si="237"/>
        <v>619584.85112412914</v>
      </c>
      <c r="G3030" s="4">
        <f t="shared" si="238"/>
        <v>11219217.407995237</v>
      </c>
      <c r="H3030" s="4">
        <f t="shared" si="239"/>
        <v>34216.770544881147</v>
      </c>
    </row>
    <row r="3031" spans="1:8" x14ac:dyDescent="0.35">
      <c r="A3031" s="3">
        <v>3711447</v>
      </c>
      <c r="B3031" s="3">
        <v>19466</v>
      </c>
      <c r="C3031" s="3">
        <v>152</v>
      </c>
      <c r="D3031" s="4">
        <f t="shared" si="235"/>
        <v>-11682.489974937344</v>
      </c>
      <c r="E3031" s="4">
        <f t="shared" si="236"/>
        <v>-177.02224310776944</v>
      </c>
      <c r="F3031" s="4">
        <f t="shared" si="237"/>
        <v>2068060.5804474377</v>
      </c>
      <c r="G3031" s="4">
        <f t="shared" si="238"/>
        <v>136480572.01451153</v>
      </c>
      <c r="H3031" s="4">
        <f t="shared" si="239"/>
        <v>31336.874554906226</v>
      </c>
    </row>
    <row r="3032" spans="1:8" x14ac:dyDescent="0.35">
      <c r="A3032" s="3">
        <v>3711820</v>
      </c>
      <c r="B3032" s="3">
        <v>117929</v>
      </c>
      <c r="C3032" s="3">
        <v>1243</v>
      </c>
      <c r="D3032" s="4">
        <f t="shared" si="235"/>
        <v>86780.510025062656</v>
      </c>
      <c r="E3032" s="4">
        <f t="shared" si="236"/>
        <v>913.97775689223056</v>
      </c>
      <c r="F3032" s="4">
        <f t="shared" si="237"/>
        <v>79315455.894670486</v>
      </c>
      <c r="G3032" s="4">
        <f t="shared" si="238"/>
        <v>7530856920.21</v>
      </c>
      <c r="H3032" s="4">
        <f t="shared" si="239"/>
        <v>835355.3400937533</v>
      </c>
    </row>
    <row r="3033" spans="1:8" x14ac:dyDescent="0.35">
      <c r="A3033" s="3">
        <v>3712334</v>
      </c>
      <c r="B3033" s="3">
        <v>44152</v>
      </c>
      <c r="C3033" s="3">
        <v>627</v>
      </c>
      <c r="D3033" s="4">
        <f t="shared" si="235"/>
        <v>13003.510025062656</v>
      </c>
      <c r="E3033" s="4">
        <f t="shared" si="236"/>
        <v>297.97775689223056</v>
      </c>
      <c r="F3033" s="4">
        <f t="shared" si="237"/>
        <v>3874756.7489938033</v>
      </c>
      <c r="G3033" s="4">
        <f t="shared" si="238"/>
        <v>169091272.97190502</v>
      </c>
      <c r="H3033" s="4">
        <f t="shared" si="239"/>
        <v>88790.743602525254</v>
      </c>
    </row>
    <row r="3034" spans="1:8" x14ac:dyDescent="0.35">
      <c r="A3034" s="3">
        <v>3712710</v>
      </c>
      <c r="B3034" s="3">
        <v>13020</v>
      </c>
      <c r="C3034" s="3">
        <v>185</v>
      </c>
      <c r="D3034" s="4">
        <f t="shared" si="235"/>
        <v>-18128.489974937344</v>
      </c>
      <c r="E3034" s="4">
        <f t="shared" si="236"/>
        <v>-144.02224310776944</v>
      </c>
      <c r="F3034" s="4">
        <f t="shared" si="237"/>
        <v>2610905.7903471873</v>
      </c>
      <c r="G3034" s="4">
        <f t="shared" si="238"/>
        <v>328642148.77140379</v>
      </c>
      <c r="H3034" s="4">
        <f t="shared" si="239"/>
        <v>20742.406509793444</v>
      </c>
    </row>
    <row r="3035" spans="1:8" x14ac:dyDescent="0.35">
      <c r="A3035" s="3">
        <v>3714096</v>
      </c>
      <c r="B3035" s="3">
        <v>25317</v>
      </c>
      <c r="C3035" s="3">
        <v>295</v>
      </c>
      <c r="D3035" s="4">
        <f t="shared" si="235"/>
        <v>-5831.4899749373435</v>
      </c>
      <c r="E3035" s="4">
        <f t="shared" si="236"/>
        <v>-34.022243107769441</v>
      </c>
      <c r="F3035" s="4">
        <f t="shared" si="237"/>
        <v>198400.36960783863</v>
      </c>
      <c r="G3035" s="4">
        <f t="shared" si="238"/>
        <v>34006275.327794738</v>
      </c>
      <c r="H3035" s="4">
        <f t="shared" si="239"/>
        <v>1157.5130260841652</v>
      </c>
    </row>
    <row r="3036" spans="1:8" x14ac:dyDescent="0.35">
      <c r="A3036" s="3">
        <v>3714457</v>
      </c>
      <c r="B3036" s="3">
        <v>9529</v>
      </c>
      <c r="C3036" s="3">
        <v>133</v>
      </c>
      <c r="D3036" s="4">
        <f t="shared" si="235"/>
        <v>-21619.489974937344</v>
      </c>
      <c r="E3036" s="4">
        <f t="shared" si="236"/>
        <v>-196.02224310776944</v>
      </c>
      <c r="F3036" s="4">
        <f t="shared" si="237"/>
        <v>4237900.9197331518</v>
      </c>
      <c r="G3036" s="4">
        <f t="shared" si="238"/>
        <v>467402346.7764163</v>
      </c>
      <c r="H3036" s="4">
        <f t="shared" si="239"/>
        <v>38424.719793001466</v>
      </c>
    </row>
    <row r="3037" spans="1:8" x14ac:dyDescent="0.35">
      <c r="A3037" s="3">
        <v>3714646</v>
      </c>
      <c r="B3037" s="3">
        <v>371664</v>
      </c>
      <c r="C3037" s="3">
        <v>2831</v>
      </c>
      <c r="D3037" s="4">
        <f t="shared" si="235"/>
        <v>340515.51002506266</v>
      </c>
      <c r="E3037" s="4">
        <f t="shared" si="236"/>
        <v>2501.9777568922304</v>
      </c>
      <c r="F3037" s="4">
        <f t="shared" si="237"/>
        <v>851962231.9595201</v>
      </c>
      <c r="G3037" s="4">
        <f t="shared" si="238"/>
        <v>115950812567.62854</v>
      </c>
      <c r="H3037" s="4">
        <f t="shared" si="239"/>
        <v>6259892.6959834769</v>
      </c>
    </row>
    <row r="3038" spans="1:8" x14ac:dyDescent="0.35">
      <c r="A3038" s="3">
        <v>3716653</v>
      </c>
      <c r="B3038" s="3">
        <v>8767</v>
      </c>
      <c r="C3038" s="3">
        <v>134</v>
      </c>
      <c r="D3038" s="4">
        <f t="shared" si="235"/>
        <v>-22381.489974937344</v>
      </c>
      <c r="E3038" s="4">
        <f t="shared" si="236"/>
        <v>-195.02224310776944</v>
      </c>
      <c r="F3038" s="4">
        <f t="shared" si="237"/>
        <v>4364888.3790063355</v>
      </c>
      <c r="G3038" s="4">
        <f t="shared" si="238"/>
        <v>500931093.4982208</v>
      </c>
      <c r="H3038" s="4">
        <f t="shared" si="239"/>
        <v>38033.675306785924</v>
      </c>
    </row>
    <row r="3039" spans="1:8" x14ac:dyDescent="0.35">
      <c r="A3039" s="3">
        <v>3717013</v>
      </c>
      <c r="B3039" s="3">
        <v>18185</v>
      </c>
      <c r="C3039" s="3">
        <v>228</v>
      </c>
      <c r="D3039" s="4">
        <f t="shared" si="235"/>
        <v>-12963.489974937344</v>
      </c>
      <c r="E3039" s="4">
        <f t="shared" si="236"/>
        <v>-101.02224310776944</v>
      </c>
      <c r="F3039" s="4">
        <f t="shared" si="237"/>
        <v>1309600.8357732522</v>
      </c>
      <c r="G3039" s="4">
        <f t="shared" si="238"/>
        <v>168052072.33030102</v>
      </c>
      <c r="H3039" s="4">
        <f t="shared" si="239"/>
        <v>10205.49360252527</v>
      </c>
    </row>
    <row r="3040" spans="1:8" x14ac:dyDescent="0.35">
      <c r="A3040" s="3">
        <v>3718059</v>
      </c>
      <c r="B3040" s="3">
        <v>53509</v>
      </c>
      <c r="C3040" s="3">
        <v>521</v>
      </c>
      <c r="D3040" s="4">
        <f t="shared" si="235"/>
        <v>22360.510025062656</v>
      </c>
      <c r="E3040" s="4">
        <f t="shared" si="236"/>
        <v>191.97775689223056</v>
      </c>
      <c r="F3040" s="4">
        <f t="shared" si="237"/>
        <v>4292720.5575777628</v>
      </c>
      <c r="G3040" s="4">
        <f t="shared" si="238"/>
        <v>499992408.58092755</v>
      </c>
      <c r="H3040" s="4">
        <f t="shared" si="239"/>
        <v>36855.459141372376</v>
      </c>
    </row>
    <row r="3041" spans="1:8" x14ac:dyDescent="0.35">
      <c r="A3041" s="3">
        <v>3720848</v>
      </c>
      <c r="B3041" s="3">
        <v>3941</v>
      </c>
      <c r="C3041" s="3">
        <v>61</v>
      </c>
      <c r="D3041" s="4">
        <f t="shared" si="235"/>
        <v>-27207.489974937344</v>
      </c>
      <c r="E3041" s="4">
        <f t="shared" si="236"/>
        <v>-268.02224310776944</v>
      </c>
      <c r="F3041" s="4">
        <f t="shared" si="237"/>
        <v>7292212.4924148563</v>
      </c>
      <c r="G3041" s="4">
        <f t="shared" si="238"/>
        <v>740247510.73631608</v>
      </c>
      <c r="H3041" s="4">
        <f t="shared" si="239"/>
        <v>71835.92280052026</v>
      </c>
    </row>
    <row r="3042" spans="1:8" x14ac:dyDescent="0.35">
      <c r="A3042" s="3">
        <v>3721027</v>
      </c>
      <c r="B3042" s="3">
        <v>11061</v>
      </c>
      <c r="C3042" s="3">
        <v>150</v>
      </c>
      <c r="D3042" s="4">
        <f t="shared" si="235"/>
        <v>-20087.489974937344</v>
      </c>
      <c r="E3042" s="4">
        <f t="shared" si="236"/>
        <v>-179.02224310776944</v>
      </c>
      <c r="F3042" s="4">
        <f t="shared" si="237"/>
        <v>3596107.5137181147</v>
      </c>
      <c r="G3042" s="4">
        <f t="shared" si="238"/>
        <v>403507253.49320829</v>
      </c>
      <c r="H3042" s="4">
        <f t="shared" si="239"/>
        <v>32048.963527337302</v>
      </c>
    </row>
    <row r="3043" spans="1:8" x14ac:dyDescent="0.35">
      <c r="A3043" s="3">
        <v>3721199</v>
      </c>
      <c r="B3043" s="3">
        <v>5643</v>
      </c>
      <c r="C3043" s="3">
        <v>63</v>
      </c>
      <c r="D3043" s="4">
        <f t="shared" si="235"/>
        <v>-25505.489974937344</v>
      </c>
      <c r="E3043" s="4">
        <f t="shared" si="236"/>
        <v>-266.02224310776944</v>
      </c>
      <c r="F3043" s="4">
        <f t="shared" si="237"/>
        <v>6785027.6546955584</v>
      </c>
      <c r="G3043" s="4">
        <f t="shared" si="238"/>
        <v>650530018.86162937</v>
      </c>
      <c r="H3043" s="4">
        <f t="shared" si="239"/>
        <v>70767.833828089191</v>
      </c>
    </row>
    <row r="3044" spans="1:8" x14ac:dyDescent="0.35">
      <c r="A3044" s="3">
        <v>3722278</v>
      </c>
      <c r="B3044" s="3">
        <v>10058</v>
      </c>
      <c r="C3044" s="3">
        <v>168</v>
      </c>
      <c r="D3044" s="4">
        <f t="shared" si="235"/>
        <v>-21090.489974937344</v>
      </c>
      <c r="E3044" s="4">
        <f t="shared" si="236"/>
        <v>-161.02224310776944</v>
      </c>
      <c r="F3044" s="4">
        <f t="shared" si="237"/>
        <v>3396038.004006335</v>
      </c>
      <c r="G3044" s="4">
        <f t="shared" si="238"/>
        <v>444808767.3829326</v>
      </c>
      <c r="H3044" s="4">
        <f t="shared" si="239"/>
        <v>25928.162775457604</v>
      </c>
    </row>
    <row r="3045" spans="1:8" x14ac:dyDescent="0.35">
      <c r="A3045" s="3">
        <v>3723117</v>
      </c>
      <c r="B3045" s="3">
        <v>15975</v>
      </c>
      <c r="C3045" s="3">
        <v>249</v>
      </c>
      <c r="D3045" s="4">
        <f t="shared" si="235"/>
        <v>-15173.489974937344</v>
      </c>
      <c r="E3045" s="4">
        <f t="shared" si="236"/>
        <v>-80.022243107769441</v>
      </c>
      <c r="F3045" s="4">
        <f t="shared" si="237"/>
        <v>1214216.7035677386</v>
      </c>
      <c r="G3045" s="4">
        <f t="shared" si="238"/>
        <v>230234798.01952407</v>
      </c>
      <c r="H3045" s="4">
        <f t="shared" si="239"/>
        <v>6403.5593919989542</v>
      </c>
    </row>
    <row r="3046" spans="1:8" x14ac:dyDescent="0.35">
      <c r="A3046" s="3">
        <v>3726057</v>
      </c>
      <c r="B3046" s="3">
        <v>1896</v>
      </c>
      <c r="C3046" s="3">
        <v>17</v>
      </c>
      <c r="D3046" s="4">
        <f t="shared" si="235"/>
        <v>-29252.489974937344</v>
      </c>
      <c r="E3046" s="4">
        <f t="shared" si="236"/>
        <v>-312.02224310776944</v>
      </c>
      <c r="F3046" s="4">
        <f t="shared" si="237"/>
        <v>9127427.5384674873</v>
      </c>
      <c r="G3046" s="4">
        <f t="shared" si="238"/>
        <v>855708169.73380983</v>
      </c>
      <c r="H3046" s="4">
        <f t="shared" si="239"/>
        <v>97357.88019400397</v>
      </c>
    </row>
    <row r="3047" spans="1:8" x14ac:dyDescent="0.35">
      <c r="A3047" s="3">
        <v>3729873</v>
      </c>
      <c r="B3047" s="3">
        <v>18276</v>
      </c>
      <c r="C3047" s="3">
        <v>325</v>
      </c>
      <c r="D3047" s="4">
        <f t="shared" si="235"/>
        <v>-12872.489974937344</v>
      </c>
      <c r="E3047" s="4">
        <f t="shared" si="236"/>
        <v>-4.0222431077694409</v>
      </c>
      <c r="F3047" s="4">
        <f t="shared" si="237"/>
        <v>51776.28408152295</v>
      </c>
      <c r="G3047" s="4">
        <f t="shared" si="238"/>
        <v>165700998.1548624</v>
      </c>
      <c r="H3047" s="4">
        <f t="shared" si="239"/>
        <v>16.17843961799877</v>
      </c>
    </row>
    <row r="3048" spans="1:8" x14ac:dyDescent="0.35">
      <c r="A3048" s="3">
        <v>3730205</v>
      </c>
      <c r="B3048" s="3">
        <v>17386</v>
      </c>
      <c r="C3048" s="3">
        <v>271</v>
      </c>
      <c r="D3048" s="4">
        <f t="shared" si="235"/>
        <v>-13762.489974937344</v>
      </c>
      <c r="E3048" s="4">
        <f t="shared" si="236"/>
        <v>-58.022243107769441</v>
      </c>
      <c r="F3048" s="4">
        <f t="shared" si="237"/>
        <v>798530.53909405426</v>
      </c>
      <c r="G3048" s="4">
        <f t="shared" si="238"/>
        <v>189406130.31025088</v>
      </c>
      <c r="H3048" s="4">
        <f t="shared" si="239"/>
        <v>3366.5806952570983</v>
      </c>
    </row>
    <row r="3049" spans="1:8" x14ac:dyDescent="0.35">
      <c r="A3049" s="3">
        <v>3731434</v>
      </c>
      <c r="B3049" s="3">
        <v>8342</v>
      </c>
      <c r="C3049" s="3">
        <v>121</v>
      </c>
      <c r="D3049" s="4">
        <f t="shared" si="235"/>
        <v>-22806.489974937344</v>
      </c>
      <c r="E3049" s="4">
        <f t="shared" si="236"/>
        <v>-208.02224310776944</v>
      </c>
      <c r="F3049" s="4">
        <f t="shared" si="237"/>
        <v>4744257.202001323</v>
      </c>
      <c r="G3049" s="4">
        <f t="shared" si="238"/>
        <v>520135984.97691756</v>
      </c>
      <c r="H3049" s="4">
        <f t="shared" si="239"/>
        <v>43273.253627587932</v>
      </c>
    </row>
    <row r="3050" spans="1:8" x14ac:dyDescent="0.35">
      <c r="A3050" s="3">
        <v>3732006</v>
      </c>
      <c r="B3050" s="3">
        <v>15903</v>
      </c>
      <c r="C3050" s="3">
        <v>239</v>
      </c>
      <c r="D3050" s="4">
        <f t="shared" si="235"/>
        <v>-15245.489974937344</v>
      </c>
      <c r="E3050" s="4">
        <f t="shared" si="236"/>
        <v>-90.022243107769441</v>
      </c>
      <c r="F3050" s="4">
        <f t="shared" si="237"/>
        <v>1372433.2048208714</v>
      </c>
      <c r="G3050" s="4">
        <f t="shared" si="238"/>
        <v>232424964.57591504</v>
      </c>
      <c r="H3050" s="4">
        <f t="shared" si="239"/>
        <v>8104.0042541543426</v>
      </c>
    </row>
    <row r="3051" spans="1:8" x14ac:dyDescent="0.35">
      <c r="A3051" s="3">
        <v>3732849</v>
      </c>
      <c r="B3051" s="3">
        <v>10140</v>
      </c>
      <c r="C3051" s="3">
        <v>156</v>
      </c>
      <c r="D3051" s="4">
        <f t="shared" si="235"/>
        <v>-21008.489974937344</v>
      </c>
      <c r="E3051" s="4">
        <f t="shared" si="236"/>
        <v>-173.02224310776944</v>
      </c>
      <c r="F3051" s="4">
        <f t="shared" si="237"/>
        <v>3634936.0597707462</v>
      </c>
      <c r="G3051" s="4">
        <f t="shared" si="238"/>
        <v>441356651.02704287</v>
      </c>
      <c r="H3051" s="4">
        <f t="shared" si="239"/>
        <v>29936.69661004407</v>
      </c>
    </row>
    <row r="3052" spans="1:8" x14ac:dyDescent="0.35">
      <c r="A3052" s="3">
        <v>3733204</v>
      </c>
      <c r="B3052" s="3">
        <v>4011</v>
      </c>
      <c r="C3052" s="3">
        <v>48</v>
      </c>
      <c r="D3052" s="4">
        <f t="shared" si="235"/>
        <v>-27137.489974937344</v>
      </c>
      <c r="E3052" s="4">
        <f t="shared" si="236"/>
        <v>-281.02224310776944</v>
      </c>
      <c r="F3052" s="4">
        <f t="shared" si="237"/>
        <v>7626238.3050714983</v>
      </c>
      <c r="G3052" s="4">
        <f t="shared" si="238"/>
        <v>736443362.13982487</v>
      </c>
      <c r="H3052" s="4">
        <f t="shared" si="239"/>
        <v>78973.501121322275</v>
      </c>
    </row>
    <row r="3053" spans="1:8" x14ac:dyDescent="0.35">
      <c r="A3053" s="3">
        <v>3736503</v>
      </c>
      <c r="B3053" s="3">
        <v>17104</v>
      </c>
      <c r="C3053" s="3">
        <v>176</v>
      </c>
      <c r="D3053" s="4">
        <f t="shared" si="235"/>
        <v>-14044.489974937344</v>
      </c>
      <c r="E3053" s="4">
        <f t="shared" si="236"/>
        <v>-153.02224310776944</v>
      </c>
      <c r="F3053" s="4">
        <f t="shared" si="237"/>
        <v>2149119.3592694928</v>
      </c>
      <c r="G3053" s="4">
        <f t="shared" si="238"/>
        <v>197247698.65611553</v>
      </c>
      <c r="H3053" s="4">
        <f t="shared" si="239"/>
        <v>23415.806885733291</v>
      </c>
    </row>
    <row r="3054" spans="1:8" x14ac:dyDescent="0.35">
      <c r="A3054" s="3">
        <v>3737377</v>
      </c>
      <c r="B3054" s="3">
        <v>7909</v>
      </c>
      <c r="C3054" s="3">
        <v>148</v>
      </c>
      <c r="D3054" s="4">
        <f t="shared" si="235"/>
        <v>-23239.489974937344</v>
      </c>
      <c r="E3054" s="4">
        <f t="shared" si="236"/>
        <v>-181.02224310776944</v>
      </c>
      <c r="F3054" s="4">
        <f t="shared" si="237"/>
        <v>4206864.6039436786</v>
      </c>
      <c r="G3054" s="4">
        <f t="shared" si="238"/>
        <v>540073894.29521334</v>
      </c>
      <c r="H3054" s="4">
        <f t="shared" si="239"/>
        <v>32769.052499768382</v>
      </c>
    </row>
    <row r="3055" spans="1:8" x14ac:dyDescent="0.35">
      <c r="A3055" s="3">
        <v>3737947</v>
      </c>
      <c r="B3055" s="3">
        <v>7066</v>
      </c>
      <c r="C3055" s="3">
        <v>58</v>
      </c>
      <c r="D3055" s="4">
        <f t="shared" si="235"/>
        <v>-24082.489974937344</v>
      </c>
      <c r="E3055" s="4">
        <f t="shared" si="236"/>
        <v>-271.02224310776944</v>
      </c>
      <c r="F3055" s="4">
        <f t="shared" si="237"/>
        <v>6526890.4526278889</v>
      </c>
      <c r="G3055" s="4">
        <f t="shared" si="238"/>
        <v>579966323.39295769</v>
      </c>
      <c r="H3055" s="4">
        <f t="shared" si="239"/>
        <v>73453.056259166886</v>
      </c>
    </row>
    <row r="3056" spans="1:8" x14ac:dyDescent="0.35">
      <c r="A3056" s="3">
        <v>3738135</v>
      </c>
      <c r="B3056" s="3">
        <v>1844</v>
      </c>
      <c r="C3056" s="3">
        <v>38</v>
      </c>
      <c r="D3056" s="4">
        <f t="shared" si="235"/>
        <v>-29304.489974937344</v>
      </c>
      <c r="E3056" s="4">
        <f t="shared" si="236"/>
        <v>-291.02224310776944</v>
      </c>
      <c r="F3056" s="4">
        <f t="shared" si="237"/>
        <v>8528258.4056354072</v>
      </c>
      <c r="G3056" s="4">
        <f t="shared" si="238"/>
        <v>858753132.69120324</v>
      </c>
      <c r="H3056" s="4">
        <f t="shared" si="239"/>
        <v>84693.945983477664</v>
      </c>
    </row>
    <row r="3057" spans="1:8" x14ac:dyDescent="0.35">
      <c r="A3057" s="3">
        <v>3740242</v>
      </c>
      <c r="B3057" s="3">
        <v>7554</v>
      </c>
      <c r="C3057" s="3">
        <v>92</v>
      </c>
      <c r="D3057" s="4">
        <f t="shared" si="235"/>
        <v>-23594.489974937344</v>
      </c>
      <c r="E3057" s="4">
        <f t="shared" si="236"/>
        <v>-237.02224310776944</v>
      </c>
      <c r="F3057" s="4">
        <f t="shared" si="237"/>
        <v>5592418.9388434282</v>
      </c>
      <c r="G3057" s="4">
        <f t="shared" si="238"/>
        <v>556699957.17741883</v>
      </c>
      <c r="H3057" s="4">
        <f t="shared" si="239"/>
        <v>56179.543727838558</v>
      </c>
    </row>
    <row r="3058" spans="1:8" x14ac:dyDescent="0.35">
      <c r="A3058" s="3">
        <v>3742008</v>
      </c>
      <c r="B3058" s="3">
        <v>42608</v>
      </c>
      <c r="C3058" s="3">
        <v>511</v>
      </c>
      <c r="D3058" s="4">
        <f t="shared" si="235"/>
        <v>11459.510025062656</v>
      </c>
      <c r="E3058" s="4">
        <f t="shared" si="236"/>
        <v>181.97775689223056</v>
      </c>
      <c r="F3058" s="4">
        <f t="shared" si="237"/>
        <v>2085375.929444931</v>
      </c>
      <c r="G3058" s="4">
        <f t="shared" si="238"/>
        <v>131320370.01451153</v>
      </c>
      <c r="H3058" s="4">
        <f t="shared" si="239"/>
        <v>33115.904003527765</v>
      </c>
    </row>
    <row r="3059" spans="1:8" x14ac:dyDescent="0.35">
      <c r="A3059" s="3">
        <v>3742875</v>
      </c>
      <c r="B3059" s="3">
        <v>57237</v>
      </c>
      <c r="C3059" s="3">
        <v>502</v>
      </c>
      <c r="D3059" s="4">
        <f t="shared" si="235"/>
        <v>26088.510025062656</v>
      </c>
      <c r="E3059" s="4">
        <f t="shared" si="236"/>
        <v>172.97775689223056</v>
      </c>
      <c r="F3059" s="4">
        <f t="shared" si="237"/>
        <v>4512731.9447958078</v>
      </c>
      <c r="G3059" s="4">
        <f t="shared" si="238"/>
        <v>680610355.32779467</v>
      </c>
      <c r="H3059" s="4">
        <f t="shared" si="239"/>
        <v>29921.304379467616</v>
      </c>
    </row>
    <row r="3060" spans="1:8" x14ac:dyDescent="0.35">
      <c r="A3060" s="3">
        <v>3745701</v>
      </c>
      <c r="B3060" s="3">
        <v>17722</v>
      </c>
      <c r="C3060" s="3">
        <v>211</v>
      </c>
      <c r="D3060" s="4">
        <f t="shared" si="235"/>
        <v>-13426.489974937344</v>
      </c>
      <c r="E3060" s="4">
        <f t="shared" si="236"/>
        <v>-118.02224310776944</v>
      </c>
      <c r="F3060" s="4">
        <f t="shared" si="237"/>
        <v>1584624.4639060844</v>
      </c>
      <c r="G3060" s="4">
        <f t="shared" si="238"/>
        <v>180270633.04709297</v>
      </c>
      <c r="H3060" s="4">
        <f t="shared" si="239"/>
        <v>13929.249868189432</v>
      </c>
    </row>
    <row r="3061" spans="1:8" x14ac:dyDescent="0.35">
      <c r="A3061" s="3">
        <v>3746041</v>
      </c>
      <c r="B3061" s="3">
        <v>32054</v>
      </c>
      <c r="C3061" s="3">
        <v>435</v>
      </c>
      <c r="D3061" s="4">
        <f t="shared" si="235"/>
        <v>905.5100250626565</v>
      </c>
      <c r="E3061" s="4">
        <f t="shared" si="236"/>
        <v>105.97775689223056</v>
      </c>
      <c r="F3061" s="4">
        <f t="shared" si="237"/>
        <v>95963.92129956781</v>
      </c>
      <c r="G3061" s="4">
        <f t="shared" si="238"/>
        <v>819948.40548897278</v>
      </c>
      <c r="H3061" s="4">
        <f t="shared" si="239"/>
        <v>11231.284955908723</v>
      </c>
    </row>
    <row r="3062" spans="1:8" x14ac:dyDescent="0.35">
      <c r="A3062" s="3">
        <v>3747646</v>
      </c>
      <c r="B3062" s="3">
        <v>55869</v>
      </c>
      <c r="C3062" s="3">
        <v>852</v>
      </c>
      <c r="D3062" s="4">
        <f t="shared" si="235"/>
        <v>24720.510025062656</v>
      </c>
      <c r="E3062" s="4">
        <f t="shared" si="236"/>
        <v>522.97775689223056</v>
      </c>
      <c r="F3062" s="4">
        <f t="shared" si="237"/>
        <v>12928276.882139167</v>
      </c>
      <c r="G3062" s="4">
        <f t="shared" si="238"/>
        <v>611103615.89922333</v>
      </c>
      <c r="H3062" s="4">
        <f t="shared" si="239"/>
        <v>273505.73420402902</v>
      </c>
    </row>
    <row r="3063" spans="1:8" x14ac:dyDescent="0.35">
      <c r="A3063" s="3">
        <v>3747845</v>
      </c>
      <c r="B3063" s="3">
        <v>44020</v>
      </c>
      <c r="C3063" s="3">
        <v>826</v>
      </c>
      <c r="D3063" s="4">
        <f t="shared" si="235"/>
        <v>12871.510025062656</v>
      </c>
      <c r="E3063" s="4">
        <f t="shared" si="236"/>
        <v>496.97775689223056</v>
      </c>
      <c r="F3063" s="4">
        <f t="shared" si="237"/>
        <v>6396854.1800714973</v>
      </c>
      <c r="G3063" s="4">
        <f t="shared" si="238"/>
        <v>165675770.32528847</v>
      </c>
      <c r="H3063" s="4">
        <f t="shared" si="239"/>
        <v>246986.89084563302</v>
      </c>
    </row>
    <row r="3064" spans="1:8" x14ac:dyDescent="0.35">
      <c r="A3064" s="3">
        <v>3748046</v>
      </c>
      <c r="B3064" s="3">
        <v>1061</v>
      </c>
      <c r="C3064" s="3">
        <v>23</v>
      </c>
      <c r="D3064" s="4">
        <f t="shared" si="235"/>
        <v>-30087.489974937344</v>
      </c>
      <c r="E3064" s="4">
        <f t="shared" si="236"/>
        <v>-306.02224310776944</v>
      </c>
      <c r="F3064" s="4">
        <f t="shared" si="237"/>
        <v>9207441.1716128513</v>
      </c>
      <c r="G3064" s="4">
        <f t="shared" si="238"/>
        <v>905257052.99195516</v>
      </c>
      <c r="H3064" s="4">
        <f t="shared" si="239"/>
        <v>93649.613276710748</v>
      </c>
    </row>
    <row r="3065" spans="1:8" x14ac:dyDescent="0.35">
      <c r="A3065" s="3">
        <v>3748219</v>
      </c>
      <c r="B3065" s="3">
        <v>20389</v>
      </c>
      <c r="C3065" s="3">
        <v>355</v>
      </c>
      <c r="D3065" s="4">
        <f t="shared" si="235"/>
        <v>-10759.489974937344</v>
      </c>
      <c r="E3065" s="4">
        <f t="shared" si="236"/>
        <v>25.977756892230559</v>
      </c>
      <c r="F3065" s="4">
        <f t="shared" si="237"/>
        <v>-279507.41485331417</v>
      </c>
      <c r="G3065" s="4">
        <f t="shared" si="238"/>
        <v>115766624.5207772</v>
      </c>
      <c r="H3065" s="4">
        <f t="shared" si="239"/>
        <v>674.84385315183226</v>
      </c>
    </row>
    <row r="3066" spans="1:8" x14ac:dyDescent="0.35">
      <c r="A3066" s="3">
        <v>3748593</v>
      </c>
      <c r="B3066" s="3">
        <v>118862</v>
      </c>
      <c r="C3066" s="3">
        <v>1359</v>
      </c>
      <c r="D3066" s="4">
        <f t="shared" si="235"/>
        <v>87713.510025062656</v>
      </c>
      <c r="E3066" s="4">
        <f t="shared" si="236"/>
        <v>1029.9777568922304</v>
      </c>
      <c r="F3066" s="4">
        <f t="shared" si="237"/>
        <v>90342964.304758206</v>
      </c>
      <c r="G3066" s="4">
        <f t="shared" si="238"/>
        <v>7693659840.9167671</v>
      </c>
      <c r="H3066" s="4">
        <f t="shared" si="239"/>
        <v>1060854.1796927506</v>
      </c>
    </row>
    <row r="3067" spans="1:8" x14ac:dyDescent="0.35">
      <c r="A3067" s="3">
        <v>3751222</v>
      </c>
      <c r="B3067" s="3">
        <v>10835</v>
      </c>
      <c r="C3067" s="3">
        <v>122</v>
      </c>
      <c r="D3067" s="4">
        <f t="shared" si="235"/>
        <v>-20313.489974937344</v>
      </c>
      <c r="E3067" s="4">
        <f t="shared" si="236"/>
        <v>-207.02224310776944</v>
      </c>
      <c r="F3067" s="4">
        <f t="shared" si="237"/>
        <v>4205344.2599587161</v>
      </c>
      <c r="G3067" s="4">
        <f t="shared" si="238"/>
        <v>412637874.96187997</v>
      </c>
      <c r="H3067" s="4">
        <f t="shared" si="239"/>
        <v>42858.20914137239</v>
      </c>
    </row>
    <row r="3068" spans="1:8" x14ac:dyDescent="0.35">
      <c r="A3068" s="3">
        <v>3751573</v>
      </c>
      <c r="B3068" s="3">
        <v>22185</v>
      </c>
      <c r="C3068" s="3">
        <v>402</v>
      </c>
      <c r="D3068" s="4">
        <f t="shared" si="235"/>
        <v>-8963.4899749373435</v>
      </c>
      <c r="E3068" s="4">
        <f t="shared" si="236"/>
        <v>72.977756892230559</v>
      </c>
      <c r="F3068" s="4">
        <f t="shared" si="237"/>
        <v>-654135.39229692321</v>
      </c>
      <c r="G3068" s="4">
        <f t="shared" si="238"/>
        <v>80344152.530802265</v>
      </c>
      <c r="H3068" s="4">
        <f t="shared" si="239"/>
        <v>5325.753001021505</v>
      </c>
    </row>
    <row r="3069" spans="1:8" x14ac:dyDescent="0.35">
      <c r="A3069" s="3">
        <v>3751762</v>
      </c>
      <c r="B3069" s="3">
        <v>11434</v>
      </c>
      <c r="C3069" s="3">
        <v>271</v>
      </c>
      <c r="D3069" s="4">
        <f t="shared" si="235"/>
        <v>-19714.489974937344</v>
      </c>
      <c r="E3069" s="4">
        <f t="shared" si="236"/>
        <v>-58.022243107769441</v>
      </c>
      <c r="F3069" s="4">
        <f t="shared" si="237"/>
        <v>1143878.930071498</v>
      </c>
      <c r="G3069" s="4">
        <f t="shared" si="238"/>
        <v>388661114.97190499</v>
      </c>
      <c r="H3069" s="4">
        <f t="shared" si="239"/>
        <v>3366.5806952570983</v>
      </c>
    </row>
    <row r="3070" spans="1:8" x14ac:dyDescent="0.35">
      <c r="A3070" s="3">
        <v>3751925</v>
      </c>
      <c r="B3070" s="3">
        <v>5810</v>
      </c>
      <c r="C3070" s="3">
        <v>195</v>
      </c>
      <c r="D3070" s="4">
        <f t="shared" si="235"/>
        <v>-25338.489974937344</v>
      </c>
      <c r="E3070" s="4">
        <f t="shared" si="236"/>
        <v>-134.02224310776944</v>
      </c>
      <c r="F3070" s="4">
        <f t="shared" si="237"/>
        <v>3395921.2634048313</v>
      </c>
      <c r="G3070" s="4">
        <f t="shared" si="238"/>
        <v>642039074.21000028</v>
      </c>
      <c r="H3070" s="4">
        <f t="shared" si="239"/>
        <v>17961.961647638054</v>
      </c>
    </row>
    <row r="3071" spans="1:8" x14ac:dyDescent="0.35">
      <c r="A3071" s="3">
        <v>3752083</v>
      </c>
      <c r="B3071" s="3">
        <v>59717</v>
      </c>
      <c r="C3071" s="3">
        <v>928</v>
      </c>
      <c r="D3071" s="4">
        <f t="shared" si="235"/>
        <v>28568.510025062656</v>
      </c>
      <c r="E3071" s="4">
        <f t="shared" si="236"/>
        <v>598.97775689223056</v>
      </c>
      <c r="F3071" s="4">
        <f t="shared" si="237"/>
        <v>17111902.052565232</v>
      </c>
      <c r="G3071" s="4">
        <f t="shared" si="238"/>
        <v>816159765.05210555</v>
      </c>
      <c r="H3071" s="4">
        <f t="shared" si="239"/>
        <v>358774.35325164808</v>
      </c>
    </row>
    <row r="3072" spans="1:8" x14ac:dyDescent="0.35">
      <c r="A3072" s="3">
        <v>3752612</v>
      </c>
      <c r="B3072" s="3">
        <v>46086</v>
      </c>
      <c r="C3072" s="3">
        <v>580</v>
      </c>
      <c r="D3072" s="4">
        <f t="shared" si="235"/>
        <v>14937.510025062656</v>
      </c>
      <c r="E3072" s="4">
        <f t="shared" si="236"/>
        <v>250.97775689223056</v>
      </c>
      <c r="F3072" s="4">
        <f t="shared" si="237"/>
        <v>3748982.7596454322</v>
      </c>
      <c r="G3072" s="4">
        <f t="shared" si="238"/>
        <v>223129205.74884737</v>
      </c>
      <c r="H3072" s="4">
        <f t="shared" si="239"/>
        <v>62989.834454655582</v>
      </c>
    </row>
    <row r="3073" spans="1:8" x14ac:dyDescent="0.35">
      <c r="A3073" s="3">
        <v>3753365</v>
      </c>
      <c r="B3073" s="3">
        <v>9909</v>
      </c>
      <c r="C3073" s="3">
        <v>180</v>
      </c>
      <c r="D3073" s="4">
        <f t="shared" si="235"/>
        <v>-21239.489974937344</v>
      </c>
      <c r="E3073" s="4">
        <f t="shared" si="236"/>
        <v>-149.02224310776944</v>
      </c>
      <c r="F3073" s="4">
        <f t="shared" si="237"/>
        <v>3165156.4385301447</v>
      </c>
      <c r="G3073" s="4">
        <f t="shared" si="238"/>
        <v>451115934.39546394</v>
      </c>
      <c r="H3073" s="4">
        <f t="shared" si="239"/>
        <v>22207.628940871138</v>
      </c>
    </row>
    <row r="3074" spans="1:8" x14ac:dyDescent="0.35">
      <c r="A3074" s="3">
        <v>3755353</v>
      </c>
      <c r="B3074" s="3">
        <v>3932</v>
      </c>
      <c r="C3074" s="3">
        <v>105</v>
      </c>
      <c r="D3074" s="4">
        <f t="shared" ref="D3074:D3137" si="240">B3074-$K$2</f>
        <v>-27216.489974937344</v>
      </c>
      <c r="E3074" s="4">
        <f t="shared" ref="E3074:E3137" si="241">C3074-$K$3</f>
        <v>-224.02224310776944</v>
      </c>
      <c r="F3074" s="4">
        <f t="shared" si="237"/>
        <v>6097099.1337055834</v>
      </c>
      <c r="G3074" s="4">
        <f t="shared" si="238"/>
        <v>740737326.55586493</v>
      </c>
      <c r="H3074" s="4">
        <f t="shared" si="239"/>
        <v>50185.96540703655</v>
      </c>
    </row>
    <row r="3075" spans="1:8" x14ac:dyDescent="0.35">
      <c r="A3075" s="3">
        <v>3756410</v>
      </c>
      <c r="B3075" s="3">
        <v>10334</v>
      </c>
      <c r="C3075" s="3">
        <v>229</v>
      </c>
      <c r="D3075" s="4">
        <f t="shared" si="240"/>
        <v>-20814.489974937344</v>
      </c>
      <c r="E3075" s="4">
        <f t="shared" si="241"/>
        <v>-100.02224310776944</v>
      </c>
      <c r="F3075" s="4">
        <f t="shared" ref="F3075:F3138" si="242">D3075*E3075</f>
        <v>2081911.9764374129</v>
      </c>
      <c r="G3075" s="4">
        <f t="shared" ref="G3075:G3138" si="243">D3075*D3075</f>
        <v>433242992.91676718</v>
      </c>
      <c r="H3075" s="4">
        <f t="shared" ref="H3075:H3138" si="244">E3075*E3075</f>
        <v>10004.449116309732</v>
      </c>
    </row>
    <row r="3076" spans="1:8" x14ac:dyDescent="0.35">
      <c r="A3076" s="3">
        <v>3756589</v>
      </c>
      <c r="B3076" s="3">
        <v>13650</v>
      </c>
      <c r="C3076" s="3">
        <v>160</v>
      </c>
      <c r="D3076" s="4">
        <f t="shared" si="240"/>
        <v>-17498.489974937344</v>
      </c>
      <c r="E3076" s="4">
        <f t="shared" si="241"/>
        <v>-169.02224310776944</v>
      </c>
      <c r="F3076" s="4">
        <f t="shared" si="242"/>
        <v>2957634.0265627261</v>
      </c>
      <c r="G3076" s="4">
        <f t="shared" si="243"/>
        <v>306197151.40298271</v>
      </c>
      <c r="H3076" s="4">
        <f t="shared" si="244"/>
        <v>28568.518665181913</v>
      </c>
    </row>
    <row r="3077" spans="1:8" x14ac:dyDescent="0.35">
      <c r="A3077" s="3">
        <v>3758786</v>
      </c>
      <c r="B3077" s="3">
        <v>281708</v>
      </c>
      <c r="C3077" s="3">
        <v>2752</v>
      </c>
      <c r="D3077" s="4">
        <f t="shared" si="240"/>
        <v>250559.51002506266</v>
      </c>
      <c r="E3077" s="4">
        <f t="shared" si="241"/>
        <v>2422.9777568922304</v>
      </c>
      <c r="F3077" s="4">
        <f t="shared" si="242"/>
        <v>607100119.5685426</v>
      </c>
      <c r="G3077" s="4">
        <f t="shared" si="243"/>
        <v>62780068063.999474</v>
      </c>
      <c r="H3077" s="4">
        <f t="shared" si="244"/>
        <v>5870821.2103945045</v>
      </c>
    </row>
    <row r="3078" spans="1:8" x14ac:dyDescent="0.35">
      <c r="A3078" s="3">
        <v>3759133</v>
      </c>
      <c r="B3078" s="3">
        <v>0</v>
      </c>
      <c r="C3078" s="3">
        <v>0</v>
      </c>
      <c r="D3078" s="4">
        <f t="shared" si="240"/>
        <v>-31148.489974937344</v>
      </c>
      <c r="E3078" s="4">
        <f t="shared" si="241"/>
        <v>-329.02224310776944</v>
      </c>
      <c r="F3078" s="4">
        <f t="shared" si="242"/>
        <v>10248546.040973755</v>
      </c>
      <c r="G3078" s="4">
        <f t="shared" si="243"/>
        <v>970228427.71877217</v>
      </c>
      <c r="H3078" s="4">
        <f t="shared" si="244"/>
        <v>108255.63645966814</v>
      </c>
    </row>
    <row r="3079" spans="1:8" x14ac:dyDescent="0.35">
      <c r="A3079" s="3">
        <v>3760331</v>
      </c>
      <c r="B3079" s="3">
        <v>43530</v>
      </c>
      <c r="C3079" s="3">
        <v>380</v>
      </c>
      <c r="D3079" s="4">
        <f t="shared" si="240"/>
        <v>12381.510025062656</v>
      </c>
      <c r="E3079" s="4">
        <f t="shared" si="241"/>
        <v>50.977756892230559</v>
      </c>
      <c r="F3079" s="4">
        <f t="shared" si="242"/>
        <v>631181.60801635962</v>
      </c>
      <c r="G3079" s="4">
        <f t="shared" si="243"/>
        <v>153301790.50072706</v>
      </c>
      <c r="H3079" s="4">
        <f t="shared" si="244"/>
        <v>2598.7316977633604</v>
      </c>
    </row>
    <row r="3080" spans="1:8" x14ac:dyDescent="0.35">
      <c r="A3080" s="3">
        <v>3762617</v>
      </c>
      <c r="B3080" s="3">
        <v>6007</v>
      </c>
      <c r="C3080" s="3">
        <v>107</v>
      </c>
      <c r="D3080" s="4">
        <f t="shared" si="240"/>
        <v>-25141.489974937344</v>
      </c>
      <c r="E3080" s="4">
        <f t="shared" si="241"/>
        <v>-222.02224310776944</v>
      </c>
      <c r="F3080" s="4">
        <f t="shared" si="242"/>
        <v>5581969.9993070867</v>
      </c>
      <c r="G3080" s="4">
        <f t="shared" si="243"/>
        <v>632094518.15987492</v>
      </c>
      <c r="H3080" s="4">
        <f t="shared" si="244"/>
        <v>49293.876434605474</v>
      </c>
    </row>
    <row r="3081" spans="1:8" x14ac:dyDescent="0.35">
      <c r="A3081" s="3">
        <v>3764002</v>
      </c>
      <c r="B3081" s="3">
        <v>21623</v>
      </c>
      <c r="C3081" s="3">
        <v>261</v>
      </c>
      <c r="D3081" s="4">
        <f t="shared" si="240"/>
        <v>-9525.4899749373435</v>
      </c>
      <c r="E3081" s="4">
        <f t="shared" si="241"/>
        <v>-68.022243107769441</v>
      </c>
      <c r="F3081" s="4">
        <f t="shared" si="242"/>
        <v>647945.19479580864</v>
      </c>
      <c r="G3081" s="4">
        <f t="shared" si="243"/>
        <v>90734959.262631834</v>
      </c>
      <c r="H3081" s="4">
        <f t="shared" si="244"/>
        <v>4627.0255574124876</v>
      </c>
    </row>
    <row r="3082" spans="1:8" x14ac:dyDescent="0.35">
      <c r="A3082" s="3">
        <v>3764891</v>
      </c>
      <c r="B3082" s="3">
        <v>2244</v>
      </c>
      <c r="C3082" s="3">
        <v>40</v>
      </c>
      <c r="D3082" s="4">
        <f t="shared" si="240"/>
        <v>-28904.489974937344</v>
      </c>
      <c r="E3082" s="4">
        <f t="shared" si="241"/>
        <v>-289.02224310776944</v>
      </c>
      <c r="F3082" s="4">
        <f t="shared" si="242"/>
        <v>8354040.5284424257</v>
      </c>
      <c r="G3082" s="4">
        <f t="shared" si="243"/>
        <v>835469540.7112534</v>
      </c>
      <c r="H3082" s="4">
        <f t="shared" si="244"/>
        <v>83533.857011046581</v>
      </c>
    </row>
    <row r="3083" spans="1:8" x14ac:dyDescent="0.35">
      <c r="A3083" s="3">
        <v>3766460</v>
      </c>
      <c r="B3083" s="3">
        <v>95357</v>
      </c>
      <c r="C3083" s="3">
        <v>1548</v>
      </c>
      <c r="D3083" s="4">
        <f t="shared" si="240"/>
        <v>64208.510025062656</v>
      </c>
      <c r="E3083" s="4">
        <f t="shared" si="241"/>
        <v>1218.9777568922304</v>
      </c>
      <c r="F3083" s="4">
        <f t="shared" si="242"/>
        <v>78268745.523743168</v>
      </c>
      <c r="G3083" s="4">
        <f t="shared" si="243"/>
        <v>4122732759.6385717</v>
      </c>
      <c r="H3083" s="4">
        <f t="shared" si="244"/>
        <v>1485906.7717980137</v>
      </c>
    </row>
    <row r="3084" spans="1:8" x14ac:dyDescent="0.35">
      <c r="A3084" s="3">
        <v>3766962</v>
      </c>
      <c r="B3084" s="3">
        <v>8557</v>
      </c>
      <c r="C3084" s="3">
        <v>146</v>
      </c>
      <c r="D3084" s="4">
        <f t="shared" si="240"/>
        <v>-22591.489974937344</v>
      </c>
      <c r="E3084" s="4">
        <f t="shared" si="241"/>
        <v>-183.02224310776944</v>
      </c>
      <c r="F3084" s="4">
        <f t="shared" si="242"/>
        <v>4134745.1703597186</v>
      </c>
      <c r="G3084" s="4">
        <f t="shared" si="243"/>
        <v>510375419.28769451</v>
      </c>
      <c r="H3084" s="4">
        <f t="shared" si="244"/>
        <v>33497.141472199459</v>
      </c>
    </row>
    <row r="3085" spans="1:8" x14ac:dyDescent="0.35">
      <c r="A3085" s="3">
        <v>3768701</v>
      </c>
      <c r="B3085" s="3">
        <v>696</v>
      </c>
      <c r="C3085" s="3">
        <v>19</v>
      </c>
      <c r="D3085" s="4">
        <f t="shared" si="240"/>
        <v>-30452.489974937344</v>
      </c>
      <c r="E3085" s="4">
        <f t="shared" si="241"/>
        <v>-310.02224310776944</v>
      </c>
      <c r="F3085" s="4">
        <f t="shared" si="242"/>
        <v>9440949.2502469365</v>
      </c>
      <c r="G3085" s="4">
        <f t="shared" si="243"/>
        <v>927354145.67365944</v>
      </c>
      <c r="H3085" s="4">
        <f t="shared" si="244"/>
        <v>96113.791221572901</v>
      </c>
    </row>
    <row r="3086" spans="1:8" x14ac:dyDescent="0.35">
      <c r="A3086" s="3">
        <v>3772477</v>
      </c>
      <c r="B3086" s="3">
        <v>751</v>
      </c>
      <c r="C3086" s="3">
        <v>6</v>
      </c>
      <c r="D3086" s="4">
        <f t="shared" si="240"/>
        <v>-30397.489974937344</v>
      </c>
      <c r="E3086" s="4">
        <f t="shared" si="241"/>
        <v>-323.02224310776944</v>
      </c>
      <c r="F3086" s="4">
        <f t="shared" si="242"/>
        <v>9819065.3965501953</v>
      </c>
      <c r="G3086" s="4">
        <f t="shared" si="243"/>
        <v>924007396.7764163</v>
      </c>
      <c r="H3086" s="4">
        <f t="shared" si="244"/>
        <v>104343.3695423749</v>
      </c>
    </row>
    <row r="3087" spans="1:8" x14ac:dyDescent="0.35">
      <c r="A3087" s="3">
        <v>3774596</v>
      </c>
      <c r="B3087" s="3">
        <v>1439</v>
      </c>
      <c r="C3087" s="3">
        <v>14</v>
      </c>
      <c r="D3087" s="4">
        <f t="shared" si="240"/>
        <v>-29709.489974937344</v>
      </c>
      <c r="E3087" s="4">
        <f t="shared" si="241"/>
        <v>-315.02224310776944</v>
      </c>
      <c r="F3087" s="4">
        <f t="shared" si="242"/>
        <v>9359150.1734925508</v>
      </c>
      <c r="G3087" s="4">
        <f t="shared" si="243"/>
        <v>882653794.57090247</v>
      </c>
      <c r="H3087" s="4">
        <f t="shared" si="244"/>
        <v>99239.013652650596</v>
      </c>
    </row>
    <row r="3088" spans="1:8" x14ac:dyDescent="0.35">
      <c r="A3088" s="3">
        <v>3774780</v>
      </c>
      <c r="B3088" s="3">
        <v>1525</v>
      </c>
      <c r="C3088" s="3">
        <v>33</v>
      </c>
      <c r="D3088" s="4">
        <f t="shared" si="240"/>
        <v>-29623.489974937344</v>
      </c>
      <c r="E3088" s="4">
        <f t="shared" si="241"/>
        <v>-296.02224310776944</v>
      </c>
      <c r="F3088" s="4">
        <f t="shared" si="242"/>
        <v>8769211.9510614723</v>
      </c>
      <c r="G3088" s="4">
        <f t="shared" si="243"/>
        <v>877551158.29521334</v>
      </c>
      <c r="H3088" s="4">
        <f t="shared" si="244"/>
        <v>87629.168414555359</v>
      </c>
    </row>
    <row r="3089" spans="1:8" x14ac:dyDescent="0.35">
      <c r="A3089" s="3">
        <v>3776232</v>
      </c>
      <c r="B3089" s="3">
        <v>5186</v>
      </c>
      <c r="C3089" s="3">
        <v>62</v>
      </c>
      <c r="D3089" s="4">
        <f t="shared" si="240"/>
        <v>-25962.489974937344</v>
      </c>
      <c r="E3089" s="4">
        <f t="shared" si="241"/>
        <v>-267.02224310776944</v>
      </c>
      <c r="F3089" s="4">
        <f t="shared" si="242"/>
        <v>6932562.3097707462</v>
      </c>
      <c r="G3089" s="4">
        <f t="shared" si="243"/>
        <v>674050885.698722</v>
      </c>
      <c r="H3089" s="4">
        <f t="shared" si="244"/>
        <v>71300.878314304719</v>
      </c>
    </row>
    <row r="3090" spans="1:8" x14ac:dyDescent="0.35">
      <c r="A3090" s="3">
        <v>3776412</v>
      </c>
      <c r="B3090" s="3">
        <v>39396</v>
      </c>
      <c r="C3090" s="3">
        <v>382</v>
      </c>
      <c r="D3090" s="4">
        <f t="shared" si="240"/>
        <v>8247.5100250626565</v>
      </c>
      <c r="E3090" s="4">
        <f t="shared" si="241"/>
        <v>52.977756892230559</v>
      </c>
      <c r="F3090" s="4">
        <f t="shared" si="242"/>
        <v>436934.58107400377</v>
      </c>
      <c r="G3090" s="4">
        <f t="shared" si="243"/>
        <v>68021421.613509014</v>
      </c>
      <c r="H3090" s="4">
        <f t="shared" si="244"/>
        <v>2806.6427253322827</v>
      </c>
    </row>
    <row r="3091" spans="1:8" x14ac:dyDescent="0.35">
      <c r="A3091" s="3">
        <v>3777611</v>
      </c>
      <c r="B3091" s="3">
        <v>269</v>
      </c>
      <c r="C3091" s="3">
        <v>3</v>
      </c>
      <c r="D3091" s="4">
        <f t="shared" si="240"/>
        <v>-30879.489974937344</v>
      </c>
      <c r="E3091" s="4">
        <f t="shared" si="241"/>
        <v>-326.02224310776944</v>
      </c>
      <c r="F3091" s="4">
        <f t="shared" si="242"/>
        <v>10067400.587652951</v>
      </c>
      <c r="G3091" s="4">
        <f t="shared" si="243"/>
        <v>953542901.11225593</v>
      </c>
      <c r="H3091" s="4">
        <f t="shared" si="244"/>
        <v>106290.50300102151</v>
      </c>
    </row>
    <row r="3092" spans="1:8" x14ac:dyDescent="0.35">
      <c r="A3092" s="3">
        <v>3778853</v>
      </c>
      <c r="B3092" s="3">
        <v>727</v>
      </c>
      <c r="C3092" s="3">
        <v>12</v>
      </c>
      <c r="D3092" s="4">
        <f t="shared" si="240"/>
        <v>-30421.489974937344</v>
      </c>
      <c r="E3092" s="4">
        <f t="shared" si="241"/>
        <v>-317.02224310776944</v>
      </c>
      <c r="F3092" s="4">
        <f t="shared" si="242"/>
        <v>9644288.9905351568</v>
      </c>
      <c r="G3092" s="4">
        <f t="shared" si="243"/>
        <v>925467052.29521334</v>
      </c>
      <c r="H3092" s="4">
        <f t="shared" si="244"/>
        <v>100503.10262508166</v>
      </c>
    </row>
    <row r="3093" spans="1:8" x14ac:dyDescent="0.35">
      <c r="A3093" s="3">
        <v>3779202</v>
      </c>
      <c r="B3093" s="3">
        <v>22095</v>
      </c>
      <c r="C3093" s="3">
        <v>334</v>
      </c>
      <c r="D3093" s="4">
        <f t="shared" si="240"/>
        <v>-9053.4899749373435</v>
      </c>
      <c r="E3093" s="4">
        <f t="shared" si="241"/>
        <v>4.9777568922305591</v>
      </c>
      <c r="F3093" s="4">
        <f t="shared" si="242"/>
        <v>-45066.072121484634</v>
      </c>
      <c r="G3093" s="4">
        <f t="shared" si="243"/>
        <v>81965680.726290986</v>
      </c>
      <c r="H3093" s="4">
        <f t="shared" si="244"/>
        <v>24.778063678148833</v>
      </c>
    </row>
    <row r="3094" spans="1:8" x14ac:dyDescent="0.35">
      <c r="A3094" s="3">
        <v>3780128</v>
      </c>
      <c r="B3094" s="3">
        <v>12231</v>
      </c>
      <c r="C3094" s="3">
        <v>167</v>
      </c>
      <c r="D3094" s="4">
        <f t="shared" si="240"/>
        <v>-18917.489974937344</v>
      </c>
      <c r="E3094" s="4">
        <f t="shared" si="241"/>
        <v>-162.02224310776944</v>
      </c>
      <c r="F3094" s="4">
        <f t="shared" si="242"/>
        <v>3065054.1597080897</v>
      </c>
      <c r="G3094" s="4">
        <f t="shared" si="243"/>
        <v>357871426.95185488</v>
      </c>
      <c r="H3094" s="4">
        <f t="shared" si="244"/>
        <v>26251.207261673142</v>
      </c>
    </row>
    <row r="3095" spans="1:8" x14ac:dyDescent="0.35">
      <c r="A3095" s="3">
        <v>3781390</v>
      </c>
      <c r="B3095" s="3">
        <v>2293</v>
      </c>
      <c r="C3095" s="3">
        <v>50</v>
      </c>
      <c r="D3095" s="4">
        <f t="shared" si="240"/>
        <v>-28855.489974937344</v>
      </c>
      <c r="E3095" s="4">
        <f t="shared" si="241"/>
        <v>-279.02224310776944</v>
      </c>
      <c r="F3095" s="4">
        <f t="shared" si="242"/>
        <v>8051323.5387807712</v>
      </c>
      <c r="G3095" s="4">
        <f t="shared" si="243"/>
        <v>832639301.69370949</v>
      </c>
      <c r="H3095" s="4">
        <f t="shared" si="244"/>
        <v>77853.412148891191</v>
      </c>
    </row>
    <row r="3096" spans="1:8" x14ac:dyDescent="0.35">
      <c r="A3096" s="3">
        <v>3782413</v>
      </c>
      <c r="B3096" s="3">
        <v>3732</v>
      </c>
      <c r="C3096" s="3">
        <v>70</v>
      </c>
      <c r="D3096" s="4">
        <f t="shared" si="240"/>
        <v>-27416.489974937344</v>
      </c>
      <c r="E3096" s="4">
        <f t="shared" si="241"/>
        <v>-259.02224310776944</v>
      </c>
      <c r="F3096" s="4">
        <f t="shared" si="242"/>
        <v>7101480.731449944</v>
      </c>
      <c r="G3096" s="4">
        <f t="shared" si="243"/>
        <v>751663922.54583991</v>
      </c>
      <c r="H3096" s="4">
        <f t="shared" si="244"/>
        <v>67092.522424580413</v>
      </c>
    </row>
    <row r="3097" spans="1:8" x14ac:dyDescent="0.35">
      <c r="A3097" s="3">
        <v>3784476</v>
      </c>
      <c r="B3097" s="3">
        <v>19709</v>
      </c>
      <c r="C3097" s="3">
        <v>353</v>
      </c>
      <c r="D3097" s="4">
        <f t="shared" si="240"/>
        <v>-11439.489974937344</v>
      </c>
      <c r="E3097" s="4">
        <f t="shared" si="241"/>
        <v>23.977756892230559</v>
      </c>
      <c r="F3097" s="4">
        <f t="shared" si="242"/>
        <v>-274293.30959015625</v>
      </c>
      <c r="G3097" s="4">
        <f t="shared" si="243"/>
        <v>130861930.88669199</v>
      </c>
      <c r="H3097" s="4">
        <f t="shared" si="244"/>
        <v>574.93282558291003</v>
      </c>
    </row>
    <row r="3098" spans="1:8" x14ac:dyDescent="0.35">
      <c r="A3098" s="3">
        <v>3784990</v>
      </c>
      <c r="B3098" s="3">
        <v>7595</v>
      </c>
      <c r="C3098" s="3">
        <v>116</v>
      </c>
      <c r="D3098" s="4">
        <f t="shared" si="240"/>
        <v>-23553.489974937344</v>
      </c>
      <c r="E3098" s="4">
        <f t="shared" si="241"/>
        <v>-213.02224310776944</v>
      </c>
      <c r="F3098" s="4">
        <f t="shared" si="242"/>
        <v>5017417.2674775133</v>
      </c>
      <c r="G3098" s="4">
        <f t="shared" si="243"/>
        <v>554766889.99947393</v>
      </c>
      <c r="H3098" s="4">
        <f t="shared" si="244"/>
        <v>45378.476058665627</v>
      </c>
    </row>
    <row r="3099" spans="1:8" x14ac:dyDescent="0.35">
      <c r="A3099" s="3">
        <v>3787284</v>
      </c>
      <c r="B3099" s="3">
        <v>2747</v>
      </c>
      <c r="C3099" s="3">
        <v>43</v>
      </c>
      <c r="D3099" s="4">
        <f t="shared" si="240"/>
        <v>-28401.489974937344</v>
      </c>
      <c r="E3099" s="4">
        <f t="shared" si="241"/>
        <v>-286.02224310776944</v>
      </c>
      <c r="F3099" s="4">
        <f t="shared" si="242"/>
        <v>8123457.8702344056</v>
      </c>
      <c r="G3099" s="4">
        <f t="shared" si="243"/>
        <v>806644632.79646647</v>
      </c>
      <c r="H3099" s="4">
        <f t="shared" si="244"/>
        <v>81808.72355239997</v>
      </c>
    </row>
    <row r="3100" spans="1:8" x14ac:dyDescent="0.35">
      <c r="A3100" s="3">
        <v>3788673</v>
      </c>
      <c r="B3100" s="3">
        <v>8447</v>
      </c>
      <c r="C3100" s="3">
        <v>145</v>
      </c>
      <c r="D3100" s="4">
        <f t="shared" si="240"/>
        <v>-22701.489974937344</v>
      </c>
      <c r="E3100" s="4">
        <f t="shared" si="241"/>
        <v>-184.02224310776944</v>
      </c>
      <c r="F3100" s="4">
        <f t="shared" si="242"/>
        <v>4177579.1070765108</v>
      </c>
      <c r="G3100" s="4">
        <f t="shared" si="243"/>
        <v>515357647.08218074</v>
      </c>
      <c r="H3100" s="4">
        <f t="shared" si="244"/>
        <v>33864.185958415001</v>
      </c>
    </row>
    <row r="3101" spans="1:8" x14ac:dyDescent="0.35">
      <c r="A3101" s="3">
        <v>3789676</v>
      </c>
      <c r="B3101" s="3">
        <v>14591</v>
      </c>
      <c r="C3101" s="3">
        <v>243</v>
      </c>
      <c r="D3101" s="4">
        <f t="shared" si="240"/>
        <v>-16557.489974937344</v>
      </c>
      <c r="E3101" s="4">
        <f t="shared" si="241"/>
        <v>-86.022243107769441</v>
      </c>
      <c r="F3101" s="4">
        <f t="shared" si="242"/>
        <v>1424312.4278785156</v>
      </c>
      <c r="G3101" s="4">
        <f t="shared" si="243"/>
        <v>274150474.27015066</v>
      </c>
      <c r="H3101" s="4">
        <f t="shared" si="244"/>
        <v>7399.826309292187</v>
      </c>
    </row>
    <row r="3102" spans="1:8" x14ac:dyDescent="0.35">
      <c r="A3102" s="3">
        <v>3789847</v>
      </c>
      <c r="B3102" s="3">
        <v>50256</v>
      </c>
      <c r="C3102" s="3">
        <v>576</v>
      </c>
      <c r="D3102" s="4">
        <f t="shared" si="240"/>
        <v>19107.510025062656</v>
      </c>
      <c r="E3102" s="4">
        <f t="shared" si="241"/>
        <v>246.97775689223056</v>
      </c>
      <c r="F3102" s="4">
        <f t="shared" si="242"/>
        <v>4719129.9657857828</v>
      </c>
      <c r="G3102" s="4">
        <f t="shared" si="243"/>
        <v>365096939.35786992</v>
      </c>
      <c r="H3102" s="4">
        <f t="shared" si="244"/>
        <v>60998.012399517742</v>
      </c>
    </row>
    <row r="3103" spans="1:8" x14ac:dyDescent="0.35">
      <c r="A3103" s="3">
        <v>3791970</v>
      </c>
      <c r="B3103" s="3">
        <v>95804</v>
      </c>
      <c r="C3103" s="3">
        <v>900</v>
      </c>
      <c r="D3103" s="4">
        <f t="shared" si="240"/>
        <v>64655.510025062656</v>
      </c>
      <c r="E3103" s="4">
        <f t="shared" si="241"/>
        <v>570.97775689223056</v>
      </c>
      <c r="F3103" s="4">
        <f t="shared" si="242"/>
        <v>36916858.084833398</v>
      </c>
      <c r="G3103" s="4">
        <f t="shared" si="243"/>
        <v>4180334976.6009779</v>
      </c>
      <c r="H3103" s="4">
        <f t="shared" si="244"/>
        <v>326015.59886568313</v>
      </c>
    </row>
    <row r="3104" spans="1:8" x14ac:dyDescent="0.35">
      <c r="A3104" s="3">
        <v>3792156</v>
      </c>
      <c r="B3104" s="3">
        <v>9040</v>
      </c>
      <c r="C3104" s="3">
        <v>117</v>
      </c>
      <c r="D3104" s="4">
        <f t="shared" si="240"/>
        <v>-22108.489974937344</v>
      </c>
      <c r="E3104" s="4">
        <f t="shared" si="241"/>
        <v>-212.02224310776944</v>
      </c>
      <c r="F3104" s="4">
        <f t="shared" si="242"/>
        <v>4687491.6362118488</v>
      </c>
      <c r="G3104" s="4">
        <f t="shared" si="243"/>
        <v>488785328.97190499</v>
      </c>
      <c r="H3104" s="4">
        <f t="shared" si="244"/>
        <v>44953.431572450085</v>
      </c>
    </row>
    <row r="3105" spans="1:8" x14ac:dyDescent="0.35">
      <c r="A3105" s="3">
        <v>3792673</v>
      </c>
      <c r="B3105" s="3">
        <v>235846</v>
      </c>
      <c r="C3105" s="3">
        <v>3299</v>
      </c>
      <c r="D3105" s="4">
        <f t="shared" si="240"/>
        <v>204697.51002506266</v>
      </c>
      <c r="E3105" s="4">
        <f t="shared" si="241"/>
        <v>2969.9777568922304</v>
      </c>
      <c r="F3105" s="4">
        <f t="shared" si="242"/>
        <v>607947051.6656605</v>
      </c>
      <c r="G3105" s="4">
        <f t="shared" si="243"/>
        <v>41901070610.460625</v>
      </c>
      <c r="H3105" s="4">
        <f t="shared" si="244"/>
        <v>8820767.8764346056</v>
      </c>
    </row>
    <row r="3106" spans="1:8" x14ac:dyDescent="0.35">
      <c r="A3106" s="3">
        <v>3792852</v>
      </c>
      <c r="B3106" s="3">
        <v>6163</v>
      </c>
      <c r="C3106" s="3">
        <v>84</v>
      </c>
      <c r="D3106" s="4">
        <f t="shared" si="240"/>
        <v>-24985.489974937344</v>
      </c>
      <c r="E3106" s="4">
        <f t="shared" si="241"/>
        <v>-245.02224310776944</v>
      </c>
      <c r="F3106" s="4">
        <f t="shared" si="242"/>
        <v>6122000.7988058338</v>
      </c>
      <c r="G3106" s="4">
        <f t="shared" si="243"/>
        <v>624274709.28769445</v>
      </c>
      <c r="H3106" s="4">
        <f t="shared" si="244"/>
        <v>60035.899617562871</v>
      </c>
    </row>
    <row r="3107" spans="1:8" x14ac:dyDescent="0.35">
      <c r="A3107" s="3">
        <v>3794079</v>
      </c>
      <c r="B3107" s="3">
        <v>5399</v>
      </c>
      <c r="C3107" s="3">
        <v>75</v>
      </c>
      <c r="D3107" s="4">
        <f t="shared" si="240"/>
        <v>-25749.489974937344</v>
      </c>
      <c r="E3107" s="4">
        <f t="shared" si="241"/>
        <v>-254.02224310776944</v>
      </c>
      <c r="F3107" s="4">
        <f t="shared" si="242"/>
        <v>6540943.2023146059</v>
      </c>
      <c r="G3107" s="4">
        <f t="shared" si="243"/>
        <v>663036233.96939874</v>
      </c>
      <c r="H3107" s="4">
        <f t="shared" si="244"/>
        <v>64527.299993502718</v>
      </c>
    </row>
    <row r="3108" spans="1:8" x14ac:dyDescent="0.35">
      <c r="A3108" s="3">
        <v>3797006</v>
      </c>
      <c r="B3108" s="3">
        <v>7213</v>
      </c>
      <c r="C3108" s="3">
        <v>84</v>
      </c>
      <c r="D3108" s="4">
        <f t="shared" si="240"/>
        <v>-23935.489974937344</v>
      </c>
      <c r="E3108" s="4">
        <f t="shared" si="241"/>
        <v>-245.02224310776944</v>
      </c>
      <c r="F3108" s="4">
        <f t="shared" si="242"/>
        <v>5864727.443542676</v>
      </c>
      <c r="G3108" s="4">
        <f t="shared" si="243"/>
        <v>572907680.34032607</v>
      </c>
      <c r="H3108" s="4">
        <f t="shared" si="244"/>
        <v>60035.899617562871</v>
      </c>
    </row>
    <row r="3109" spans="1:8" x14ac:dyDescent="0.35">
      <c r="A3109" s="3">
        <v>3800182</v>
      </c>
      <c r="B3109" s="3">
        <v>5704</v>
      </c>
      <c r="C3109" s="3">
        <v>68</v>
      </c>
      <c r="D3109" s="4">
        <f t="shared" si="240"/>
        <v>-25444.489974937344</v>
      </c>
      <c r="E3109" s="4">
        <f t="shared" si="241"/>
        <v>-261.02224310776944</v>
      </c>
      <c r="F3109" s="4">
        <f t="shared" si="242"/>
        <v>6641577.847991298</v>
      </c>
      <c r="G3109" s="4">
        <f t="shared" si="243"/>
        <v>647422070.08468699</v>
      </c>
      <c r="H3109" s="4">
        <f t="shared" si="244"/>
        <v>68132.611397011497</v>
      </c>
    </row>
    <row r="3110" spans="1:8" x14ac:dyDescent="0.35">
      <c r="A3110" s="3">
        <v>3800880</v>
      </c>
      <c r="B3110" s="3">
        <v>3559</v>
      </c>
      <c r="C3110" s="3">
        <v>80</v>
      </c>
      <c r="D3110" s="4">
        <f t="shared" si="240"/>
        <v>-27589.489974937344</v>
      </c>
      <c r="E3110" s="4">
        <f t="shared" si="241"/>
        <v>-249.02224310776944</v>
      </c>
      <c r="F3110" s="4">
        <f t="shared" si="242"/>
        <v>6870396.6797582153</v>
      </c>
      <c r="G3110" s="4">
        <f t="shared" si="243"/>
        <v>761179957.07716823</v>
      </c>
      <c r="H3110" s="4">
        <f t="shared" si="244"/>
        <v>62012.077562425024</v>
      </c>
    </row>
    <row r="3111" spans="1:8" x14ac:dyDescent="0.35">
      <c r="A3111" s="3">
        <v>3801426</v>
      </c>
      <c r="B3111" s="3">
        <v>1557</v>
      </c>
      <c r="C3111" s="3">
        <v>38</v>
      </c>
      <c r="D3111" s="4">
        <f t="shared" si="240"/>
        <v>-29591.489974937344</v>
      </c>
      <c r="E3111" s="4">
        <f t="shared" si="241"/>
        <v>-291.02224310776944</v>
      </c>
      <c r="F3111" s="4">
        <f t="shared" si="242"/>
        <v>8611781.7894073371</v>
      </c>
      <c r="G3111" s="4">
        <f t="shared" si="243"/>
        <v>875656278.93681729</v>
      </c>
      <c r="H3111" s="4">
        <f t="shared" si="244"/>
        <v>84693.945983477664</v>
      </c>
    </row>
    <row r="3112" spans="1:8" x14ac:dyDescent="0.35">
      <c r="A3112" s="3">
        <v>3802316</v>
      </c>
      <c r="B3112" s="3">
        <v>3211</v>
      </c>
      <c r="C3112" s="3">
        <v>35</v>
      </c>
      <c r="D3112" s="4">
        <f t="shared" si="240"/>
        <v>-27937.489974937344</v>
      </c>
      <c r="E3112" s="4">
        <f t="shared" si="241"/>
        <v>-294.02224310776944</v>
      </c>
      <c r="F3112" s="4">
        <f t="shared" si="242"/>
        <v>8214243.4692318989</v>
      </c>
      <c r="G3112" s="4">
        <f t="shared" si="243"/>
        <v>780503346.09972453</v>
      </c>
      <c r="H3112" s="4">
        <f t="shared" si="244"/>
        <v>86449.079442124275</v>
      </c>
    </row>
    <row r="3113" spans="1:8" x14ac:dyDescent="0.35">
      <c r="A3113" s="3">
        <v>3805514</v>
      </c>
      <c r="B3113" s="3">
        <v>2069</v>
      </c>
      <c r="C3113" s="3">
        <v>45</v>
      </c>
      <c r="D3113" s="4">
        <f t="shared" si="240"/>
        <v>-29079.489974937344</v>
      </c>
      <c r="E3113" s="4">
        <f t="shared" si="241"/>
        <v>-284.02224310776944</v>
      </c>
      <c r="F3113" s="4">
        <f t="shared" si="242"/>
        <v>8259221.9711115984</v>
      </c>
      <c r="G3113" s="4">
        <f t="shared" si="243"/>
        <v>845616737.20248151</v>
      </c>
      <c r="H3113" s="4">
        <f t="shared" si="244"/>
        <v>80668.634579968886</v>
      </c>
    </row>
    <row r="3114" spans="1:8" x14ac:dyDescent="0.35">
      <c r="A3114" s="3">
        <v>3805705</v>
      </c>
      <c r="B3114" s="3">
        <v>696581</v>
      </c>
      <c r="C3114" s="3">
        <v>7173</v>
      </c>
      <c r="D3114" s="4">
        <f t="shared" si="240"/>
        <v>665432.5100250626</v>
      </c>
      <c r="E3114" s="4">
        <f t="shared" si="241"/>
        <v>6843.9777568922309</v>
      </c>
      <c r="F3114" s="4">
        <f t="shared" si="242"/>
        <v>4554205297.3244953</v>
      </c>
      <c r="G3114" s="4">
        <f t="shared" si="243"/>
        <v>442800425398.255</v>
      </c>
      <c r="H3114" s="4">
        <f t="shared" si="244"/>
        <v>46840031.536835611</v>
      </c>
    </row>
    <row r="3115" spans="1:8" x14ac:dyDescent="0.35">
      <c r="A3115" s="3">
        <v>3805881</v>
      </c>
      <c r="B3115" s="3">
        <v>3467</v>
      </c>
      <c r="C3115" s="3">
        <v>102</v>
      </c>
      <c r="D3115" s="4">
        <f t="shared" si="240"/>
        <v>-27681.489974937344</v>
      </c>
      <c r="E3115" s="4">
        <f t="shared" si="241"/>
        <v>-227.02224310776944</v>
      </c>
      <c r="F3115" s="4">
        <f t="shared" si="242"/>
        <v>6284313.9466755083</v>
      </c>
      <c r="G3115" s="4">
        <f t="shared" si="243"/>
        <v>766264887.2325567</v>
      </c>
      <c r="H3115" s="4">
        <f t="shared" si="244"/>
        <v>51539.098865683169</v>
      </c>
    </row>
    <row r="3116" spans="1:8" x14ac:dyDescent="0.35">
      <c r="A3116" s="3">
        <v>3807456</v>
      </c>
      <c r="B3116" s="3">
        <v>3429</v>
      </c>
      <c r="C3116" s="3">
        <v>120</v>
      </c>
      <c r="D3116" s="4">
        <f t="shared" si="240"/>
        <v>-27719.489974937344</v>
      </c>
      <c r="E3116" s="4">
        <f t="shared" si="241"/>
        <v>-209.02224310776944</v>
      </c>
      <c r="F3116" s="4">
        <f t="shared" si="242"/>
        <v>5793989.9723647311</v>
      </c>
      <c r="G3116" s="4">
        <f t="shared" si="243"/>
        <v>768370124.47065187</v>
      </c>
      <c r="H3116" s="4">
        <f t="shared" si="244"/>
        <v>43690.298113803467</v>
      </c>
    </row>
    <row r="3117" spans="1:8" x14ac:dyDescent="0.35">
      <c r="A3117" s="3">
        <v>3808516</v>
      </c>
      <c r="B3117" s="3">
        <v>4342</v>
      </c>
      <c r="C3117" s="3">
        <v>72</v>
      </c>
      <c r="D3117" s="4">
        <f t="shared" si="240"/>
        <v>-26806.489974937344</v>
      </c>
      <c r="E3117" s="4">
        <f t="shared" si="241"/>
        <v>-257.02224310776944</v>
      </c>
      <c r="F3117" s="4">
        <f t="shared" si="242"/>
        <v>6889864.1832043305</v>
      </c>
      <c r="G3117" s="4">
        <f t="shared" si="243"/>
        <v>718587904.7764163</v>
      </c>
      <c r="H3117" s="4">
        <f t="shared" si="244"/>
        <v>66060.433452149329</v>
      </c>
    </row>
    <row r="3118" spans="1:8" x14ac:dyDescent="0.35">
      <c r="A3118" s="3">
        <v>3808691</v>
      </c>
      <c r="B3118" s="3">
        <v>8229</v>
      </c>
      <c r="C3118" s="3">
        <v>194</v>
      </c>
      <c r="D3118" s="4">
        <f t="shared" si="240"/>
        <v>-22919.489974937344</v>
      </c>
      <c r="E3118" s="4">
        <f t="shared" si="241"/>
        <v>-135.02224310776944</v>
      </c>
      <c r="F3118" s="4">
        <f t="shared" si="242"/>
        <v>3094640.9473020746</v>
      </c>
      <c r="G3118" s="4">
        <f t="shared" si="243"/>
        <v>525303020.7112534</v>
      </c>
      <c r="H3118" s="4">
        <f t="shared" si="244"/>
        <v>18231.006133853592</v>
      </c>
    </row>
    <row r="3119" spans="1:8" x14ac:dyDescent="0.35">
      <c r="A3119" s="3">
        <v>3810412</v>
      </c>
      <c r="B3119" s="3">
        <v>116707</v>
      </c>
      <c r="C3119" s="3">
        <v>910</v>
      </c>
      <c r="D3119" s="4">
        <f t="shared" si="240"/>
        <v>85558.510025062656</v>
      </c>
      <c r="E3119" s="4">
        <f t="shared" si="241"/>
        <v>580.97775689223056</v>
      </c>
      <c r="F3119" s="4">
        <f t="shared" si="242"/>
        <v>49707591.23740232</v>
      </c>
      <c r="G3119" s="4">
        <f t="shared" si="243"/>
        <v>7320258637.7087469</v>
      </c>
      <c r="H3119" s="4">
        <f t="shared" si="244"/>
        <v>337535.15400352777</v>
      </c>
    </row>
    <row r="3120" spans="1:8" x14ac:dyDescent="0.35">
      <c r="A3120" s="3">
        <v>3812315</v>
      </c>
      <c r="B3120" s="3">
        <v>7389</v>
      </c>
      <c r="C3120" s="3">
        <v>251</v>
      </c>
      <c r="D3120" s="4">
        <f t="shared" si="240"/>
        <v>-23759.489974937344</v>
      </c>
      <c r="E3120" s="4">
        <f t="shared" si="241"/>
        <v>-78.022243107769441</v>
      </c>
      <c r="F3120" s="4">
        <f t="shared" si="242"/>
        <v>1853768.7029411723</v>
      </c>
      <c r="G3120" s="4">
        <f t="shared" si="243"/>
        <v>564513363.86914814</v>
      </c>
      <c r="H3120" s="4">
        <f t="shared" si="244"/>
        <v>6087.470419567876</v>
      </c>
    </row>
    <row r="3121" spans="1:8" x14ac:dyDescent="0.35">
      <c r="A3121" s="3">
        <v>3812853</v>
      </c>
      <c r="B3121" s="3">
        <v>2255</v>
      </c>
      <c r="C3121" s="3">
        <v>33</v>
      </c>
      <c r="D3121" s="4">
        <f t="shared" si="240"/>
        <v>-28893.489974937344</v>
      </c>
      <c r="E3121" s="4">
        <f t="shared" si="241"/>
        <v>-296.02224310776944</v>
      </c>
      <c r="F3121" s="4">
        <f t="shared" si="242"/>
        <v>8553115.7135928012</v>
      </c>
      <c r="G3121" s="4">
        <f t="shared" si="243"/>
        <v>834833762.93180478</v>
      </c>
      <c r="H3121" s="4">
        <f t="shared" si="244"/>
        <v>87629.168414555359</v>
      </c>
    </row>
    <row r="3122" spans="1:8" x14ac:dyDescent="0.35">
      <c r="A3122" s="3">
        <v>3813186</v>
      </c>
      <c r="B3122" s="3">
        <v>15347</v>
      </c>
      <c r="C3122" s="3">
        <v>262</v>
      </c>
      <c r="D3122" s="4">
        <f t="shared" si="240"/>
        <v>-15801.489974937344</v>
      </c>
      <c r="E3122" s="4">
        <f t="shared" si="241"/>
        <v>-67.022243107769441</v>
      </c>
      <c r="F3122" s="4">
        <f t="shared" si="242"/>
        <v>1059051.3025652324</v>
      </c>
      <c r="G3122" s="4">
        <f t="shared" si="243"/>
        <v>249687085.42804536</v>
      </c>
      <c r="H3122" s="4">
        <f t="shared" si="244"/>
        <v>4491.9810711969485</v>
      </c>
    </row>
    <row r="3123" spans="1:8" x14ac:dyDescent="0.35">
      <c r="A3123" s="3">
        <v>3814088</v>
      </c>
      <c r="B3123" s="3">
        <v>78146</v>
      </c>
      <c r="C3123" s="3">
        <v>478</v>
      </c>
      <c r="D3123" s="4">
        <f t="shared" si="240"/>
        <v>46997.510025062656</v>
      </c>
      <c r="E3123" s="4">
        <f t="shared" si="241"/>
        <v>148.97775689223056</v>
      </c>
      <c r="F3123" s="4">
        <f t="shared" si="242"/>
        <v>7001583.6230539531</v>
      </c>
      <c r="G3123" s="4">
        <f t="shared" si="243"/>
        <v>2208765948.5558648</v>
      </c>
      <c r="H3123" s="4">
        <f t="shared" si="244"/>
        <v>22194.372048640551</v>
      </c>
    </row>
    <row r="3124" spans="1:8" x14ac:dyDescent="0.35">
      <c r="A3124" s="3">
        <v>3814241</v>
      </c>
      <c r="B3124" s="3">
        <v>1437</v>
      </c>
      <c r="C3124" s="3">
        <v>10</v>
      </c>
      <c r="D3124" s="4">
        <f t="shared" si="240"/>
        <v>-29711.489974937344</v>
      </c>
      <c r="E3124" s="4">
        <f t="shared" si="241"/>
        <v>-319.02224310776944</v>
      </c>
      <c r="F3124" s="4">
        <f t="shared" si="242"/>
        <v>9478626.1778785158</v>
      </c>
      <c r="G3124" s="4">
        <f t="shared" si="243"/>
        <v>882772636.53080225</v>
      </c>
      <c r="H3124" s="4">
        <f t="shared" si="244"/>
        <v>101775.19159751275</v>
      </c>
    </row>
    <row r="3125" spans="1:8" x14ac:dyDescent="0.35">
      <c r="A3125" s="3">
        <v>3816890</v>
      </c>
      <c r="B3125" s="3">
        <v>9398</v>
      </c>
      <c r="C3125" s="3">
        <v>202</v>
      </c>
      <c r="D3125" s="4">
        <f t="shared" si="240"/>
        <v>-21750.489974937344</v>
      </c>
      <c r="E3125" s="4">
        <f t="shared" si="241"/>
        <v>-127.02224310776944</v>
      </c>
      <c r="F3125" s="4">
        <f t="shared" si="242"/>
        <v>2762796.0253095934</v>
      </c>
      <c r="G3125" s="4">
        <f t="shared" si="243"/>
        <v>473083814.14984989</v>
      </c>
      <c r="H3125" s="4">
        <f t="shared" si="244"/>
        <v>16134.650244129281</v>
      </c>
    </row>
    <row r="3126" spans="1:8" x14ac:dyDescent="0.35">
      <c r="A3126" s="3">
        <v>3818103</v>
      </c>
      <c r="B3126" s="3">
        <v>6544</v>
      </c>
      <c r="C3126" s="3">
        <v>75</v>
      </c>
      <c r="D3126" s="4">
        <f t="shared" si="240"/>
        <v>-24604.489974937344</v>
      </c>
      <c r="E3126" s="4">
        <f t="shared" si="241"/>
        <v>-254.02224310776944</v>
      </c>
      <c r="F3126" s="4">
        <f t="shared" si="242"/>
        <v>6250087.7339562103</v>
      </c>
      <c r="G3126" s="4">
        <f t="shared" si="243"/>
        <v>605380926.92679226</v>
      </c>
      <c r="H3126" s="4">
        <f t="shared" si="244"/>
        <v>64527.299993502718</v>
      </c>
    </row>
    <row r="3127" spans="1:8" x14ac:dyDescent="0.35">
      <c r="A3127" s="3">
        <v>3822131</v>
      </c>
      <c r="B3127" s="3">
        <v>410</v>
      </c>
      <c r="C3127" s="3">
        <v>1</v>
      </c>
      <c r="D3127" s="4">
        <f t="shared" si="240"/>
        <v>-30738.489974937344</v>
      </c>
      <c r="E3127" s="4">
        <f t="shared" si="241"/>
        <v>-328.02224310776944</v>
      </c>
      <c r="F3127" s="4">
        <f t="shared" si="242"/>
        <v>10082908.431324631</v>
      </c>
      <c r="G3127" s="4">
        <f t="shared" si="243"/>
        <v>944854765.93932354</v>
      </c>
      <c r="H3127" s="4">
        <f t="shared" si="244"/>
        <v>107598.5919734526</v>
      </c>
    </row>
    <row r="3128" spans="1:8" x14ac:dyDescent="0.35">
      <c r="A3128" s="3">
        <v>3822301</v>
      </c>
      <c r="B3128" s="3">
        <v>114628</v>
      </c>
      <c r="C3128" s="3">
        <v>1402</v>
      </c>
      <c r="D3128" s="4">
        <f t="shared" si="240"/>
        <v>83479.510025062656</v>
      </c>
      <c r="E3128" s="4">
        <f t="shared" si="241"/>
        <v>1072.9777568922304</v>
      </c>
      <c r="F3128" s="4">
        <f t="shared" si="242"/>
        <v>89571657.4131542</v>
      </c>
      <c r="G3128" s="4">
        <f t="shared" si="243"/>
        <v>6968828594.0245361</v>
      </c>
      <c r="H3128" s="4">
        <f t="shared" si="244"/>
        <v>1151281.2667854824</v>
      </c>
    </row>
    <row r="3129" spans="1:8" x14ac:dyDescent="0.35">
      <c r="A3129" s="3">
        <v>3823064</v>
      </c>
      <c r="B3129" s="3">
        <v>200</v>
      </c>
      <c r="C3129" s="3">
        <v>10</v>
      </c>
      <c r="D3129" s="4">
        <f t="shared" si="240"/>
        <v>-30948.489974937344</v>
      </c>
      <c r="E3129" s="4">
        <f t="shared" si="241"/>
        <v>-319.02224310776944</v>
      </c>
      <c r="F3129" s="4">
        <f t="shared" si="242"/>
        <v>9873256.6926028263</v>
      </c>
      <c r="G3129" s="4">
        <f t="shared" si="243"/>
        <v>957809031.7287972</v>
      </c>
      <c r="H3129" s="4">
        <f t="shared" si="244"/>
        <v>101775.19159751275</v>
      </c>
    </row>
    <row r="3130" spans="1:8" x14ac:dyDescent="0.35">
      <c r="A3130" s="3">
        <v>3823420</v>
      </c>
      <c r="B3130" s="3">
        <v>2067</v>
      </c>
      <c r="C3130" s="3">
        <v>62</v>
      </c>
      <c r="D3130" s="4">
        <f t="shared" si="240"/>
        <v>-29081.489974937344</v>
      </c>
      <c r="E3130" s="4">
        <f t="shared" si="241"/>
        <v>-267.02224310776944</v>
      </c>
      <c r="F3130" s="4">
        <f t="shared" si="242"/>
        <v>7765404.6860238789</v>
      </c>
      <c r="G3130" s="4">
        <f t="shared" si="243"/>
        <v>845733059.16238117</v>
      </c>
      <c r="H3130" s="4">
        <f t="shared" si="244"/>
        <v>71300.878314304719</v>
      </c>
    </row>
    <row r="3131" spans="1:8" x14ac:dyDescent="0.35">
      <c r="A3131" s="3">
        <v>3823616</v>
      </c>
      <c r="B3131" s="3">
        <v>1411</v>
      </c>
      <c r="C3131" s="3">
        <v>26</v>
      </c>
      <c r="D3131" s="4">
        <f t="shared" si="240"/>
        <v>-29737.489974937344</v>
      </c>
      <c r="E3131" s="4">
        <f t="shared" si="241"/>
        <v>-303.02224310776944</v>
      </c>
      <c r="F3131" s="4">
        <f t="shared" si="242"/>
        <v>9011120.9166003205</v>
      </c>
      <c r="G3131" s="4">
        <f t="shared" si="243"/>
        <v>884318310.00949895</v>
      </c>
      <c r="H3131" s="4">
        <f t="shared" si="244"/>
        <v>91822.479818064123</v>
      </c>
    </row>
    <row r="3132" spans="1:8" x14ac:dyDescent="0.35">
      <c r="A3132" s="3">
        <v>3825723</v>
      </c>
      <c r="B3132" s="3">
        <v>5993</v>
      </c>
      <c r="C3132" s="3">
        <v>116</v>
      </c>
      <c r="D3132" s="4">
        <f t="shared" si="240"/>
        <v>-25155.489974937344</v>
      </c>
      <c r="E3132" s="4">
        <f t="shared" si="241"/>
        <v>-213.02224310776944</v>
      </c>
      <c r="F3132" s="4">
        <f t="shared" si="242"/>
        <v>5358678.9009361602</v>
      </c>
      <c r="G3132" s="4">
        <f t="shared" si="243"/>
        <v>632798675.87917316</v>
      </c>
      <c r="H3132" s="4">
        <f t="shared" si="244"/>
        <v>45378.476058665627</v>
      </c>
    </row>
    <row r="3133" spans="1:8" x14ac:dyDescent="0.35">
      <c r="A3133" s="3">
        <v>3826231</v>
      </c>
      <c r="B3133" s="3">
        <v>15105</v>
      </c>
      <c r="C3133" s="3">
        <v>280</v>
      </c>
      <c r="D3133" s="4">
        <f t="shared" si="240"/>
        <v>-16043.489974937344</v>
      </c>
      <c r="E3133" s="4">
        <f t="shared" si="241"/>
        <v>-49.022243107769441</v>
      </c>
      <c r="F3133" s="4">
        <f t="shared" si="242"/>
        <v>786487.86584844033</v>
      </c>
      <c r="G3133" s="4">
        <f t="shared" si="243"/>
        <v>257393570.57591504</v>
      </c>
      <c r="H3133" s="4">
        <f t="shared" si="244"/>
        <v>2403.1803193172486</v>
      </c>
    </row>
    <row r="3134" spans="1:8" x14ac:dyDescent="0.35">
      <c r="A3134" s="3">
        <v>3826747</v>
      </c>
      <c r="B3134" s="3">
        <v>2994</v>
      </c>
      <c r="C3134" s="3">
        <v>108</v>
      </c>
      <c r="D3134" s="4">
        <f t="shared" si="240"/>
        <v>-28154.489974937344</v>
      </c>
      <c r="E3134" s="4">
        <f t="shared" si="241"/>
        <v>-221.02224310776944</v>
      </c>
      <c r="F3134" s="4">
        <f t="shared" si="242"/>
        <v>6222768.5278158588</v>
      </c>
      <c r="G3134" s="4">
        <f t="shared" si="243"/>
        <v>792675305.74884737</v>
      </c>
      <c r="H3134" s="4">
        <f t="shared" si="244"/>
        <v>48850.831948389939</v>
      </c>
    </row>
    <row r="3135" spans="1:8" x14ac:dyDescent="0.35">
      <c r="A3135" s="3">
        <v>3829214</v>
      </c>
      <c r="B3135" s="3">
        <v>31318</v>
      </c>
      <c r="C3135" s="3">
        <v>517</v>
      </c>
      <c r="D3135" s="4">
        <f t="shared" si="240"/>
        <v>169.5100250626565</v>
      </c>
      <c r="E3135" s="4">
        <f t="shared" si="241"/>
        <v>187.97775689223056</v>
      </c>
      <c r="F3135" s="4">
        <f t="shared" si="242"/>
        <v>31864.114282023951</v>
      </c>
      <c r="G3135" s="4">
        <f t="shared" si="243"/>
        <v>28733.648596742434</v>
      </c>
      <c r="H3135" s="4">
        <f t="shared" si="244"/>
        <v>35335.637086234536</v>
      </c>
    </row>
    <row r="3136" spans="1:8" x14ac:dyDescent="0.35">
      <c r="A3136" s="3">
        <v>3830282</v>
      </c>
      <c r="B3136" s="3">
        <v>191</v>
      </c>
      <c r="C3136" s="3">
        <v>2</v>
      </c>
      <c r="D3136" s="4">
        <f t="shared" si="240"/>
        <v>-30957.489974937344</v>
      </c>
      <c r="E3136" s="4">
        <f t="shared" si="241"/>
        <v>-327.02224310776944</v>
      </c>
      <c r="F3136" s="4">
        <f t="shared" si="242"/>
        <v>10123787.812590295</v>
      </c>
      <c r="G3136" s="4">
        <f t="shared" si="243"/>
        <v>958366185.54834616</v>
      </c>
      <c r="H3136" s="4">
        <f t="shared" si="244"/>
        <v>106943.54748723705</v>
      </c>
    </row>
    <row r="3137" spans="1:8" x14ac:dyDescent="0.35">
      <c r="A3137" s="3">
        <v>3833405</v>
      </c>
      <c r="B3137" s="3">
        <v>2317</v>
      </c>
      <c r="C3137" s="3">
        <v>53</v>
      </c>
      <c r="D3137" s="4">
        <f t="shared" si="240"/>
        <v>-28831.489974937344</v>
      </c>
      <c r="E3137" s="4">
        <f t="shared" si="241"/>
        <v>-276.02224310776944</v>
      </c>
      <c r="F3137" s="4">
        <f t="shared" si="242"/>
        <v>7958132.5350213731</v>
      </c>
      <c r="G3137" s="4">
        <f t="shared" si="243"/>
        <v>831254814.17491257</v>
      </c>
      <c r="H3137" s="4">
        <f t="shared" si="244"/>
        <v>76188.278690244581</v>
      </c>
    </row>
    <row r="3138" spans="1:8" x14ac:dyDescent="0.35">
      <c r="A3138" s="3">
        <v>3834368</v>
      </c>
      <c r="B3138" s="3">
        <v>42835</v>
      </c>
      <c r="C3138" s="3">
        <v>780</v>
      </c>
      <c r="D3138" s="4">
        <f t="shared" ref="D3138:D3194" si="245">B3138-$K$2</f>
        <v>11686.510025062656</v>
      </c>
      <c r="E3138" s="4">
        <f t="shared" ref="E3138:E3194" si="246">C3138-$K$3</f>
        <v>450.97775689223056</v>
      </c>
      <c r="F3138" s="4">
        <f t="shared" si="242"/>
        <v>5270356.0770013221</v>
      </c>
      <c r="G3138" s="4">
        <f t="shared" si="243"/>
        <v>136574516.56588998</v>
      </c>
      <c r="H3138" s="4">
        <f t="shared" si="244"/>
        <v>203380.9372115478</v>
      </c>
    </row>
    <row r="3139" spans="1:8" x14ac:dyDescent="0.35">
      <c r="A3139" s="3">
        <v>3834528</v>
      </c>
      <c r="B3139" s="3">
        <v>156</v>
      </c>
      <c r="C3139" s="3">
        <v>3</v>
      </c>
      <c r="D3139" s="4">
        <f t="shared" si="245"/>
        <v>-30992.489974937344</v>
      </c>
      <c r="E3139" s="4">
        <f t="shared" si="246"/>
        <v>-326.02224310776944</v>
      </c>
      <c r="F3139" s="4">
        <f t="shared" ref="F3139:F3194" si="247">D3139*E3139</f>
        <v>10104241.10112413</v>
      </c>
      <c r="G3139" s="4">
        <f t="shared" ref="G3139:G3194" si="248">D3139*D3139</f>
        <v>960534434.84659171</v>
      </c>
      <c r="H3139" s="4">
        <f t="shared" ref="H3139:H3194" si="249">E3139*E3139</f>
        <v>106290.50300102151</v>
      </c>
    </row>
    <row r="3140" spans="1:8" x14ac:dyDescent="0.35">
      <c r="A3140" s="3">
        <v>3834704</v>
      </c>
      <c r="B3140" s="3">
        <v>2313</v>
      </c>
      <c r="C3140" s="3">
        <v>88</v>
      </c>
      <c r="D3140" s="4">
        <f t="shared" si="245"/>
        <v>-28835.489974937344</v>
      </c>
      <c r="E3140" s="4">
        <f t="shared" si="246"/>
        <v>-241.02224310776944</v>
      </c>
      <c r="F3140" s="4">
        <f t="shared" si="247"/>
        <v>6949994.4748709965</v>
      </c>
      <c r="G3140" s="4">
        <f t="shared" si="248"/>
        <v>831485482.09471202</v>
      </c>
      <c r="H3140" s="4">
        <f t="shared" si="249"/>
        <v>58091.721672700711</v>
      </c>
    </row>
    <row r="3141" spans="1:8" x14ac:dyDescent="0.35">
      <c r="A3141" s="3">
        <v>3836839</v>
      </c>
      <c r="B3141" s="3">
        <v>25367</v>
      </c>
      <c r="C3141" s="3">
        <v>431</v>
      </c>
      <c r="D3141" s="4">
        <f t="shared" si="245"/>
        <v>-5781.4899749373435</v>
      </c>
      <c r="E3141" s="4">
        <f t="shared" si="246"/>
        <v>101.97775689223056</v>
      </c>
      <c r="F3141" s="4">
        <f t="shared" si="247"/>
        <v>-589583.37913902861</v>
      </c>
      <c r="G3141" s="4">
        <f t="shared" si="248"/>
        <v>33425626.330301005</v>
      </c>
      <c r="H3141" s="4">
        <f t="shared" si="249"/>
        <v>10399.462900770877</v>
      </c>
    </row>
    <row r="3142" spans="1:8" x14ac:dyDescent="0.35">
      <c r="A3142" s="3">
        <v>3837866</v>
      </c>
      <c r="B3142" s="3">
        <v>12031</v>
      </c>
      <c r="C3142" s="3">
        <v>230</v>
      </c>
      <c r="D3142" s="4">
        <f t="shared" si="245"/>
        <v>-19117.489974937344</v>
      </c>
      <c r="E3142" s="4">
        <f t="shared" si="246"/>
        <v>-99.022243107769441</v>
      </c>
      <c r="F3142" s="4">
        <f t="shared" si="247"/>
        <v>1893056.7399085907</v>
      </c>
      <c r="G3142" s="4">
        <f t="shared" si="248"/>
        <v>365478422.94182986</v>
      </c>
      <c r="H3142" s="4">
        <f t="shared" si="249"/>
        <v>9805.4046300941918</v>
      </c>
    </row>
    <row r="3143" spans="1:8" x14ac:dyDescent="0.35">
      <c r="A3143" s="3">
        <v>3839269</v>
      </c>
      <c r="B3143" s="3">
        <v>19593</v>
      </c>
      <c r="C3143" s="3">
        <v>287</v>
      </c>
      <c r="D3143" s="4">
        <f t="shared" si="245"/>
        <v>-11555.489974937344</v>
      </c>
      <c r="E3143" s="4">
        <f t="shared" si="246"/>
        <v>-42.022243107769441</v>
      </c>
      <c r="F3143" s="4">
        <f t="shared" si="247"/>
        <v>485587.60895620967</v>
      </c>
      <c r="G3143" s="4">
        <f t="shared" si="248"/>
        <v>133529348.56087744</v>
      </c>
      <c r="H3143" s="4">
        <f t="shared" si="249"/>
        <v>1765.8689158084762</v>
      </c>
    </row>
    <row r="3144" spans="1:8" x14ac:dyDescent="0.35">
      <c r="A3144" s="3">
        <v>3842042</v>
      </c>
      <c r="B3144" s="3">
        <v>2442</v>
      </c>
      <c r="C3144" s="3">
        <v>6</v>
      </c>
      <c r="D3144" s="4">
        <f t="shared" si="245"/>
        <v>-28706.489974937344</v>
      </c>
      <c r="E3144" s="4">
        <f t="shared" si="246"/>
        <v>-323.02224310776944</v>
      </c>
      <c r="F3144" s="4">
        <f t="shared" si="247"/>
        <v>9272834.7834549565</v>
      </c>
      <c r="G3144" s="4">
        <f t="shared" si="248"/>
        <v>824062566.68117821</v>
      </c>
      <c r="H3144" s="4">
        <f t="shared" si="249"/>
        <v>104343.3695423749</v>
      </c>
    </row>
    <row r="3145" spans="1:8" x14ac:dyDescent="0.35">
      <c r="A3145" s="3">
        <v>3842399</v>
      </c>
      <c r="B3145" s="3">
        <v>2896</v>
      </c>
      <c r="C3145" s="3">
        <v>26</v>
      </c>
      <c r="D3145" s="4">
        <f t="shared" si="245"/>
        <v>-28252.489974937344</v>
      </c>
      <c r="E3145" s="4">
        <f t="shared" si="246"/>
        <v>-303.02224310776944</v>
      </c>
      <c r="F3145" s="4">
        <f t="shared" si="247"/>
        <v>8561132.885585282</v>
      </c>
      <c r="G3145" s="4">
        <f t="shared" si="248"/>
        <v>798203189.78393507</v>
      </c>
      <c r="H3145" s="4">
        <f t="shared" si="249"/>
        <v>91822.479818064123</v>
      </c>
    </row>
    <row r="3146" spans="1:8" x14ac:dyDescent="0.35">
      <c r="A3146" s="3">
        <v>3844775</v>
      </c>
      <c r="B3146" s="3">
        <v>227303</v>
      </c>
      <c r="C3146" s="3">
        <v>891</v>
      </c>
      <c r="D3146" s="4">
        <f t="shared" si="245"/>
        <v>196154.51002506266</v>
      </c>
      <c r="E3146" s="4">
        <f t="shared" si="246"/>
        <v>561.97775689223056</v>
      </c>
      <c r="F3146" s="4">
        <f t="shared" si="247"/>
        <v>110234471.54817927</v>
      </c>
      <c r="G3146" s="4">
        <f t="shared" si="248"/>
        <v>38476591803.172409</v>
      </c>
      <c r="H3146" s="4">
        <f t="shared" si="249"/>
        <v>315818.99924162298</v>
      </c>
    </row>
    <row r="3147" spans="1:8" x14ac:dyDescent="0.35">
      <c r="A3147" s="3">
        <v>3846036</v>
      </c>
      <c r="B3147" s="3">
        <v>12193</v>
      </c>
      <c r="C3147" s="3">
        <v>94</v>
      </c>
      <c r="D3147" s="4">
        <f t="shared" si="245"/>
        <v>-18955.489974937344</v>
      </c>
      <c r="E3147" s="4">
        <f t="shared" si="246"/>
        <v>-235.02224310776944</v>
      </c>
      <c r="F3147" s="4">
        <f t="shared" si="247"/>
        <v>4454961.7731166109</v>
      </c>
      <c r="G3147" s="4">
        <f t="shared" si="248"/>
        <v>359310600.18995011</v>
      </c>
      <c r="H3147" s="4">
        <f t="shared" si="249"/>
        <v>55235.454755407482</v>
      </c>
    </row>
    <row r="3148" spans="1:8" x14ac:dyDescent="0.35">
      <c r="A3148" s="3">
        <v>3846207</v>
      </c>
      <c r="B3148" s="3">
        <v>6524</v>
      </c>
      <c r="C3148" s="3">
        <v>41</v>
      </c>
      <c r="D3148" s="4">
        <f t="shared" si="245"/>
        <v>-24624.489974937344</v>
      </c>
      <c r="E3148" s="4">
        <f t="shared" si="246"/>
        <v>-288.02224310776944</v>
      </c>
      <c r="F3148" s="4">
        <f t="shared" si="247"/>
        <v>7092400.8379662354</v>
      </c>
      <c r="G3148" s="4">
        <f t="shared" si="248"/>
        <v>606365506.52578974</v>
      </c>
      <c r="H3148" s="4">
        <f t="shared" si="249"/>
        <v>82956.812524831039</v>
      </c>
    </row>
    <row r="3149" spans="1:8" x14ac:dyDescent="0.35">
      <c r="A3149" s="3">
        <v>3850433</v>
      </c>
      <c r="B3149" s="3">
        <v>10087</v>
      </c>
      <c r="C3149" s="3">
        <v>118</v>
      </c>
      <c r="D3149" s="4">
        <f t="shared" si="245"/>
        <v>-21061.489974937344</v>
      </c>
      <c r="E3149" s="4">
        <f t="shared" si="246"/>
        <v>-211.02224310776944</v>
      </c>
      <c r="F3149" s="4">
        <f t="shared" si="247"/>
        <v>4444442.8577030767</v>
      </c>
      <c r="G3149" s="4">
        <f t="shared" si="248"/>
        <v>443586359.96438622</v>
      </c>
      <c r="H3149" s="4">
        <f t="shared" si="249"/>
        <v>44530.38708623455</v>
      </c>
    </row>
    <row r="3150" spans="1:8" x14ac:dyDescent="0.35">
      <c r="A3150" s="3">
        <v>3850786</v>
      </c>
      <c r="B3150" s="3">
        <v>6245</v>
      </c>
      <c r="C3150" s="3">
        <v>150</v>
      </c>
      <c r="D3150" s="4">
        <f t="shared" si="245"/>
        <v>-24903.489974937344</v>
      </c>
      <c r="E3150" s="4">
        <f t="shared" si="246"/>
        <v>-179.02224310776944</v>
      </c>
      <c r="F3150" s="4">
        <f t="shared" si="247"/>
        <v>4458278.6365251318</v>
      </c>
      <c r="G3150" s="4">
        <f t="shared" si="248"/>
        <v>620183812.93180478</v>
      </c>
      <c r="H3150" s="4">
        <f t="shared" si="249"/>
        <v>32048.963527337302</v>
      </c>
    </row>
    <row r="3151" spans="1:8" x14ac:dyDescent="0.35">
      <c r="A3151" s="3">
        <v>3850956</v>
      </c>
      <c r="B3151" s="3">
        <v>5045</v>
      </c>
      <c r="C3151" s="3">
        <v>64</v>
      </c>
      <c r="D3151" s="4">
        <f t="shared" si="245"/>
        <v>-26103.489974937344</v>
      </c>
      <c r="E3151" s="4">
        <f t="shared" si="246"/>
        <v>-265.02224310776944</v>
      </c>
      <c r="F3151" s="4">
        <f t="shared" si="247"/>
        <v>6918005.4660990667</v>
      </c>
      <c r="G3151" s="4">
        <f t="shared" si="248"/>
        <v>681392188.87165439</v>
      </c>
      <c r="H3151" s="4">
        <f t="shared" si="249"/>
        <v>70236.789341873649</v>
      </c>
    </row>
    <row r="3152" spans="1:8" x14ac:dyDescent="0.35">
      <c r="A3152" s="3">
        <v>3851301</v>
      </c>
      <c r="B3152" s="3">
        <v>9100</v>
      </c>
      <c r="C3152" s="3">
        <v>95</v>
      </c>
      <c r="D3152" s="4">
        <f t="shared" si="245"/>
        <v>-22048.489974937344</v>
      </c>
      <c r="E3152" s="4">
        <f t="shared" si="246"/>
        <v>-234.02224310776944</v>
      </c>
      <c r="F3152" s="4">
        <f t="shared" si="247"/>
        <v>5159837.0810740041</v>
      </c>
      <c r="G3152" s="4">
        <f t="shared" si="248"/>
        <v>486135910.17491251</v>
      </c>
      <c r="H3152" s="4">
        <f t="shared" si="249"/>
        <v>54766.41026919194</v>
      </c>
    </row>
    <row r="3153" spans="1:8" x14ac:dyDescent="0.35">
      <c r="A3153" s="3">
        <v>3852147</v>
      </c>
      <c r="B3153" s="3">
        <v>3551</v>
      </c>
      <c r="C3153" s="3">
        <v>58</v>
      </c>
      <c r="D3153" s="4">
        <f t="shared" si="245"/>
        <v>-27597.489974937344</v>
      </c>
      <c r="E3153" s="4">
        <f t="shared" si="246"/>
        <v>-271.02224310776944</v>
      </c>
      <c r="F3153" s="4">
        <f t="shared" si="247"/>
        <v>7479533.6371516986</v>
      </c>
      <c r="G3153" s="4">
        <f t="shared" si="248"/>
        <v>761621452.91676712</v>
      </c>
      <c r="H3153" s="4">
        <f t="shared" si="249"/>
        <v>73453.056259166886</v>
      </c>
    </row>
    <row r="3154" spans="1:8" x14ac:dyDescent="0.35">
      <c r="A3154" s="3">
        <v>3854915</v>
      </c>
      <c r="B3154" s="3">
        <v>5701</v>
      </c>
      <c r="C3154" s="3">
        <v>98</v>
      </c>
      <c r="D3154" s="4">
        <f t="shared" si="245"/>
        <v>-25447.489974937344</v>
      </c>
      <c r="E3154" s="4">
        <f t="shared" si="246"/>
        <v>-231.02224310776944</v>
      </c>
      <c r="F3154" s="4">
        <f t="shared" si="247"/>
        <v>5878936.2154725008</v>
      </c>
      <c r="G3154" s="4">
        <f t="shared" si="248"/>
        <v>647574746.02453661</v>
      </c>
      <c r="H3154" s="4">
        <f t="shared" si="249"/>
        <v>53371.276810545321</v>
      </c>
    </row>
    <row r="3155" spans="1:8" x14ac:dyDescent="0.35">
      <c r="A3155" s="3">
        <v>3855476</v>
      </c>
      <c r="B3155" s="3">
        <v>9788</v>
      </c>
      <c r="C3155" s="3">
        <v>194</v>
      </c>
      <c r="D3155" s="4">
        <f t="shared" si="245"/>
        <v>-21360.489974937344</v>
      </c>
      <c r="E3155" s="4">
        <f t="shared" si="246"/>
        <v>-135.02224310776944</v>
      </c>
      <c r="F3155" s="4">
        <f t="shared" si="247"/>
        <v>2884141.2702970621</v>
      </c>
      <c r="G3155" s="4">
        <f t="shared" si="248"/>
        <v>456270531.96939874</v>
      </c>
      <c r="H3155" s="4">
        <f t="shared" si="249"/>
        <v>18231.006133853592</v>
      </c>
    </row>
    <row r="3156" spans="1:8" x14ac:dyDescent="0.35">
      <c r="A3156" s="3">
        <v>3856191</v>
      </c>
      <c r="B3156" s="3">
        <v>498</v>
      </c>
      <c r="C3156" s="3">
        <v>6</v>
      </c>
      <c r="D3156" s="4">
        <f t="shared" si="245"/>
        <v>-30650.489974937344</v>
      </c>
      <c r="E3156" s="4">
        <f t="shared" si="246"/>
        <v>-323.02224310776944</v>
      </c>
      <c r="F3156" s="4">
        <f t="shared" si="247"/>
        <v>9900790.0240564607</v>
      </c>
      <c r="G3156" s="4">
        <f t="shared" si="248"/>
        <v>939452535.70373464</v>
      </c>
      <c r="H3156" s="4">
        <f t="shared" si="249"/>
        <v>104343.3695423749</v>
      </c>
    </row>
    <row r="3157" spans="1:8" x14ac:dyDescent="0.35">
      <c r="A3157" s="3">
        <v>3857589</v>
      </c>
      <c r="B3157" s="3">
        <v>98908</v>
      </c>
      <c r="C3157" s="3">
        <v>448</v>
      </c>
      <c r="D3157" s="4">
        <f t="shared" si="245"/>
        <v>67759.510025062656</v>
      </c>
      <c r="E3157" s="4">
        <f t="shared" si="246"/>
        <v>118.97775689223056</v>
      </c>
      <c r="F3157" s="4">
        <f t="shared" si="247"/>
        <v>8061874.510898564</v>
      </c>
      <c r="G3157" s="4">
        <f t="shared" si="248"/>
        <v>4591351198.8365669</v>
      </c>
      <c r="H3157" s="4">
        <f t="shared" si="249"/>
        <v>14155.706635106717</v>
      </c>
    </row>
    <row r="3158" spans="1:8" x14ac:dyDescent="0.35">
      <c r="A3158" s="3">
        <v>3858498</v>
      </c>
      <c r="B3158" s="3">
        <v>8019</v>
      </c>
      <c r="C3158" s="3">
        <v>148</v>
      </c>
      <c r="D3158" s="4">
        <f t="shared" si="245"/>
        <v>-23129.489974937344</v>
      </c>
      <c r="E3158" s="4">
        <f t="shared" si="246"/>
        <v>-181.02224310776944</v>
      </c>
      <c r="F3158" s="4">
        <f t="shared" si="247"/>
        <v>4186952.1572018238</v>
      </c>
      <c r="G3158" s="4">
        <f t="shared" si="248"/>
        <v>534973306.50072706</v>
      </c>
      <c r="H3158" s="4">
        <f t="shared" si="249"/>
        <v>32769.052499768382</v>
      </c>
    </row>
    <row r="3159" spans="1:8" x14ac:dyDescent="0.35">
      <c r="A3159" s="3">
        <v>3860567</v>
      </c>
      <c r="B3159" s="3">
        <v>6422</v>
      </c>
      <c r="C3159" s="3">
        <v>67</v>
      </c>
      <c r="D3159" s="4">
        <f t="shared" si="245"/>
        <v>-24726.489974937344</v>
      </c>
      <c r="E3159" s="4">
        <f t="shared" si="246"/>
        <v>-262.02224310776944</v>
      </c>
      <c r="F3159" s="4">
        <f t="shared" si="247"/>
        <v>6478890.3674148563</v>
      </c>
      <c r="G3159" s="4">
        <f t="shared" si="248"/>
        <v>611399306.48067701</v>
      </c>
      <c r="H3159" s="4">
        <f t="shared" si="249"/>
        <v>68655.655883227024</v>
      </c>
    </row>
    <row r="3160" spans="1:8" x14ac:dyDescent="0.35">
      <c r="A3160" s="3">
        <v>3862496</v>
      </c>
      <c r="B3160" s="3">
        <v>7855</v>
      </c>
      <c r="C3160" s="3">
        <v>145</v>
      </c>
      <c r="D3160" s="4">
        <f t="shared" si="245"/>
        <v>-23293.489974937344</v>
      </c>
      <c r="E3160" s="4">
        <f t="shared" si="246"/>
        <v>-184.02224310776944</v>
      </c>
      <c r="F3160" s="4">
        <f t="shared" si="247"/>
        <v>4286520.2749963105</v>
      </c>
      <c r="G3160" s="4">
        <f t="shared" si="248"/>
        <v>542586675.21250653</v>
      </c>
      <c r="H3160" s="4">
        <f t="shared" si="249"/>
        <v>33864.185958415001</v>
      </c>
    </row>
    <row r="3161" spans="1:8" x14ac:dyDescent="0.35">
      <c r="A3161" s="3">
        <v>3866457</v>
      </c>
      <c r="B3161" s="3">
        <v>1697</v>
      </c>
      <c r="C3161" s="3">
        <v>57</v>
      </c>
      <c r="D3161" s="4">
        <f t="shared" si="245"/>
        <v>-29451.489974937344</v>
      </c>
      <c r="E3161" s="4">
        <f t="shared" si="246"/>
        <v>-272.02224310776944</v>
      </c>
      <c r="F3161" s="4">
        <f t="shared" si="247"/>
        <v>8011460.3658484407</v>
      </c>
      <c r="G3161" s="4">
        <f t="shared" si="248"/>
        <v>867390261.74383485</v>
      </c>
      <c r="H3161" s="4">
        <f t="shared" si="249"/>
        <v>73996.100745382413</v>
      </c>
    </row>
    <row r="3162" spans="1:8" x14ac:dyDescent="0.35">
      <c r="A3162" s="3">
        <v>3868229</v>
      </c>
      <c r="B3162" s="3">
        <v>24685</v>
      </c>
      <c r="C3162" s="3">
        <v>329</v>
      </c>
      <c r="D3162" s="4">
        <f t="shared" si="245"/>
        <v>-6463.4899749373435</v>
      </c>
      <c r="E3162" s="4">
        <f t="shared" si="246"/>
        <v>-2.224310776944094E-2</v>
      </c>
      <c r="F3162" s="4">
        <f t="shared" si="247"/>
        <v>143.76810407923244</v>
      </c>
      <c r="G3162" s="4">
        <f t="shared" si="248"/>
        <v>41776702.656115539</v>
      </c>
      <c r="H3162" s="4">
        <f t="shared" si="249"/>
        <v>4.9475584324296389E-4</v>
      </c>
    </row>
    <row r="3163" spans="1:8" x14ac:dyDescent="0.35">
      <c r="A3163" s="3">
        <v>3868732</v>
      </c>
      <c r="B3163" s="3">
        <v>4652</v>
      </c>
      <c r="C3163" s="3">
        <v>126</v>
      </c>
      <c r="D3163" s="4">
        <f t="shared" si="245"/>
        <v>-26496.489974937344</v>
      </c>
      <c r="E3163" s="4">
        <f t="shared" si="246"/>
        <v>-203.02224310776944</v>
      </c>
      <c r="F3163" s="4">
        <f t="shared" si="247"/>
        <v>5379376.8291943055</v>
      </c>
      <c r="G3163" s="4">
        <f t="shared" si="248"/>
        <v>702063980.99195516</v>
      </c>
      <c r="H3163" s="4">
        <f t="shared" si="249"/>
        <v>41218.031196510237</v>
      </c>
    </row>
    <row r="3164" spans="1:8" x14ac:dyDescent="0.35">
      <c r="A3164" s="3">
        <v>3872138</v>
      </c>
      <c r="B3164" s="3">
        <v>62685</v>
      </c>
      <c r="C3164" s="3">
        <v>545</v>
      </c>
      <c r="D3164" s="4">
        <f t="shared" si="245"/>
        <v>31536.510025062656</v>
      </c>
      <c r="E3164" s="4">
        <f t="shared" si="246"/>
        <v>215.97775689223056</v>
      </c>
      <c r="F3164" s="4">
        <f t="shared" si="247"/>
        <v>6811184.6954223746</v>
      </c>
      <c r="G3164" s="4">
        <f t="shared" si="248"/>
        <v>994551464.56087744</v>
      </c>
      <c r="H3164" s="4">
        <f t="shared" si="249"/>
        <v>46646.391472199444</v>
      </c>
    </row>
    <row r="3165" spans="1:8" x14ac:dyDescent="0.35">
      <c r="A3165" s="3">
        <v>3873703</v>
      </c>
      <c r="B3165" s="3">
        <v>509</v>
      </c>
      <c r="C3165" s="3">
        <v>7</v>
      </c>
      <c r="D3165" s="4">
        <f t="shared" si="245"/>
        <v>-30639.489974937344</v>
      </c>
      <c r="E3165" s="4">
        <f t="shared" si="246"/>
        <v>-322.02224310776944</v>
      </c>
      <c r="F3165" s="4">
        <f t="shared" si="247"/>
        <v>9866597.2894073371</v>
      </c>
      <c r="G3165" s="4">
        <f t="shared" si="248"/>
        <v>938778345.92428601</v>
      </c>
      <c r="H3165" s="4">
        <f t="shared" si="249"/>
        <v>103698.32505615936</v>
      </c>
    </row>
    <row r="3166" spans="1:8" x14ac:dyDescent="0.35">
      <c r="A3166" s="3">
        <v>3874229</v>
      </c>
      <c r="B3166" s="3">
        <v>14120</v>
      </c>
      <c r="C3166" s="3">
        <v>137</v>
      </c>
      <c r="D3166" s="4">
        <f t="shared" si="245"/>
        <v>-17028.489974937344</v>
      </c>
      <c r="E3166" s="4">
        <f t="shared" si="246"/>
        <v>-192.02224310776944</v>
      </c>
      <c r="F3166" s="4">
        <f t="shared" si="247"/>
        <v>3269848.8417256335</v>
      </c>
      <c r="G3166" s="4">
        <f t="shared" si="248"/>
        <v>289969470.8265416</v>
      </c>
      <c r="H3166" s="4">
        <f t="shared" si="249"/>
        <v>36872.541848139306</v>
      </c>
    </row>
    <row r="3167" spans="1:8" x14ac:dyDescent="0.35">
      <c r="A3167" s="3">
        <v>3875414</v>
      </c>
      <c r="B3167" s="3">
        <v>2746</v>
      </c>
      <c r="C3167" s="3">
        <v>34</v>
      </c>
      <c r="D3167" s="4">
        <f t="shared" si="245"/>
        <v>-28402.489974937344</v>
      </c>
      <c r="E3167" s="4">
        <f t="shared" si="246"/>
        <v>-295.02224310776944</v>
      </c>
      <c r="F3167" s="4">
        <f t="shared" si="247"/>
        <v>8379366.302251949</v>
      </c>
      <c r="G3167" s="4">
        <f t="shared" si="248"/>
        <v>806701436.7764163</v>
      </c>
      <c r="H3167" s="4">
        <f t="shared" si="249"/>
        <v>87038.123928339817</v>
      </c>
    </row>
    <row r="3168" spans="1:8" x14ac:dyDescent="0.35">
      <c r="A3168" s="3">
        <v>3877144</v>
      </c>
      <c r="B3168" s="3">
        <v>157037</v>
      </c>
      <c r="C3168" s="3">
        <v>1664</v>
      </c>
      <c r="D3168" s="4">
        <f t="shared" si="245"/>
        <v>125888.51002506266</v>
      </c>
      <c r="E3168" s="4">
        <f t="shared" si="246"/>
        <v>1334.9777568922304</v>
      </c>
      <c r="F3168" s="4">
        <f t="shared" si="247"/>
        <v>168058360.73176321</v>
      </c>
      <c r="G3168" s="4">
        <f t="shared" si="248"/>
        <v>15847916956.330301</v>
      </c>
      <c r="H3168" s="4">
        <f t="shared" si="249"/>
        <v>1782165.6113970112</v>
      </c>
    </row>
    <row r="3169" spans="1:8" x14ac:dyDescent="0.35">
      <c r="A3169" s="3">
        <v>3879804</v>
      </c>
      <c r="B3169" s="3">
        <v>2262</v>
      </c>
      <c r="C3169" s="3">
        <v>15</v>
      </c>
      <c r="D3169" s="4">
        <f t="shared" si="245"/>
        <v>-28886.489974937344</v>
      </c>
      <c r="E3169" s="4">
        <f t="shared" si="246"/>
        <v>-314.02224310776944</v>
      </c>
      <c r="F3169" s="4">
        <f t="shared" si="247"/>
        <v>9071000.3774399199</v>
      </c>
      <c r="G3169" s="4">
        <f t="shared" si="248"/>
        <v>834429303.07215559</v>
      </c>
      <c r="H3169" s="4">
        <f t="shared" si="249"/>
        <v>98609.969166435054</v>
      </c>
    </row>
    <row r="3170" spans="1:8" x14ac:dyDescent="0.35">
      <c r="A3170" s="3">
        <v>3880304</v>
      </c>
      <c r="B3170" s="3">
        <v>16707</v>
      </c>
      <c r="C3170" s="3">
        <v>235</v>
      </c>
      <c r="D3170" s="4">
        <f t="shared" si="245"/>
        <v>-14441.489974937344</v>
      </c>
      <c r="E3170" s="4">
        <f t="shared" si="246"/>
        <v>-94.022243107769441</v>
      </c>
      <c r="F3170" s="4">
        <f t="shared" si="247"/>
        <v>1357821.281261974</v>
      </c>
      <c r="G3170" s="4">
        <f t="shared" si="248"/>
        <v>208556632.69621581</v>
      </c>
      <c r="H3170" s="4">
        <f t="shared" si="249"/>
        <v>8840.182199016499</v>
      </c>
    </row>
    <row r="3171" spans="1:8" x14ac:dyDescent="0.35">
      <c r="A3171" s="3">
        <v>3881290</v>
      </c>
      <c r="B3171" s="3">
        <v>5710</v>
      </c>
      <c r="C3171" s="3">
        <v>52</v>
      </c>
      <c r="D3171" s="4">
        <f t="shared" si="245"/>
        <v>-25438.489974937344</v>
      </c>
      <c r="E3171" s="4">
        <f t="shared" si="246"/>
        <v>-277.02224310776944</v>
      </c>
      <c r="F3171" s="4">
        <f t="shared" si="247"/>
        <v>7047027.5541316485</v>
      </c>
      <c r="G3171" s="4">
        <f t="shared" si="248"/>
        <v>647116772.20498776</v>
      </c>
      <c r="H3171" s="4">
        <f t="shared" si="249"/>
        <v>76741.323176460108</v>
      </c>
    </row>
    <row r="3172" spans="1:8" x14ac:dyDescent="0.35">
      <c r="A3172" s="3">
        <v>3882175</v>
      </c>
      <c r="B3172" s="3">
        <v>6951</v>
      </c>
      <c r="C3172" s="3">
        <v>96</v>
      </c>
      <c r="D3172" s="4">
        <f t="shared" si="245"/>
        <v>-24197.489974937344</v>
      </c>
      <c r="E3172" s="4">
        <f t="shared" si="246"/>
        <v>-233.02224310776944</v>
      </c>
      <c r="F3172" s="4">
        <f t="shared" si="247"/>
        <v>5638553.3915376635</v>
      </c>
      <c r="G3172" s="4">
        <f t="shared" si="248"/>
        <v>585518521.08719325</v>
      </c>
      <c r="H3172" s="4">
        <f t="shared" si="249"/>
        <v>54299.365782976405</v>
      </c>
    </row>
    <row r="3173" spans="1:8" x14ac:dyDescent="0.35">
      <c r="A3173" s="3">
        <v>3882861</v>
      </c>
      <c r="B3173" s="3">
        <v>20272</v>
      </c>
      <c r="C3173" s="3">
        <v>208</v>
      </c>
      <c r="D3173" s="4">
        <f t="shared" si="245"/>
        <v>-10876.489974937344</v>
      </c>
      <c r="E3173" s="4">
        <f t="shared" si="246"/>
        <v>-121.02224310776944</v>
      </c>
      <c r="F3173" s="4">
        <f t="shared" si="247"/>
        <v>1316297.2139060844</v>
      </c>
      <c r="G3173" s="4">
        <f t="shared" si="248"/>
        <v>118298034.17491254</v>
      </c>
      <c r="H3173" s="4">
        <f t="shared" si="249"/>
        <v>14646.383326836049</v>
      </c>
    </row>
    <row r="3174" spans="1:8" x14ac:dyDescent="0.35">
      <c r="A3174" s="3">
        <v>3883355</v>
      </c>
      <c r="B3174" s="3">
        <v>23292</v>
      </c>
      <c r="C3174" s="3">
        <v>290</v>
      </c>
      <c r="D3174" s="4">
        <f t="shared" si="245"/>
        <v>-7856.4899749373435</v>
      </c>
      <c r="E3174" s="4">
        <f t="shared" si="246"/>
        <v>-39.022243107769441</v>
      </c>
      <c r="F3174" s="4">
        <f t="shared" si="247"/>
        <v>306577.86177575844</v>
      </c>
      <c r="G3174" s="4">
        <f t="shared" si="248"/>
        <v>61724434.726290978</v>
      </c>
      <c r="H3174" s="4">
        <f t="shared" si="249"/>
        <v>1522.7354571618596</v>
      </c>
    </row>
    <row r="3175" spans="1:8" x14ac:dyDescent="0.35">
      <c r="A3175" s="3">
        <v>3884536</v>
      </c>
      <c r="B3175" s="3">
        <v>13845</v>
      </c>
      <c r="C3175" s="3">
        <v>198</v>
      </c>
      <c r="D3175" s="4">
        <f t="shared" si="245"/>
        <v>-17303.489974937344</v>
      </c>
      <c r="E3175" s="4">
        <f t="shared" si="246"/>
        <v>-131.02224310776944</v>
      </c>
      <c r="F3175" s="4">
        <f t="shared" si="247"/>
        <v>2267142.0701090922</v>
      </c>
      <c r="G3175" s="4">
        <f t="shared" si="248"/>
        <v>299410765.31275713</v>
      </c>
      <c r="H3175" s="4">
        <f t="shared" si="249"/>
        <v>17166.828188991436</v>
      </c>
    </row>
    <row r="3176" spans="1:8" x14ac:dyDescent="0.35">
      <c r="A3176" s="3">
        <v>3884696</v>
      </c>
      <c r="B3176" s="3">
        <v>2350</v>
      </c>
      <c r="C3176" s="3">
        <v>24</v>
      </c>
      <c r="D3176" s="4">
        <f t="shared" si="245"/>
        <v>-28798.489974937344</v>
      </c>
      <c r="E3176" s="4">
        <f t="shared" si="246"/>
        <v>-305.02224310776944</v>
      </c>
      <c r="F3176" s="4">
        <f t="shared" si="247"/>
        <v>8784180.010272</v>
      </c>
      <c r="G3176" s="4">
        <f t="shared" si="248"/>
        <v>829353024.83656669</v>
      </c>
      <c r="H3176" s="4">
        <f t="shared" si="249"/>
        <v>93038.568790495206</v>
      </c>
    </row>
    <row r="3177" spans="1:8" x14ac:dyDescent="0.35">
      <c r="A3177" s="3">
        <v>3886112</v>
      </c>
      <c r="B3177" s="3">
        <v>4492</v>
      </c>
      <c r="C3177" s="3">
        <v>51</v>
      </c>
      <c r="D3177" s="4">
        <f t="shared" si="245"/>
        <v>-26656.489974937344</v>
      </c>
      <c r="E3177" s="4">
        <f t="shared" si="246"/>
        <v>-278.02224310776944</v>
      </c>
      <c r="F3177" s="4">
        <f t="shared" si="247"/>
        <v>7411097.1362118488</v>
      </c>
      <c r="G3177" s="4">
        <f t="shared" si="248"/>
        <v>710568457.78393507</v>
      </c>
      <c r="H3177" s="4">
        <f t="shared" si="249"/>
        <v>77296.36766267565</v>
      </c>
    </row>
    <row r="3178" spans="1:8" x14ac:dyDescent="0.35">
      <c r="A3178" s="3">
        <v>3888728</v>
      </c>
      <c r="B3178" s="3">
        <v>16312</v>
      </c>
      <c r="C3178" s="3">
        <v>159</v>
      </c>
      <c r="D3178" s="4">
        <f t="shared" si="245"/>
        <v>-14836.489974937344</v>
      </c>
      <c r="E3178" s="4">
        <f t="shared" si="246"/>
        <v>-170.02224310776944</v>
      </c>
      <c r="F3178" s="4">
        <f t="shared" si="247"/>
        <v>2522533.3053847812</v>
      </c>
      <c r="G3178" s="4">
        <f t="shared" si="248"/>
        <v>220121434.7764163</v>
      </c>
      <c r="H3178" s="4">
        <f t="shared" si="249"/>
        <v>28907.563151397455</v>
      </c>
    </row>
    <row r="3179" spans="1:8" x14ac:dyDescent="0.35">
      <c r="A3179" s="3">
        <v>3889438</v>
      </c>
      <c r="B3179" s="3">
        <v>5192</v>
      </c>
      <c r="C3179" s="3">
        <v>45</v>
      </c>
      <c r="D3179" s="4">
        <f t="shared" si="245"/>
        <v>-25956.489974937344</v>
      </c>
      <c r="E3179" s="4">
        <f t="shared" si="246"/>
        <v>-284.02224310776944</v>
      </c>
      <c r="F3179" s="4">
        <f t="shared" si="247"/>
        <v>7372220.5058860341</v>
      </c>
      <c r="G3179" s="4">
        <f t="shared" si="248"/>
        <v>673739371.81902277</v>
      </c>
      <c r="H3179" s="4">
        <f t="shared" si="249"/>
        <v>80668.634579968886</v>
      </c>
    </row>
    <row r="3180" spans="1:8" x14ac:dyDescent="0.35">
      <c r="A3180" s="3">
        <v>3890327</v>
      </c>
      <c r="B3180" s="3">
        <v>5427</v>
      </c>
      <c r="C3180" s="3">
        <v>34</v>
      </c>
      <c r="D3180" s="4">
        <f t="shared" si="245"/>
        <v>-25721.489974937344</v>
      </c>
      <c r="E3180" s="4">
        <f t="shared" si="246"/>
        <v>-295.02224310776944</v>
      </c>
      <c r="F3180" s="4">
        <f t="shared" si="247"/>
        <v>7588411.6684800191</v>
      </c>
      <c r="G3180" s="4">
        <f t="shared" si="248"/>
        <v>661595046.53080225</v>
      </c>
      <c r="H3180" s="4">
        <f t="shared" si="249"/>
        <v>87038.123928339817</v>
      </c>
    </row>
    <row r="3181" spans="1:8" x14ac:dyDescent="0.35">
      <c r="A3181" s="3">
        <v>3892068</v>
      </c>
      <c r="B3181" s="3">
        <v>15779</v>
      </c>
      <c r="C3181" s="3">
        <v>163</v>
      </c>
      <c r="D3181" s="4">
        <f t="shared" si="245"/>
        <v>-15369.489974937344</v>
      </c>
      <c r="E3181" s="4">
        <f t="shared" si="246"/>
        <v>-166.02224310776944</v>
      </c>
      <c r="F3181" s="4">
        <f t="shared" si="247"/>
        <v>2551677.2010614728</v>
      </c>
      <c r="G3181" s="4">
        <f t="shared" si="248"/>
        <v>236221222.08969951</v>
      </c>
      <c r="H3181" s="4">
        <f t="shared" si="249"/>
        <v>27563.385206535298</v>
      </c>
    </row>
    <row r="3182" spans="1:8" x14ac:dyDescent="0.35">
      <c r="A3182" s="3">
        <v>3893605</v>
      </c>
      <c r="B3182" s="3">
        <v>6881</v>
      </c>
      <c r="C3182" s="3">
        <v>72</v>
      </c>
      <c r="D3182" s="4">
        <f t="shared" si="245"/>
        <v>-24267.489974937344</v>
      </c>
      <c r="E3182" s="4">
        <f t="shared" si="246"/>
        <v>-257.02224310776944</v>
      </c>
      <c r="F3182" s="4">
        <f t="shared" si="247"/>
        <v>6237284.7079537036</v>
      </c>
      <c r="G3182" s="4">
        <f t="shared" si="248"/>
        <v>588911069.68368447</v>
      </c>
      <c r="H3182" s="4">
        <f t="shared" si="249"/>
        <v>66060.433452149329</v>
      </c>
    </row>
    <row r="3183" spans="1:8" x14ac:dyDescent="0.35">
      <c r="A3183" s="3">
        <v>3893800</v>
      </c>
      <c r="B3183" s="3">
        <v>44129</v>
      </c>
      <c r="C3183" s="3">
        <v>226</v>
      </c>
      <c r="D3183" s="4">
        <f t="shared" si="245"/>
        <v>12980.510025062656</v>
      </c>
      <c r="E3183" s="4">
        <f t="shared" si="246"/>
        <v>-103.02224310776944</v>
      </c>
      <c r="F3183" s="4">
        <f t="shared" si="247"/>
        <v>-1337281.2594648434</v>
      </c>
      <c r="G3183" s="4">
        <f t="shared" si="248"/>
        <v>168493640.51075214</v>
      </c>
      <c r="H3183" s="4">
        <f t="shared" si="249"/>
        <v>10613.582574956348</v>
      </c>
    </row>
    <row r="3184" spans="1:8" x14ac:dyDescent="0.35">
      <c r="A3184" s="3">
        <v>3895682</v>
      </c>
      <c r="B3184" s="3">
        <v>13525</v>
      </c>
      <c r="C3184" s="3">
        <v>137</v>
      </c>
      <c r="D3184" s="4">
        <f t="shared" si="245"/>
        <v>-17623.489974937344</v>
      </c>
      <c r="E3184" s="4">
        <f t="shared" si="246"/>
        <v>-192.02224310776944</v>
      </c>
      <c r="F3184" s="4">
        <f t="shared" si="247"/>
        <v>3384102.0763747562</v>
      </c>
      <c r="G3184" s="4">
        <f t="shared" si="248"/>
        <v>310587398.89671707</v>
      </c>
      <c r="H3184" s="4">
        <f t="shared" si="249"/>
        <v>36872.541848139306</v>
      </c>
    </row>
    <row r="3185" spans="1:8" x14ac:dyDescent="0.35">
      <c r="A3185" s="3">
        <v>3896183</v>
      </c>
      <c r="B3185" s="3">
        <v>28237</v>
      </c>
      <c r="C3185" s="3">
        <v>217</v>
      </c>
      <c r="D3185" s="4">
        <f t="shared" si="245"/>
        <v>-2911.4899749373435</v>
      </c>
      <c r="E3185" s="4">
        <f t="shared" si="246"/>
        <v>-112.02224310776944</v>
      </c>
      <c r="F3185" s="4">
        <f t="shared" si="247"/>
        <v>326151.63777826465</v>
      </c>
      <c r="G3185" s="4">
        <f t="shared" si="248"/>
        <v>8476773.874160653</v>
      </c>
      <c r="H3185" s="4">
        <f t="shared" si="249"/>
        <v>12548.982950896198</v>
      </c>
    </row>
    <row r="3186" spans="1:8" x14ac:dyDescent="0.35">
      <c r="A3186" s="3">
        <v>3896541</v>
      </c>
      <c r="B3186" s="3">
        <v>13680</v>
      </c>
      <c r="C3186" s="3">
        <v>80</v>
      </c>
      <c r="D3186" s="4">
        <f t="shared" si="245"/>
        <v>-17468.489974937344</v>
      </c>
      <c r="E3186" s="4">
        <f t="shared" si="246"/>
        <v>-249.02224310776944</v>
      </c>
      <c r="F3186" s="4">
        <f t="shared" si="247"/>
        <v>4350042.5572644807</v>
      </c>
      <c r="G3186" s="4">
        <f t="shared" si="248"/>
        <v>305148142.0044865</v>
      </c>
      <c r="H3186" s="4">
        <f t="shared" si="249"/>
        <v>62012.077562425024</v>
      </c>
    </row>
    <row r="3187" spans="1:8" x14ac:dyDescent="0.35">
      <c r="A3187" s="3">
        <v>3897102</v>
      </c>
      <c r="B3187" s="3">
        <v>4157</v>
      </c>
      <c r="C3187" s="3">
        <v>44</v>
      </c>
      <c r="D3187" s="4">
        <f t="shared" si="245"/>
        <v>-26991.489974937344</v>
      </c>
      <c r="E3187" s="4">
        <f t="shared" si="246"/>
        <v>-285.02224310776944</v>
      </c>
      <c r="F3187" s="4">
        <f t="shared" si="247"/>
        <v>7693175.0174775133</v>
      </c>
      <c r="G3187" s="4">
        <f t="shared" si="248"/>
        <v>728540531.06714308</v>
      </c>
      <c r="H3187" s="4">
        <f t="shared" si="249"/>
        <v>81237.679066184428</v>
      </c>
    </row>
    <row r="3188" spans="1:8" x14ac:dyDescent="0.35">
      <c r="A3188" s="3">
        <v>3897466</v>
      </c>
      <c r="B3188" s="3">
        <v>5110</v>
      </c>
      <c r="C3188" s="3">
        <v>58</v>
      </c>
      <c r="D3188" s="4">
        <f t="shared" si="245"/>
        <v>-26038.489974937344</v>
      </c>
      <c r="E3188" s="4">
        <f t="shared" si="246"/>
        <v>-271.02224310776944</v>
      </c>
      <c r="F3188" s="4">
        <f t="shared" si="247"/>
        <v>7057009.9601466861</v>
      </c>
      <c r="G3188" s="4">
        <f t="shared" si="248"/>
        <v>678002960.17491257</v>
      </c>
      <c r="H3188" s="4">
        <f t="shared" si="249"/>
        <v>73453.056259166886</v>
      </c>
    </row>
    <row r="3189" spans="1:8" x14ac:dyDescent="0.35">
      <c r="A3189" s="3">
        <v>3897659</v>
      </c>
      <c r="B3189" s="3">
        <v>56288</v>
      </c>
      <c r="C3189" s="3">
        <v>472</v>
      </c>
      <c r="D3189" s="4">
        <f t="shared" si="245"/>
        <v>25139.510025062656</v>
      </c>
      <c r="E3189" s="4">
        <f t="shared" si="246"/>
        <v>142.97775689223056</v>
      </c>
      <c r="F3189" s="4">
        <f t="shared" si="247"/>
        <v>3594390.7527532014</v>
      </c>
      <c r="G3189" s="4">
        <f t="shared" si="248"/>
        <v>631994964.30022585</v>
      </c>
      <c r="H3189" s="4">
        <f t="shared" si="249"/>
        <v>20442.638965933784</v>
      </c>
    </row>
    <row r="3190" spans="1:8" x14ac:dyDescent="0.35">
      <c r="A3190" s="3">
        <v>3898933</v>
      </c>
      <c r="B3190" s="3">
        <v>5897</v>
      </c>
      <c r="C3190" s="3">
        <v>83</v>
      </c>
      <c r="D3190" s="4">
        <f t="shared" si="245"/>
        <v>-25251.489974937344</v>
      </c>
      <c r="E3190" s="4">
        <f t="shared" si="246"/>
        <v>-246.02224310776944</v>
      </c>
      <c r="F3190" s="4">
        <f t="shared" si="247"/>
        <v>6212428.2054474382</v>
      </c>
      <c r="G3190" s="4">
        <f t="shared" si="248"/>
        <v>637637745.9543612</v>
      </c>
      <c r="H3190" s="4">
        <f t="shared" si="249"/>
        <v>60526.944103778405</v>
      </c>
    </row>
    <row r="3191" spans="1:8" x14ac:dyDescent="0.35">
      <c r="A3191" s="3">
        <v>3902599</v>
      </c>
      <c r="B3191" s="3">
        <v>1491</v>
      </c>
      <c r="C3191" s="3">
        <v>22</v>
      </c>
      <c r="D3191" s="4">
        <f t="shared" si="245"/>
        <v>-29657.489974937344</v>
      </c>
      <c r="E3191" s="4">
        <f t="shared" si="246"/>
        <v>-307.02224310776944</v>
      </c>
      <c r="F3191" s="4">
        <f t="shared" si="247"/>
        <v>9105509.0970514473</v>
      </c>
      <c r="G3191" s="4">
        <f t="shared" si="248"/>
        <v>879566711.61350906</v>
      </c>
      <c r="H3191" s="4">
        <f t="shared" si="249"/>
        <v>94262.657762926276</v>
      </c>
    </row>
    <row r="3192" spans="1:8" x14ac:dyDescent="0.35">
      <c r="A3192" s="3">
        <v>3903289</v>
      </c>
      <c r="B3192" s="3">
        <v>26065</v>
      </c>
      <c r="C3192" s="3">
        <v>312</v>
      </c>
      <c r="D3192" s="4">
        <f t="shared" si="245"/>
        <v>-5083.4899749373435</v>
      </c>
      <c r="E3192" s="4">
        <f t="shared" si="246"/>
        <v>-17.022243107769441</v>
      </c>
      <c r="F3192" s="4">
        <f t="shared" si="247"/>
        <v>86532.402189292246</v>
      </c>
      <c r="G3192" s="4">
        <f t="shared" si="248"/>
        <v>25841870.325288475</v>
      </c>
      <c r="H3192" s="4">
        <f t="shared" si="249"/>
        <v>289.75676042000424</v>
      </c>
    </row>
    <row r="3193" spans="1:8" x14ac:dyDescent="0.35">
      <c r="A3193" s="3">
        <v>3903623</v>
      </c>
      <c r="B3193" s="3">
        <v>7825</v>
      </c>
      <c r="C3193" s="3">
        <v>154</v>
      </c>
      <c r="D3193" s="4">
        <f t="shared" si="245"/>
        <v>-23323.489974937344</v>
      </c>
      <c r="E3193" s="4">
        <f t="shared" si="246"/>
        <v>-175.02224310776944</v>
      </c>
      <c r="F3193" s="4">
        <f t="shared" si="247"/>
        <v>4082129.5325151072</v>
      </c>
      <c r="G3193" s="4">
        <f t="shared" si="248"/>
        <v>543985184.6110028</v>
      </c>
      <c r="H3193" s="4">
        <f t="shared" si="249"/>
        <v>30632.785582475146</v>
      </c>
    </row>
    <row r="3194" spans="1:8" x14ac:dyDescent="0.35">
      <c r="A3194" s="3">
        <v>3903936</v>
      </c>
      <c r="B3194" s="3">
        <v>10114</v>
      </c>
      <c r="C3194" s="3">
        <v>92</v>
      </c>
      <c r="D3194" s="4">
        <f t="shared" si="245"/>
        <v>-21034.489974937344</v>
      </c>
      <c r="E3194" s="4">
        <f t="shared" si="246"/>
        <v>-237.02224310776944</v>
      </c>
      <c r="F3194" s="4">
        <f t="shared" si="247"/>
        <v>4985641.9964875383</v>
      </c>
      <c r="G3194" s="4">
        <f t="shared" si="248"/>
        <v>442449768.50573963</v>
      </c>
      <c r="H3194" s="4">
        <f t="shared" si="249"/>
        <v>56179.543727838558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Analysis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Slaviša Đurđić</dc:creator>
  <cp:lastModifiedBy>Slaviša Đurđić</cp:lastModifiedBy>
  <dcterms:created xsi:type="dcterms:W3CDTF">2023-07-12T13:39:10Z</dcterms:created>
  <dcterms:modified xsi:type="dcterms:W3CDTF">2023-07-13T09:26:42Z</dcterms:modified>
</cp:coreProperties>
</file>